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ownload\costmap-pathplan-main\"/>
    </mc:Choice>
  </mc:AlternateContent>
  <xr:revisionPtr revIDLastSave="0" documentId="13_ncr:1_{3EC67D25-DBF0-41CE-A737-60C3A5330DEA}" xr6:coauthVersionLast="47" xr6:coauthVersionMax="47" xr10:uidLastSave="{00000000-0000-0000-0000-000000000000}"/>
  <bookViews>
    <workbookView xWindow="-120" yWindow="-120" windowWidth="38640" windowHeight="21240" tabRatio="744" xr2:uid="{00000000-000D-0000-FFFF-FFFF00000000}"/>
  </bookViews>
  <sheets>
    <sheet name="HJ6029" sheetId="39" r:id="rId1"/>
  </sheet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FAULT" type="6" refreshedVersion="2" background="1" saveData="1">
    <textPr sourceFile="C:\Users\Administrator\Desktop\DEFAULT.TXT" delimited="0">
      <textFields count="8">
        <textField/>
        <textField position="12"/>
        <textField position="27"/>
        <textField position="41"/>
        <textField position="56"/>
        <textField position="71"/>
        <textField position="86"/>
        <textField position="101"/>
      </textFields>
    </textPr>
  </connection>
  <connection id="2" xr16:uid="{00000000-0015-0000-FFFF-FFFF01000000}" name="HJ6079K_AR0220_20190427_D2_TOL中" type="6" refreshedVersion="2" background="1" saveData="1">
    <textPr sourceFile="G:\弘景工作\HJ6079K\HJ6079K_AR0220_20190412_D2\HJ6079K_AR0220_20190427_D2_TOL中.TXT">
      <textFields>
        <textField/>
      </textFields>
    </textPr>
  </connection>
  <connection id="3" xr16:uid="{00000000-0015-0000-FFFF-FFFF02000000}" name="HJ6085K_AR0820_20190810_D2_500T" type="6" refreshedVersion="2" background="1" saveData="1">
    <textPr sourceFile="G:\弘景工作\HJ6085K\HJ6085K_AR0820_20190810_D2\TOL\HJ6085K_AR0820_20190810_D2_500T.TXT">
      <textFields>
        <textField/>
      </textFields>
    </textPr>
  </connection>
  <connection id="4" xr16:uid="{00000000-0015-0000-FFFF-FFFF03000000}" name="HJ6085K_AR0820_20190810_D2_CRA" type="6" refreshedVersion="2" background="1" saveData="1">
    <textPr sourceFile="G:\弘景工作\HJ6085K\HJ6085K_AR0820_20190810_D2\HJ6085K_AR0820_20190810_D2_CRA.TXT" delimited="0">
      <textFields count="3">
        <textField/>
        <textField position="29"/>
        <textField position="43"/>
      </textFields>
    </textPr>
  </connection>
  <connection id="5" xr16:uid="{00000000-0015-0000-FFFF-FFFF04000000}" name="HJ6085K_AR0820_20190810_D2_CRA1" type="6" refreshedVersion="2" background="1" saveData="1">
    <textPr sourceFile="G:\弘景工作\HJ6085K\HJ6085K_AR0820_20190810_D2\HJ6085K_AR0820_20190810_D2_CRA.TXT" delimited="0">
      <textFields count="4">
        <textField/>
        <textField position="16"/>
        <textField position="29"/>
        <textField position="43"/>
      </textFields>
    </textPr>
  </connection>
  <connection id="6" xr16:uid="{00000000-0015-0000-FFFF-FFFF05000000}" name="HJ6085K_AR0820_20190810_D2_Dist01" type="6" refreshedVersion="2" background="1" saveData="1">
    <textPr sourceFile="G:\弘景工作\HJ6085K\HJ6085K_AR0820_20190810_D2\HJ6085K_AR0820_20190810_D2_Dist01.TXT">
      <textFields>
        <textField/>
      </textFields>
    </textPr>
  </connection>
  <connection id="7" xr16:uid="{00000000-0015-0000-FFFF-FFFF06000000}" name="HJ6085K_AR0820_20190810_D2_Dist02" type="6" refreshedVersion="2" background="1" saveData="1">
    <textPr sourceFile="G:\弘景工作\HJ6085K\HJ6085K_AR0820_20190810_D2\HJ6085K_AR0820_20190810_D2_Dist02.TXT">
      <textFields>
        <textField/>
      </textFields>
    </textPr>
  </connection>
  <connection id="8" xr16:uid="{00000000-0015-0000-FFFF-FFFF07000000}" name="HJ6085K_AR0820_20190810_D2_RI" type="6" refreshedVersion="2" background="1" saveData="1">
    <textPr sourceFile="G:\弘景工作\HJ6085K\HJ6085K_AR0820_20190810_D2\HJ6085K_AR0820_20190810_D2_RI.TXT">
      <textFields>
        <textField/>
      </textFields>
    </textPr>
  </connection>
</connections>
</file>

<file path=xl/sharedStrings.xml><?xml version="1.0" encoding="utf-8"?>
<sst xmlns="http://schemas.openxmlformats.org/spreadsheetml/2006/main" count="816" uniqueCount="16">
  <si>
    <t>%</t>
  </si>
  <si>
    <t>/</t>
    <phoneticPr fontId="82" type="noConversion"/>
  </si>
  <si>
    <t>Distortion Data</t>
    <phoneticPr fontId="82" type="noConversion"/>
  </si>
  <si>
    <t>Part No.</t>
    <phoneticPr fontId="82" type="noConversion"/>
  </si>
  <si>
    <t>Application</t>
    <phoneticPr fontId="82" type="noConversion"/>
  </si>
  <si>
    <t>Version</t>
    <phoneticPr fontId="82" type="noConversion"/>
  </si>
  <si>
    <t>Final</t>
    <phoneticPr fontId="82" type="noConversion"/>
  </si>
  <si>
    <t>Approved</t>
    <phoneticPr fontId="82" type="noConversion"/>
  </si>
  <si>
    <t>Designed</t>
    <phoneticPr fontId="82" type="noConversion"/>
  </si>
  <si>
    <t>Date</t>
    <phoneticPr fontId="82" type="noConversion"/>
  </si>
  <si>
    <t xml:space="preserve">  Y Angle (deg)</t>
    <phoneticPr fontId="82" type="noConversion"/>
  </si>
  <si>
    <t>Real Height</t>
    <phoneticPr fontId="82" type="noConversion"/>
  </si>
  <si>
    <t>Ref. Height</t>
    <phoneticPr fontId="82" type="noConversion"/>
  </si>
  <si>
    <r>
      <t>Distortion(f-tanθ</t>
    </r>
    <r>
      <rPr>
        <sz val="12"/>
        <color theme="1"/>
        <rFont val="宋体"/>
        <family val="3"/>
        <charset val="134"/>
      </rPr>
      <t>）</t>
    </r>
    <phoneticPr fontId="82" type="noConversion"/>
  </si>
  <si>
    <t>Lance</t>
    <phoneticPr fontId="82" type="noConversion"/>
  </si>
  <si>
    <t>HJ6029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</si>
</sst>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_ * #,##0.00_)_£_ ;_ * \(#,##0.00\)_£_ ;_ * &quot;-&quot;??_)_£_ ;_ @_ "/>
    <numFmt numFmtId="178" formatCode="_ * #,##0.00_)&quot;£&quot;_ ;_ * \(#,##0.00\)&quot;£&quot;_ ;_ * &quot;-&quot;??_)&quot;£&quot;_ ;_ @_ "/>
    <numFmt numFmtId="179" formatCode="#.#"/>
    <numFmt numFmtId="180" formatCode="0.000"/>
    <numFmt numFmtId="181" formatCode="0000000"/>
    <numFmt numFmtId="182" formatCode="_(* #,##0_);_(* \(#,##0\);_(* &quot;-&quot;_);_(@_)"/>
    <numFmt numFmtId="183" formatCode="0.000000"/>
    <numFmt numFmtId="184" formatCode="_-* #,##0_-;\-* #,##0_-;_-* &quot;-&quot;_-;_-@_-"/>
    <numFmt numFmtId="185" formatCode="_-* #,##0.00_-;\-* #,##0.00_-;_-* &quot;-&quot;??_-;_-@_-"/>
    <numFmt numFmtId="186" formatCode="General_)"/>
    <numFmt numFmtId="187" formatCode="\(0%\)"/>
    <numFmt numFmtId="188" formatCode="&quot;kr&quot;\ #,##0.00;[Red]&quot;kr&quot;\ \-#,##0.00"/>
    <numFmt numFmtId="189" formatCode="#,##0\ &quot;F&quot;;[Red]\-#,##0\ &quot;F&quot;"/>
    <numFmt numFmtId="190" formatCode="#,##0.00\ &quot;F&quot;;\-#,##0.00\ &quot;F&quot;"/>
    <numFmt numFmtId="191" formatCode="0_);[Red]\(0\)"/>
    <numFmt numFmtId="192" formatCode="0.00_ "/>
    <numFmt numFmtId="193" formatCode="\(0\)"/>
    <numFmt numFmtId="194" formatCode="_-* #,##0.00\ _F_-;\-* #,##0.00\ _F_-;_-* &quot;-&quot;??\ _F_-;_-@_-"/>
    <numFmt numFmtId="195" formatCode="_(&quot;$&quot;* #,##0.00_);_(&quot;$&quot;* \(#,##0.00\);_(&quot;$&quot;* &quot;-&quot;??_);_(@_)"/>
    <numFmt numFmtId="196" formatCode="_-* #,##0\ _F_-;\-* #,##0\ _F_-;_-* &quot;-&quot;\ _F_-;_-@_-"/>
    <numFmt numFmtId="197" formatCode="_ &quot;₩&quot;* #,##0.00_ ;_ &quot;₩&quot;* \-#,##0.00_ ;_ &quot;₩&quot;* &quot;-&quot;??_ ;_ @_ "/>
    <numFmt numFmtId="198" formatCode="\(#,##0\)"/>
    <numFmt numFmtId="199" formatCode="_ \¥* #,##0.00_ ;_ \¥* \-#,##0.00_ ;_ \¥* &quot;-&quot;??_ ;_ @_ "/>
    <numFmt numFmtId="200" formatCode="#,##0.0_);\(#,##0.0\)"/>
    <numFmt numFmtId="201" formatCode="#,##0.0"/>
    <numFmt numFmtId="202" formatCode="0.00000000"/>
    <numFmt numFmtId="203" formatCode="_ &quot;₩&quot;* #,##0_ ;_ &quot;₩&quot;* \-#,##0_ ;_ &quot;₩&quot;* &quot;-&quot;_ ;_ @_ "/>
    <numFmt numFmtId="204" formatCode="_ * #,##0.00_ ;_ * \-#,##0.00_ ;_ * &quot;-&quot;_ ;_ @_ "/>
    <numFmt numFmtId="205" formatCode="0.0%"/>
    <numFmt numFmtId="206" formatCode="0.000_ "/>
    <numFmt numFmtId="207" formatCode="\(\-\-0.0\)"/>
    <numFmt numFmtId="208" formatCode="_(&quot;$&quot;* #,##0_);_(&quot;$&quot;* \(#,##0\);_(&quot;$&quot;* &quot;-&quot;_);_(@_)"/>
  </numFmts>
  <fonts count="84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0"/>
      <color indexed="12"/>
      <name val="Times New Roman"/>
      <family val="1"/>
    </font>
    <font>
      <sz val="10"/>
      <color rgb="FF0000FF"/>
      <name val="Times New Roman"/>
      <family val="1"/>
    </font>
    <font>
      <b/>
      <sz val="20"/>
      <color rgb="FF0000FF"/>
      <name val="Times New Roman"/>
      <family val="1"/>
    </font>
    <font>
      <b/>
      <sz val="12"/>
      <name val="Times New Roman"/>
      <family val="1"/>
    </font>
    <font>
      <sz val="11"/>
      <color theme="8" tint="-0.499984740745262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0"/>
      <color indexed="8"/>
      <name val="Arial"/>
      <family val="2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2"/>
      <name val="Arial"/>
      <family val="2"/>
    </font>
    <font>
      <sz val="10"/>
      <name val="Helv"/>
      <family val="2"/>
    </font>
    <font>
      <sz val="11"/>
      <color theme="1"/>
      <name val="Tahoma"/>
      <family val="2"/>
    </font>
    <font>
      <b/>
      <sz val="10"/>
      <color indexed="39"/>
      <name val="Arial"/>
      <family val="2"/>
    </font>
    <font>
      <sz val="11"/>
      <name val="돋움"/>
      <family val="2"/>
    </font>
    <font>
      <sz val="12"/>
      <name val="바탕체"/>
      <family val="3"/>
    </font>
    <font>
      <sz val="14"/>
      <name val="뼻뮝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sz val="12"/>
      <name val="奔覆眉"/>
      <family val="1"/>
    </font>
    <font>
      <u/>
      <sz val="10"/>
      <color indexed="12"/>
      <name val="MS Sans Serif"/>
      <family val="1"/>
    </font>
    <font>
      <sz val="12"/>
      <name val="Courier"/>
      <family val="3"/>
    </font>
    <font>
      <sz val="11"/>
      <color indexed="9"/>
      <name val="宋体"/>
      <family val="3"/>
      <charset val="134"/>
    </font>
    <font>
      <sz val="12"/>
      <name val="¹ÙÅÁÃ¼"/>
      <family val="1"/>
    </font>
    <font>
      <sz val="11"/>
      <color indexed="60"/>
      <name val="宋体"/>
      <family val="3"/>
      <charset val="134"/>
    </font>
    <font>
      <sz val="8"/>
      <name val="Arial"/>
      <family val="2"/>
    </font>
    <font>
      <sz val="11"/>
      <name val="돋움"/>
      <family val="2"/>
    </font>
    <font>
      <sz val="12"/>
      <name val="官?眉"/>
      <family val="1"/>
    </font>
    <font>
      <sz val="12"/>
      <name val="굴림체"/>
      <family val="3"/>
    </font>
    <font>
      <sz val="11"/>
      <color theme="1"/>
      <name val="宋体"/>
      <family val="3"/>
      <charset val="134"/>
      <scheme val="minor"/>
    </font>
    <font>
      <sz val="1"/>
      <color indexed="8"/>
      <name val="Courier"/>
      <family val="3"/>
    </font>
    <font>
      <sz val="10"/>
      <name val="Geneva"/>
      <family val="1"/>
    </font>
    <font>
      <sz val="10"/>
      <name val="MS Serif"/>
      <family val="1"/>
    </font>
    <font>
      <sz val="10"/>
      <color indexed="10"/>
      <name val="Arial"/>
      <family val="2"/>
    </font>
    <font>
      <sz val="10"/>
      <color indexed="0"/>
      <name val="MS Sans Serif"/>
      <family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name val="Helv"/>
      <family val="2"/>
    </font>
    <font>
      <b/>
      <sz val="11"/>
      <name val="Helv"/>
      <family val="2"/>
    </font>
    <font>
      <sz val="12"/>
      <name val="¹UAAA¼"/>
      <charset val="129"/>
    </font>
    <font>
      <sz val="12"/>
      <name val="宋体"/>
      <family val="3"/>
      <charset val="134"/>
    </font>
    <font>
      <sz val="11"/>
      <name val="돋움체"/>
      <charset val="129"/>
    </font>
    <font>
      <sz val="10"/>
      <name val="MS Sans Serif"/>
      <family val="2"/>
    </font>
    <font>
      <b/>
      <sz val="12"/>
      <name val="Helv"/>
      <family val="2"/>
    </font>
    <font>
      <b/>
      <sz val="11"/>
      <color indexed="9"/>
      <name val="宋体"/>
      <family val="3"/>
      <charset val="134"/>
    </font>
    <font>
      <sz val="13"/>
      <name val="굴림체"/>
      <family val="3"/>
    </font>
    <font>
      <sz val="12"/>
      <name val="疙炼"/>
      <family val="1"/>
    </font>
    <font>
      <i/>
      <sz val="11"/>
      <color indexed="23"/>
      <name val="宋体"/>
      <family val="3"/>
      <charset val="134"/>
    </font>
    <font>
      <b/>
      <sz val="12"/>
      <color indexed="8"/>
      <name val="Arial"/>
      <family val="2"/>
    </font>
    <font>
      <sz val="11"/>
      <name val="新細明體"/>
      <family val="1"/>
    </font>
    <font>
      <sz val="11"/>
      <color indexed="8"/>
      <name val="맑은 고딕"/>
      <family val="2"/>
    </font>
    <font>
      <sz val="19"/>
      <color indexed="48"/>
      <name val="Arial"/>
      <family val="2"/>
    </font>
    <font>
      <b/>
      <sz val="8"/>
      <color indexed="8"/>
      <name val="Helv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2"/>
      <name val="官帕眉"/>
      <family val="1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7.5"/>
      <color indexed="36"/>
      <name val="Arial"/>
      <family val="2"/>
    </font>
    <font>
      <sz val="10"/>
      <name val="PragmaticaCTT"/>
      <family val="1"/>
    </font>
    <font>
      <sz val="10"/>
      <color rgb="FF000000"/>
      <name val="Times New Roman"/>
      <family val="1"/>
    </font>
    <font>
      <u/>
      <sz val="11"/>
      <color indexed="20"/>
      <name val="돋움"/>
      <family val="2"/>
    </font>
    <font>
      <sz val="12"/>
      <name val="뼻뮝"/>
      <charset val="129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12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2279">
    <xf numFmtId="0" fontId="0" fillId="0" borderId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0" applyFont="0" applyFill="0" applyBorder="0" applyAlignment="0" applyProtection="0"/>
    <xf numFmtId="0" fontId="23" fillId="0" borderId="0"/>
    <xf numFmtId="0" fontId="18" fillId="7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31" fillId="0" borderId="0"/>
    <xf numFmtId="0" fontId="81" fillId="0" borderId="0">
      <alignment vertical="center"/>
    </xf>
    <xf numFmtId="0" fontId="34" fillId="17" borderId="0" applyNumberFormat="0" applyBorder="0" applyAlignment="0" applyProtection="0">
      <alignment vertical="center"/>
    </xf>
    <xf numFmtId="0" fontId="19" fillId="0" borderId="0"/>
    <xf numFmtId="0" fontId="13" fillId="5" borderId="14" applyNumberFormat="0" applyFont="0" applyAlignment="0" applyProtection="0">
      <alignment vertical="center"/>
    </xf>
    <xf numFmtId="186" fontId="33" fillId="0" borderId="0"/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9" fillId="0" borderId="0" applyFill="0" applyBorder="0" applyAlignment="0"/>
    <xf numFmtId="4" fontId="16" fillId="13" borderId="13" applyNumberFormat="0" applyProtection="0">
      <alignment horizontal="right" vertical="center"/>
    </xf>
    <xf numFmtId="0" fontId="26" fillId="0" borderId="0" applyFont="0" applyFill="0" applyBorder="0" applyAlignment="0" applyProtection="0"/>
    <xf numFmtId="4" fontId="20" fillId="8" borderId="13" applyNumberFormat="0" applyProtection="0">
      <alignment vertical="center"/>
    </xf>
    <xf numFmtId="0" fontId="19" fillId="0" borderId="0"/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22" fillId="0" borderId="8">
      <alignment horizontal="left" vertical="center"/>
    </xf>
    <xf numFmtId="0" fontId="19" fillId="0" borderId="0"/>
    <xf numFmtId="0" fontId="19" fillId="0" borderId="0"/>
    <xf numFmtId="0" fontId="19" fillId="0" borderId="0"/>
    <xf numFmtId="10" fontId="37" fillId="18" borderId="2" applyNumberFormat="0" applyBorder="0" applyAlignment="0" applyProtection="0"/>
    <xf numFmtId="0" fontId="17" fillId="6" borderId="12" applyNumberFormat="0" applyAlignment="0" applyProtection="0">
      <alignment vertical="center"/>
    </xf>
    <xf numFmtId="4" fontId="16" fillId="13" borderId="13" applyNumberFormat="0" applyProtection="0">
      <alignment horizontal="right" vertical="center"/>
    </xf>
    <xf numFmtId="0" fontId="29" fillId="0" borderId="0" applyNumberFormat="0" applyAlignment="0">
      <alignment horizontal="left"/>
    </xf>
    <xf numFmtId="177" fontId="19" fillId="0" borderId="0" applyFill="0" applyBorder="0" applyAlignment="0"/>
    <xf numFmtId="4" fontId="25" fillId="8" borderId="13" applyNumberFormat="0" applyProtection="0">
      <alignment vertical="center"/>
    </xf>
    <xf numFmtId="0" fontId="24" fillId="0" borderId="0"/>
    <xf numFmtId="0" fontId="34" fillId="13" borderId="0" applyNumberFormat="0" applyBorder="0" applyAlignment="0" applyProtection="0">
      <alignment vertical="center"/>
    </xf>
    <xf numFmtId="181" fontId="26" fillId="0" borderId="0" applyFill="0" applyBorder="0" applyAlignment="0"/>
    <xf numFmtId="4" fontId="16" fillId="13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9" fillId="7" borderId="13" applyNumberFormat="0" applyProtection="0">
      <alignment horizontal="left" vertical="center" indent="1"/>
    </xf>
    <xf numFmtId="0" fontId="26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7" borderId="13" applyNumberFormat="0" applyProtection="0">
      <alignment horizontal="left" vertical="top" indent="1"/>
    </xf>
    <xf numFmtId="0" fontId="15" fillId="2" borderId="12" applyNumberFormat="0" applyAlignment="0" applyProtection="0">
      <alignment vertical="center"/>
    </xf>
    <xf numFmtId="0" fontId="23" fillId="0" borderId="0"/>
    <xf numFmtId="0" fontId="24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/>
    <xf numFmtId="177" fontId="19" fillId="0" borderId="0" applyFill="0" applyBorder="0" applyAlignment="0"/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9" fillId="0" borderId="0"/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181" fontId="26" fillId="0" borderId="0" applyFill="0" applyBorder="0" applyAlignment="0"/>
    <xf numFmtId="0" fontId="19" fillId="0" borderId="0"/>
    <xf numFmtId="0" fontId="22" fillId="0" borderId="8">
      <alignment horizontal="left" vertical="center"/>
    </xf>
    <xf numFmtId="0" fontId="22" fillId="0" borderId="8">
      <alignment horizontal="left" vertical="center"/>
    </xf>
    <xf numFmtId="0" fontId="13" fillId="5" borderId="14" applyNumberFormat="0" applyFont="0" applyAlignment="0" applyProtection="0">
      <alignment vertical="center"/>
    </xf>
    <xf numFmtId="185" fontId="19" fillId="0" borderId="0" applyFont="0" applyFill="0" applyBorder="0" applyAlignment="0" applyProtection="0"/>
    <xf numFmtId="4" fontId="16" fillId="9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16" fillId="16" borderId="13" applyNumberFormat="0" applyProtection="0">
      <alignment horizontal="right" vertical="center"/>
    </xf>
    <xf numFmtId="0" fontId="19" fillId="0" borderId="0"/>
    <xf numFmtId="181" fontId="26" fillId="0" borderId="0" applyFill="0" applyBorder="0" applyAlignment="0"/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4" fontId="20" fillId="8" borderId="13" applyNumberFormat="0" applyProtection="0">
      <alignment horizontal="left" vertical="center" indent="1"/>
    </xf>
    <xf numFmtId="0" fontId="23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27" fillId="0" borderId="17" applyFont="0" applyBorder="0">
      <alignment vertical="center"/>
    </xf>
    <xf numFmtId="0" fontId="13" fillId="5" borderId="14" applyNumberFormat="0" applyFon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4" fontId="16" fillId="9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9" fillId="0" borderId="0"/>
    <xf numFmtId="0" fontId="27" fillId="0" borderId="0"/>
    <xf numFmtId="0" fontId="21" fillId="0" borderId="15" applyNumberFormat="0" applyFill="0" applyAlignment="0" applyProtection="0">
      <alignment vertical="center"/>
    </xf>
    <xf numFmtId="0" fontId="27" fillId="0" borderId="17" applyFont="0" applyBorder="0">
      <alignment vertical="center"/>
    </xf>
    <xf numFmtId="0" fontId="13" fillId="5" borderId="14" applyNumberFormat="0" applyFont="0" applyAlignment="0" applyProtection="0">
      <alignment vertical="center"/>
    </xf>
    <xf numFmtId="0" fontId="27" fillId="0" borderId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181" fontId="26" fillId="0" borderId="0" applyFill="0" applyBorder="0" applyAlignment="0"/>
    <xf numFmtId="4" fontId="25" fillId="8" borderId="13" applyNumberForma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7" fillId="0" borderId="0" applyFont="0" applyFill="0" applyBorder="0" applyAlignment="0" applyProtection="0"/>
    <xf numFmtId="0" fontId="19" fillId="0" borderId="0"/>
    <xf numFmtId="4" fontId="16" fillId="3" borderId="13" applyNumberFormat="0" applyProtection="0">
      <alignment horizontal="right" vertical="center"/>
    </xf>
    <xf numFmtId="0" fontId="19" fillId="0" borderId="0"/>
    <xf numFmtId="0" fontId="19" fillId="0" borderId="0"/>
    <xf numFmtId="4" fontId="16" fillId="20" borderId="13" applyNumberFormat="0" applyProtection="0">
      <alignment horizontal="right" vertical="center"/>
    </xf>
    <xf numFmtId="186" fontId="30" fillId="0" borderId="0" applyFill="0" applyBorder="0" applyAlignment="0"/>
    <xf numFmtId="0" fontId="13" fillId="5" borderId="14" applyNumberFormat="0" applyFont="0" applyAlignment="0" applyProtection="0">
      <alignment vertical="center"/>
    </xf>
    <xf numFmtId="4" fontId="16" fillId="21" borderId="13" applyNumberFormat="0" applyProtection="0">
      <alignment horizontal="right" vertical="center"/>
    </xf>
    <xf numFmtId="191" fontId="38" fillId="0" borderId="0" applyFont="0" applyFill="0" applyBorder="0" applyAlignment="0" applyProtection="0"/>
    <xf numFmtId="0" fontId="19" fillId="0" borderId="0"/>
    <xf numFmtId="176" fontId="11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9" fontId="3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3" fillId="0" borderId="0"/>
    <xf numFmtId="0" fontId="16" fillId="10" borderId="13" applyNumberFormat="0" applyProtection="0">
      <alignment horizontal="left" vertical="top" inden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20" fillId="8" borderId="13" applyNumberFormat="0" applyProtection="0">
      <alignment horizontal="left" vertical="top" indent="1"/>
    </xf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40" fillId="0" borderId="0"/>
    <xf numFmtId="0" fontId="23" fillId="0" borderId="0"/>
    <xf numFmtId="43" fontId="19" fillId="0" borderId="0" applyFont="0" applyFill="0" applyBorder="0" applyAlignment="0" applyProtection="0"/>
    <xf numFmtId="0" fontId="22" fillId="0" borderId="8">
      <alignment horizontal="left" vertical="center"/>
    </xf>
    <xf numFmtId="0" fontId="26" fillId="0" borderId="0" applyFont="0" applyFill="0" applyBorder="0" applyAlignment="0" applyProtection="0"/>
    <xf numFmtId="0" fontId="24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186" fontId="30" fillId="0" borderId="0" applyFill="0" applyBorder="0" applyAlignment="0"/>
    <xf numFmtId="0" fontId="26" fillId="0" borderId="0" applyFont="0" applyFill="0" applyBorder="0" applyAlignment="0" applyProtection="0"/>
    <xf numFmtId="0" fontId="19" fillId="0" borderId="0"/>
    <xf numFmtId="0" fontId="26" fillId="0" borderId="0" applyFont="0" applyFill="0" applyBorder="0" applyAlignment="0" applyProtection="0"/>
    <xf numFmtId="0" fontId="41" fillId="0" borderId="0">
      <alignment vertical="center"/>
    </xf>
    <xf numFmtId="0" fontId="16" fillId="5" borderId="13" applyNumberFormat="0" applyProtection="0">
      <alignment horizontal="left" vertical="top" inden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22" fillId="0" borderId="8">
      <alignment horizontal="left" vertical="center"/>
    </xf>
    <xf numFmtId="0" fontId="26" fillId="0" borderId="0" applyFont="0" applyFill="0" applyBorder="0" applyAlignment="0" applyProtection="0"/>
    <xf numFmtId="0" fontId="44" fillId="0" borderId="0" applyNumberFormat="0" applyAlignment="0">
      <alignment horizontal="left"/>
    </xf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34" fillId="17" borderId="0" applyNumberFormat="0" applyBorder="0" applyAlignment="0" applyProtection="0">
      <alignment vertical="center"/>
    </xf>
    <xf numFmtId="0" fontId="19" fillId="0" borderId="0"/>
    <xf numFmtId="0" fontId="26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2" fillId="0" borderId="8">
      <alignment horizontal="left" vertical="center"/>
    </xf>
    <xf numFmtId="0" fontId="26" fillId="0" borderId="0" applyFont="0" applyFill="0" applyBorder="0" applyAlignment="0" applyProtection="0"/>
    <xf numFmtId="0" fontId="19" fillId="0" borderId="0"/>
    <xf numFmtId="177" fontId="19" fillId="0" borderId="0" applyFill="0" applyBorder="0" applyAlignment="0"/>
    <xf numFmtId="0" fontId="26" fillId="0" borderId="0" applyFont="0" applyFill="0" applyBorder="0" applyAlignment="0" applyProtection="0"/>
    <xf numFmtId="0" fontId="24" fillId="0" borderId="0"/>
    <xf numFmtId="0" fontId="19" fillId="0" borderId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24" fillId="0" borderId="0"/>
    <xf numFmtId="0" fontId="26" fillId="0" borderId="0" applyFont="0" applyFill="0" applyBorder="0" applyAlignment="0" applyProtection="0"/>
    <xf numFmtId="0" fontId="81" fillId="0" borderId="0">
      <alignment vertical="center"/>
    </xf>
    <xf numFmtId="0" fontId="24" fillId="0" borderId="0"/>
    <xf numFmtId="0" fontId="19" fillId="0" borderId="0"/>
    <xf numFmtId="0" fontId="19" fillId="0" borderId="0"/>
    <xf numFmtId="0" fontId="46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34" fillId="19" borderId="0" applyNumberFormat="0" applyBorder="0" applyAlignment="0" applyProtection="0">
      <alignment vertical="center"/>
    </xf>
    <xf numFmtId="0" fontId="19" fillId="0" borderId="0"/>
    <xf numFmtId="0" fontId="26" fillId="0" borderId="0" applyFont="0" applyFill="0" applyBorder="0" applyAlignment="0" applyProtection="0"/>
    <xf numFmtId="0" fontId="19" fillId="0" borderId="0"/>
    <xf numFmtId="0" fontId="21" fillId="0" borderId="15" applyNumberFormat="0" applyFill="0" applyAlignment="0" applyProtection="0">
      <alignment vertical="center"/>
    </xf>
    <xf numFmtId="0" fontId="19" fillId="0" borderId="0"/>
    <xf numFmtId="0" fontId="19" fillId="0" borderId="0"/>
    <xf numFmtId="0" fontId="2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" fontId="20" fillId="8" borderId="13" applyNumberForma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9" fillId="0" borderId="0"/>
    <xf numFmtId="0" fontId="19" fillId="23" borderId="13" applyNumberFormat="0" applyProtection="0">
      <alignment horizontal="left" vertical="top" indent="1"/>
    </xf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9" fillId="0" borderId="0"/>
    <xf numFmtId="0" fontId="81" fillId="0" borderId="0">
      <alignment vertical="center"/>
    </xf>
    <xf numFmtId="0" fontId="18" fillId="16" borderId="0" applyNumberFormat="0" applyBorder="0" applyAlignment="0" applyProtection="0">
      <alignment vertical="center"/>
    </xf>
    <xf numFmtId="4" fontId="25" fillId="8" borderId="13" applyNumberFormat="0" applyProtection="0">
      <alignment vertical="center"/>
    </xf>
    <xf numFmtId="0" fontId="15" fillId="2" borderId="12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/>
    <xf numFmtId="0" fontId="26" fillId="0" borderId="0" applyFont="0" applyFill="0" applyBorder="0" applyAlignment="0" applyProtection="0"/>
    <xf numFmtId="185" fontId="19" fillId="0" borderId="0" applyFont="0" applyFill="0" applyBorder="0" applyAlignment="0" applyProtection="0"/>
    <xf numFmtId="0" fontId="19" fillId="22" borderId="13" applyNumberFormat="0" applyProtection="0">
      <alignment horizontal="left" vertical="center" indent="1"/>
    </xf>
    <xf numFmtId="0" fontId="19" fillId="0" borderId="0"/>
    <xf numFmtId="0" fontId="18" fillId="24" borderId="0" applyNumberFormat="0" applyBorder="0" applyAlignment="0" applyProtection="0">
      <alignment vertical="center"/>
    </xf>
    <xf numFmtId="0" fontId="19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0" fontId="2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3" fillId="0" borderId="0"/>
    <xf numFmtId="0" fontId="26" fillId="0" borderId="0" applyFont="0" applyFill="0" applyBorder="0" applyAlignment="0" applyProtection="0"/>
    <xf numFmtId="4" fontId="20" fillId="8" borderId="13" applyNumberFormat="0" applyProtection="0">
      <alignment vertical="center"/>
    </xf>
    <xf numFmtId="4" fontId="45" fillId="22" borderId="13" applyNumberFormat="0" applyProtection="0">
      <alignment horizontal="right" vertical="center"/>
    </xf>
    <xf numFmtId="0" fontId="26" fillId="0" borderId="0" applyFont="0" applyFill="0" applyBorder="0" applyAlignment="0" applyProtection="0"/>
    <xf numFmtId="0" fontId="34" fillId="25" borderId="0" applyNumberFormat="0" applyBorder="0" applyAlignment="0" applyProtection="0">
      <alignment vertical="center"/>
    </xf>
    <xf numFmtId="4" fontId="16" fillId="9" borderId="13" applyNumberFormat="0" applyProtection="0">
      <alignment horizontal="right"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9" fillId="0" borderId="0"/>
    <xf numFmtId="0" fontId="19" fillId="0" borderId="0"/>
    <xf numFmtId="0" fontId="81" fillId="0" borderId="0">
      <alignment vertical="center"/>
    </xf>
    <xf numFmtId="0" fontId="19" fillId="0" borderId="0"/>
    <xf numFmtId="0" fontId="26" fillId="0" borderId="0" applyFont="0" applyFill="0" applyBorder="0" applyAlignment="0" applyProtection="0"/>
    <xf numFmtId="0" fontId="19" fillId="0" borderId="0"/>
    <xf numFmtId="0" fontId="26" fillId="0" borderId="0" applyFont="0" applyFill="0" applyBorder="0" applyAlignment="0" applyProtection="0"/>
    <xf numFmtId="0" fontId="19" fillId="0" borderId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10" fontId="37" fillId="18" borderId="2" applyNumberFormat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26" fillId="0" borderId="0" applyFont="0" applyFill="0" applyBorder="0" applyAlignment="0" applyProtection="0"/>
    <xf numFmtId="0" fontId="17" fillId="6" borderId="12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26" fillId="0" borderId="0" applyFont="0" applyFill="0" applyBorder="0" applyAlignment="0" applyProtection="0"/>
    <xf numFmtId="4" fontId="42" fillId="0" borderId="0">
      <protection locked="0"/>
    </xf>
    <xf numFmtId="0" fontId="2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9" fillId="0" borderId="0"/>
    <xf numFmtId="0" fontId="19" fillId="0" borderId="0"/>
    <xf numFmtId="30" fontId="47" fillId="0" borderId="0" applyNumberFormat="0" applyFill="0" applyBorder="0" applyAlignment="0" applyProtection="0">
      <alignment horizontal="left"/>
    </xf>
    <xf numFmtId="0" fontId="20" fillId="8" borderId="13" applyNumberFormat="0" applyProtection="0">
      <alignment horizontal="left" vertical="top" indent="1"/>
    </xf>
    <xf numFmtId="0" fontId="19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0" fontId="34" fillId="25" borderId="0" applyNumberFormat="0" applyBorder="0" applyAlignment="0" applyProtection="0">
      <alignment vertical="center"/>
    </xf>
    <xf numFmtId="185" fontId="19" fillId="0" borderId="0" applyFont="0" applyFill="0" applyBorder="0" applyAlignment="0" applyProtection="0"/>
    <xf numFmtId="4" fontId="16" fillId="9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0" fontId="23" fillId="0" borderId="0"/>
    <xf numFmtId="0" fontId="26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22" borderId="13" applyNumberFormat="0" applyProtection="0">
      <alignment horizontal="left" vertical="center" indent="1"/>
    </xf>
    <xf numFmtId="184" fontId="19" fillId="0" borderId="0" applyFont="0" applyFill="0" applyBorder="0" applyAlignment="0" applyProtection="0"/>
    <xf numFmtId="0" fontId="19" fillId="0" borderId="0"/>
    <xf numFmtId="0" fontId="17" fillId="6" borderId="12" applyNumberFormat="0" applyAlignment="0" applyProtection="0">
      <alignment vertical="center"/>
    </xf>
    <xf numFmtId="0" fontId="81" fillId="0" borderId="0">
      <alignment vertical="center"/>
    </xf>
    <xf numFmtId="0" fontId="23" fillId="0" borderId="0"/>
    <xf numFmtId="0" fontId="13" fillId="5" borderId="14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4" fontId="20" fillId="8" borderId="13" applyNumberFormat="0" applyProtection="0">
      <alignment horizontal="left" vertical="center" indent="1"/>
    </xf>
    <xf numFmtId="0" fontId="81" fillId="0" borderId="0">
      <alignment vertical="center"/>
    </xf>
    <xf numFmtId="0" fontId="23" fillId="0" borderId="0"/>
    <xf numFmtId="0" fontId="9" fillId="0" borderId="0"/>
    <xf numFmtId="4" fontId="48" fillId="22" borderId="13" applyNumberFormat="0" applyProtection="0">
      <alignment horizontal="right" vertical="center"/>
    </xf>
    <xf numFmtId="0" fontId="49" fillId="0" borderId="0"/>
    <xf numFmtId="0" fontId="22" fillId="0" borderId="8">
      <alignment horizontal="left" vertical="center"/>
    </xf>
    <xf numFmtId="0" fontId="19" fillId="0" borderId="0"/>
    <xf numFmtId="4" fontId="25" fillId="8" borderId="13" applyNumberFormat="0" applyProtection="0">
      <alignment vertical="center"/>
    </xf>
    <xf numFmtId="0" fontId="26" fillId="0" borderId="0" applyFont="0" applyFill="0" applyBorder="0" applyAlignment="0" applyProtection="0"/>
    <xf numFmtId="0" fontId="18" fillId="24" borderId="0" applyNumberFormat="0" applyBorder="0" applyAlignment="0" applyProtection="0">
      <alignment vertical="center"/>
    </xf>
    <xf numFmtId="0" fontId="19" fillId="0" borderId="0"/>
    <xf numFmtId="186" fontId="33" fillId="0" borderId="0"/>
    <xf numFmtId="0" fontId="24" fillId="0" borderId="0"/>
    <xf numFmtId="0" fontId="81" fillId="0" borderId="0">
      <alignment vertical="center"/>
    </xf>
    <xf numFmtId="0" fontId="19" fillId="0" borderId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9" fillId="0" borderId="0"/>
    <xf numFmtId="0" fontId="15" fillId="2" borderId="12" applyNumberFormat="0" applyAlignment="0" applyProtection="0">
      <alignment vertical="center"/>
    </xf>
    <xf numFmtId="4" fontId="16" fillId="5" borderId="13" applyNumberFormat="0" applyProtection="0">
      <alignment horizontal="left" vertical="center" indent="1"/>
    </xf>
    <xf numFmtId="0" fontId="19" fillId="0" borderId="0"/>
    <xf numFmtId="0" fontId="50" fillId="0" borderId="18"/>
    <xf numFmtId="0" fontId="2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6" fillId="0" borderId="0" applyFont="0" applyFill="0" applyBorder="0" applyAlignment="0" applyProtection="0"/>
    <xf numFmtId="0" fontId="23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186" fontId="33" fillId="0" borderId="0"/>
    <xf numFmtId="0" fontId="19" fillId="0" borderId="0"/>
    <xf numFmtId="0" fontId="19" fillId="0" borderId="0"/>
    <xf numFmtId="0" fontId="15" fillId="2" borderId="12" applyNumberFormat="0" applyAlignment="0" applyProtection="0">
      <alignment vertical="center"/>
    </xf>
    <xf numFmtId="0" fontId="81" fillId="0" borderId="0">
      <alignment vertical="center"/>
    </xf>
    <xf numFmtId="0" fontId="19" fillId="0" borderId="0"/>
    <xf numFmtId="0" fontId="23" fillId="0" borderId="0"/>
    <xf numFmtId="0" fontId="23" fillId="0" borderId="0"/>
    <xf numFmtId="199" fontId="13" fillId="0" borderId="0" applyFont="0" applyFill="0" applyBorder="0" applyAlignment="0" applyProtection="0"/>
    <xf numFmtId="0" fontId="23" fillId="0" borderId="0"/>
    <xf numFmtId="0" fontId="13" fillId="5" borderId="14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9" fillId="0" borderId="0"/>
    <xf numFmtId="0" fontId="23" fillId="0" borderId="0"/>
    <xf numFmtId="0" fontId="18" fillId="27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3" fillId="0" borderId="0"/>
    <xf numFmtId="203" fontId="51" fillId="0" borderId="0" applyFont="0" applyFill="0" applyBorder="0" applyAlignment="0" applyProtection="0"/>
    <xf numFmtId="0" fontId="19" fillId="0" borderId="0"/>
    <xf numFmtId="4" fontId="20" fillId="8" borderId="13" applyNumberFormat="0" applyProtection="0">
      <alignment horizontal="left" vertical="center" indent="1"/>
    </xf>
    <xf numFmtId="40" fontId="28" fillId="0" borderId="0" applyFont="0" applyFill="0" applyBorder="0" applyAlignment="0" applyProtection="0"/>
    <xf numFmtId="0" fontId="19" fillId="0" borderId="0"/>
    <xf numFmtId="181" fontId="26" fillId="0" borderId="0" applyFill="0" applyBorder="0" applyAlignment="0"/>
    <xf numFmtId="0" fontId="19" fillId="0" borderId="0"/>
    <xf numFmtId="197" fontId="51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/>
    <xf numFmtId="186" fontId="33" fillId="0" borderId="0"/>
    <xf numFmtId="0" fontId="13" fillId="5" borderId="14" applyNumberFormat="0" applyFont="0" applyAlignment="0" applyProtection="0">
      <alignment vertical="center"/>
    </xf>
    <xf numFmtId="10" fontId="37" fillId="18" borderId="2" applyNumberFormat="0" applyBorder="0" applyAlignment="0" applyProtection="0"/>
    <xf numFmtId="0" fontId="19" fillId="0" borderId="0"/>
    <xf numFmtId="0" fontId="19" fillId="0" borderId="0"/>
    <xf numFmtId="0" fontId="81" fillId="0" borderId="0">
      <alignment vertical="center"/>
    </xf>
    <xf numFmtId="0" fontId="23" fillId="0" borderId="0"/>
    <xf numFmtId="4" fontId="20" fillId="8" borderId="13" applyNumberFormat="0" applyProtection="0">
      <alignment horizontal="left" vertical="center" indent="1"/>
    </xf>
    <xf numFmtId="4" fontId="16" fillId="22" borderId="13" applyNumberFormat="0" applyProtection="0">
      <alignment horizontal="right" vertical="center"/>
    </xf>
    <xf numFmtId="0" fontId="26" fillId="0" borderId="0" applyFont="0" applyFill="0" applyBorder="0" applyAlignment="0" applyProtection="0"/>
    <xf numFmtId="4" fontId="20" fillId="8" borderId="13" applyNumberFormat="0" applyProtection="0">
      <alignment vertical="center"/>
    </xf>
    <xf numFmtId="4" fontId="16" fillId="13" borderId="13" applyNumberFormat="0" applyProtection="0">
      <alignment horizontal="right" vertical="center"/>
    </xf>
    <xf numFmtId="186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17" borderId="0" applyNumberFormat="0" applyBorder="0" applyAlignment="0" applyProtection="0">
      <alignment vertical="center"/>
    </xf>
    <xf numFmtId="4" fontId="16" fillId="20" borderId="13" applyNumberFormat="0" applyProtection="0">
      <alignment horizontal="right" vertical="center"/>
    </xf>
    <xf numFmtId="0" fontId="22" fillId="0" borderId="19" applyNumberFormat="0" applyAlignment="0" applyProtection="0">
      <alignment horizontal="left" vertical="center"/>
    </xf>
    <xf numFmtId="0" fontId="19" fillId="0" borderId="0"/>
    <xf numFmtId="186" fontId="33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26" fillId="0" borderId="0" applyFont="0" applyFill="0" applyBorder="0" applyAlignment="0" applyProtection="0"/>
    <xf numFmtId="188" fontId="26" fillId="0" borderId="0" applyFont="0" applyFill="0" applyBorder="0" applyAlignment="0" applyProtection="0"/>
    <xf numFmtId="0" fontId="21" fillId="0" borderId="15" applyNumberFormat="0" applyFill="0" applyAlignment="0" applyProtection="0">
      <alignment vertical="center"/>
    </xf>
    <xf numFmtId="4" fontId="20" fillId="8" borderId="13" applyNumberFormat="0" applyProtection="0">
      <alignment horizontal="left" vertical="center" indent="1"/>
    </xf>
    <xf numFmtId="0" fontId="15" fillId="2" borderId="12" applyNumberFormat="0" applyAlignment="0" applyProtection="0">
      <alignment vertical="center"/>
    </xf>
    <xf numFmtId="193" fontId="26" fillId="0" borderId="0" applyFont="0" applyFill="0" applyBorder="0" applyAlignment="0" applyProtection="0"/>
    <xf numFmtId="198" fontId="26" fillId="0" borderId="0" applyFont="0" applyFill="0" applyBorder="0" applyAlignment="0" applyProtection="0"/>
    <xf numFmtId="4" fontId="20" fillId="8" borderId="13" applyNumberFormat="0" applyProtection="0">
      <alignment vertical="center"/>
    </xf>
    <xf numFmtId="194" fontId="11" fillId="0" borderId="0" applyFont="0" applyFill="0" applyBorder="0" applyAlignment="0" applyProtection="0"/>
    <xf numFmtId="186" fontId="33" fillId="0" borderId="0"/>
    <xf numFmtId="4" fontId="20" fillId="8" borderId="13" applyNumberFormat="0" applyProtection="0">
      <alignment vertical="center"/>
    </xf>
    <xf numFmtId="183" fontId="19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43" fontId="19" fillId="0" borderId="0" applyFont="0" applyFill="0" applyBorder="0" applyAlignment="0" applyProtection="0"/>
    <xf numFmtId="193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183" fontId="19" fillId="0" borderId="0" applyFont="0" applyFill="0" applyBorder="0" applyAlignment="0" applyProtection="0"/>
    <xf numFmtId="194" fontId="11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193" fontId="26" fillId="0" borderId="0" applyFont="0" applyFill="0" applyBorder="0" applyAlignment="0" applyProtection="0"/>
    <xf numFmtId="198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189" fontId="26" fillId="0" borderId="0" applyFont="0" applyFill="0" applyBorder="0" applyAlignment="0" applyProtection="0"/>
    <xf numFmtId="198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9" fillId="0" borderId="0" applyFill="0" applyBorder="0" applyAlignment="0"/>
    <xf numFmtId="194" fontId="11" fillId="0" borderId="0" applyFont="0" applyFill="0" applyBorder="0" applyAlignment="0" applyProtection="0"/>
    <xf numFmtId="0" fontId="23" fillId="0" borderId="0"/>
    <xf numFmtId="0" fontId="46" fillId="0" borderId="0" applyNumberFormat="0" applyFill="0" applyBorder="0" applyAlignment="0" applyProtection="0"/>
    <xf numFmtId="183" fontId="19" fillId="0" borderId="0" applyFont="0" applyFill="0" applyBorder="0" applyAlignment="0" applyProtection="0"/>
    <xf numFmtId="0" fontId="18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19" fillId="0" borderId="0"/>
    <xf numFmtId="0" fontId="19" fillId="23" borderId="13" applyNumberFormat="0" applyProtection="0">
      <alignment horizontal="left" vertical="center" indent="1"/>
    </xf>
    <xf numFmtId="0" fontId="23" fillId="0" borderId="0"/>
    <xf numFmtId="0" fontId="19" fillId="0" borderId="0"/>
    <xf numFmtId="180" fontId="30" fillId="0" borderId="0" applyFill="0" applyBorder="0" applyAlignment="0"/>
    <xf numFmtId="0" fontId="19" fillId="0" borderId="0"/>
    <xf numFmtId="0" fontId="24" fillId="0" borderId="0"/>
    <xf numFmtId="0" fontId="19" fillId="0" borderId="0"/>
    <xf numFmtId="0" fontId="19" fillId="0" borderId="0"/>
    <xf numFmtId="0" fontId="22" fillId="0" borderId="8">
      <alignment horizontal="left" vertical="center"/>
    </xf>
    <xf numFmtId="0" fontId="19" fillId="0" borderId="0"/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10" fontId="37" fillId="18" borderId="2" applyNumberFormat="0" applyBorder="0" applyAlignment="0" applyProtection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/>
    <xf numFmtId="0" fontId="23" fillId="0" borderId="0"/>
    <xf numFmtId="0" fontId="19" fillId="0" borderId="0"/>
    <xf numFmtId="0" fontId="19" fillId="0" borderId="0"/>
    <xf numFmtId="0" fontId="34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179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23" fillId="0" borderId="0"/>
    <xf numFmtId="0" fontId="19" fillId="0" borderId="0"/>
    <xf numFmtId="0" fontId="13" fillId="5" borderId="14" applyNumberFormat="0" applyFont="0" applyAlignment="0" applyProtection="0">
      <alignment vertical="center"/>
    </xf>
    <xf numFmtId="0" fontId="19" fillId="0" borderId="0"/>
    <xf numFmtId="4" fontId="16" fillId="9" borderId="13" applyNumberFormat="0" applyProtection="0">
      <alignment horizontal="right" vertical="center"/>
    </xf>
    <xf numFmtId="0" fontId="19" fillId="0" borderId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7" fillId="6" borderId="12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22" borderId="13" applyNumberFormat="0" applyProtection="0">
      <alignment horizontal="left" vertical="top" indent="1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6" borderId="12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/>
    <xf numFmtId="0" fontId="23" fillId="0" borderId="0"/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9" fillId="0" borderId="0"/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3" fillId="0" borderId="0"/>
    <xf numFmtId="0" fontId="13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38" fontId="37" fillId="18" borderId="0" applyNumberFormat="0" applyBorder="0" applyAlignment="0" applyProtection="0"/>
    <xf numFmtId="0" fontId="19" fillId="0" borderId="0"/>
    <xf numFmtId="0" fontId="27" fillId="0" borderId="0" applyFont="0" applyFill="0" applyBorder="0" applyAlignment="0" applyProtection="0"/>
    <xf numFmtId="0" fontId="19" fillId="0" borderId="0"/>
    <xf numFmtId="10" fontId="37" fillId="18" borderId="2" applyNumberFormat="0" applyBorder="0" applyAlignment="0" applyProtection="0"/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21" fillId="0" borderId="15" applyNumberFormat="0" applyFill="0" applyAlignment="0" applyProtection="0">
      <alignment vertical="center"/>
    </xf>
    <xf numFmtId="0" fontId="23" fillId="0" borderId="0"/>
    <xf numFmtId="0" fontId="17" fillId="6" borderId="12" applyNumberFormat="0" applyAlignment="0" applyProtection="0">
      <alignment vertical="center"/>
    </xf>
    <xf numFmtId="0" fontId="26" fillId="0" borderId="0" applyFont="0" applyFill="0" applyBorder="0" applyAlignment="0" applyProtection="0"/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9" fillId="0" borderId="0"/>
    <xf numFmtId="0" fontId="23" fillId="0" borderId="0"/>
    <xf numFmtId="0" fontId="26" fillId="0" borderId="0" applyFont="0" applyFill="0" applyBorder="0" applyAlignment="0" applyProtection="0"/>
    <xf numFmtId="202" fontId="26" fillId="0" borderId="0" applyFont="0" applyFill="0" applyBorder="0" applyAlignment="0" applyProtection="0"/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0" borderId="0"/>
    <xf numFmtId="201" fontId="53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200" fontId="53" fillId="0" borderId="0" applyFont="0" applyFill="0" applyBorder="0" applyAlignment="0" applyProtection="0"/>
    <xf numFmtId="0" fontId="22" fillId="0" borderId="8">
      <alignment horizontal="left" vertical="center"/>
    </xf>
    <xf numFmtId="205" fontId="53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35" fillId="0" borderId="0"/>
    <xf numFmtId="0" fontId="18" fillId="7" borderId="0" applyNumberFormat="0" applyBorder="0" applyAlignment="0" applyProtection="0">
      <alignment vertical="center"/>
    </xf>
    <xf numFmtId="0" fontId="81" fillId="0" borderId="0">
      <alignment vertical="center"/>
    </xf>
    <xf numFmtId="177" fontId="19" fillId="0" borderId="0" applyFill="0" applyBorder="0" applyAlignment="0"/>
    <xf numFmtId="0" fontId="16" fillId="5" borderId="13" applyNumberFormat="0" applyProtection="0">
      <alignment horizontal="left" vertical="top" indent="1"/>
    </xf>
    <xf numFmtId="0" fontId="41" fillId="0" borderId="0">
      <alignment vertical="center"/>
    </xf>
    <xf numFmtId="0" fontId="18" fillId="7" borderId="0" applyNumberFormat="0" applyBorder="0" applyAlignment="0" applyProtection="0">
      <alignment vertical="center"/>
    </xf>
    <xf numFmtId="185" fontId="19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13" applyNumberFormat="0" applyProtection="0">
      <alignment horizontal="left" vertical="center" indent="1"/>
    </xf>
    <xf numFmtId="0" fontId="13" fillId="5" borderId="14" applyNumberFormat="0" applyFont="0" applyAlignment="0" applyProtection="0">
      <alignment vertical="center"/>
    </xf>
    <xf numFmtId="4" fontId="16" fillId="13" borderId="13" applyNumberFormat="0" applyProtection="0">
      <alignment horizontal="right"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2" fillId="0" borderId="8">
      <alignment horizontal="left" vertical="center"/>
    </xf>
    <xf numFmtId="186" fontId="33" fillId="0" borderId="0"/>
    <xf numFmtId="0" fontId="34" fillId="11" borderId="0" applyNumberFormat="0" applyBorder="0" applyAlignment="0" applyProtection="0">
      <alignment vertical="center"/>
    </xf>
    <xf numFmtId="203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0" fontId="24" fillId="0" borderId="0"/>
    <xf numFmtId="0" fontId="54" fillId="0" borderId="0"/>
    <xf numFmtId="0" fontId="24" fillId="0" borderId="0"/>
    <xf numFmtId="41" fontId="35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41" fontId="51" fillId="0" borderId="0" applyFont="0" applyFill="0" applyBorder="0" applyAlignment="0" applyProtection="0"/>
    <xf numFmtId="0" fontId="20" fillId="8" borderId="13" applyNumberFormat="0" applyProtection="0">
      <alignment horizontal="left" vertical="top" indent="1"/>
    </xf>
    <xf numFmtId="187" fontId="27" fillId="0" borderId="0" applyFill="0" applyBorder="0" applyAlignment="0"/>
    <xf numFmtId="0" fontId="16" fillId="10" borderId="13" applyNumberFormat="0" applyProtection="0">
      <alignment horizontal="left" vertical="top" indent="1"/>
    </xf>
    <xf numFmtId="43" fontId="51" fillId="0" borderId="0" applyFont="0" applyFill="0" applyBorder="0" applyAlignment="0" applyProtection="0"/>
    <xf numFmtId="4" fontId="16" fillId="9" borderId="13" applyNumberFormat="0" applyProtection="0">
      <alignment horizontal="right" vertical="center"/>
    </xf>
    <xf numFmtId="0" fontId="51" fillId="0" borderId="0"/>
    <xf numFmtId="186" fontId="30" fillId="0" borderId="0" applyFill="0" applyBorder="0" applyAlignment="0"/>
    <xf numFmtId="181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205" fontId="27" fillId="0" borderId="0">
      <protection locked="0"/>
    </xf>
    <xf numFmtId="186" fontId="30" fillId="0" borderId="0" applyFont="0" applyFill="0" applyBorder="0" applyAlignment="0" applyProtection="0"/>
    <xf numFmtId="0" fontId="21" fillId="0" borderId="15" applyNumberFormat="0" applyFill="0" applyAlignment="0" applyProtection="0">
      <alignment vertical="center"/>
    </xf>
    <xf numFmtId="14" fontId="16" fillId="0" borderId="0" applyFill="0" applyBorder="0" applyAlignment="0"/>
    <xf numFmtId="38" fontId="54" fillId="0" borderId="20">
      <alignment vertical="center"/>
    </xf>
    <xf numFmtId="186" fontId="30" fillId="0" borderId="0" applyFill="0" applyBorder="0" applyAlignment="0"/>
    <xf numFmtId="186" fontId="30" fillId="0" borderId="0" applyFill="0" applyBorder="0" applyAlignment="0"/>
    <xf numFmtId="0" fontId="55" fillId="0" borderId="0">
      <alignment horizontal="left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22" fillId="0" borderId="8">
      <alignment horizontal="left" vertical="center"/>
    </xf>
    <xf numFmtId="0" fontId="19" fillId="7" borderId="13" applyNumberFormat="0" applyProtection="0">
      <alignment horizontal="left" vertical="center" indent="1"/>
    </xf>
    <xf numFmtId="0" fontId="22" fillId="0" borderId="8">
      <alignment horizontal="left" vertical="center"/>
    </xf>
    <xf numFmtId="186" fontId="33" fillId="0" borderId="0"/>
    <xf numFmtId="186" fontId="33" fillId="0" borderId="0"/>
    <xf numFmtId="186" fontId="33" fillId="0" borderId="0"/>
    <xf numFmtId="0" fontId="21" fillId="0" borderId="15" applyNumberFormat="0" applyFill="0" applyAlignment="0" applyProtection="0">
      <alignment vertical="center"/>
    </xf>
    <xf numFmtId="4" fontId="16" fillId="9" borderId="13" applyNumberFormat="0" applyProtection="0">
      <alignment horizontal="right" vertical="center"/>
    </xf>
    <xf numFmtId="199" fontId="13" fillId="0" borderId="0" applyFont="0" applyFill="0" applyBorder="0" applyAlignment="0" applyProtection="0"/>
    <xf numFmtId="186" fontId="33" fillId="0" borderId="0"/>
    <xf numFmtId="0" fontId="20" fillId="8" borderId="13" applyNumberFormat="0" applyProtection="0">
      <alignment horizontal="left" vertical="top" indent="1"/>
    </xf>
    <xf numFmtId="186" fontId="33" fillId="0" borderId="0"/>
    <xf numFmtId="186" fontId="33" fillId="0" borderId="0"/>
    <xf numFmtId="0" fontId="27" fillId="0" borderId="0" applyFont="0" applyFill="0" applyBorder="0" applyAlignment="0" applyProtection="0"/>
    <xf numFmtId="10" fontId="37" fillId="18" borderId="2" applyNumberFormat="0" applyBorder="0" applyAlignment="0" applyProtection="0"/>
    <xf numFmtId="0" fontId="13" fillId="5" borderId="14" applyNumberFormat="0" applyFont="0" applyAlignment="0" applyProtection="0">
      <alignment vertical="center"/>
    </xf>
    <xf numFmtId="10" fontId="37" fillId="18" borderId="2" applyNumberFormat="0" applyBorder="0" applyAlignment="0" applyProtection="0"/>
    <xf numFmtId="10" fontId="37" fillId="18" borderId="2" applyNumberFormat="0" applyBorder="0" applyAlignment="0" applyProtection="0"/>
    <xf numFmtId="0" fontId="13" fillId="5" borderId="14" applyNumberFormat="0" applyFont="0" applyAlignment="0" applyProtection="0">
      <alignment vertical="center"/>
    </xf>
    <xf numFmtId="10" fontId="37" fillId="18" borderId="2" applyNumberFormat="0" applyBorder="0" applyAlignment="0" applyProtection="0"/>
    <xf numFmtId="0" fontId="13" fillId="0" borderId="0"/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10" fontId="37" fillId="18" borderId="2" applyNumberFormat="0" applyBorder="0" applyAlignment="0" applyProtection="0"/>
    <xf numFmtId="4" fontId="20" fillId="8" borderId="13" applyNumberFormat="0" applyProtection="0">
      <alignment vertical="center"/>
    </xf>
    <xf numFmtId="10" fontId="37" fillId="18" borderId="2" applyNumberFormat="0" applyBorder="0" applyAlignment="0" applyProtection="0"/>
    <xf numFmtId="181" fontId="26" fillId="0" borderId="0" applyFill="0" applyBorder="0" applyAlignment="0"/>
    <xf numFmtId="186" fontId="30" fillId="0" borderId="0" applyFill="0" applyBorder="0" applyAlignment="0"/>
    <xf numFmtId="186" fontId="30" fillId="0" borderId="0" applyFill="0" applyBorder="0" applyAlignment="0"/>
    <xf numFmtId="183" fontId="19" fillId="0" borderId="0" applyFont="0" applyFill="0" applyBorder="0" applyAlignment="0" applyProtection="0"/>
    <xf numFmtId="0" fontId="27" fillId="0" borderId="0"/>
    <xf numFmtId="204" fontId="27" fillId="0" borderId="0">
      <protection locked="0"/>
    </xf>
    <xf numFmtId="178" fontId="19" fillId="0" borderId="0" applyFont="0" applyFill="0" applyBorder="0" applyAlignment="0" applyProtection="0"/>
    <xf numFmtId="196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81" fillId="0" borderId="0">
      <alignment vertical="center"/>
    </xf>
    <xf numFmtId="189" fontId="19" fillId="0" borderId="0" applyFont="0" applyFill="0" applyBorder="0" applyAlignment="0" applyProtection="0"/>
    <xf numFmtId="0" fontId="24" fillId="0" borderId="0"/>
    <xf numFmtId="181" fontId="26" fillId="0" borderId="0" applyFill="0" applyBorder="0" applyAlignment="0"/>
    <xf numFmtId="186" fontId="30" fillId="0" borderId="0" applyFill="0" applyBorder="0" applyAlignment="0"/>
    <xf numFmtId="4" fontId="20" fillId="8" borderId="13" applyNumberFormat="0" applyProtection="0">
      <alignment vertical="center"/>
    </xf>
    <xf numFmtId="4" fontId="20" fillId="8" borderId="13" applyNumberFormat="0" applyProtection="0">
      <alignment vertical="center"/>
    </xf>
    <xf numFmtId="4" fontId="20" fillId="8" borderId="13" applyNumberFormat="0" applyProtection="0">
      <alignment vertical="center"/>
    </xf>
    <xf numFmtId="4" fontId="25" fillId="8" borderId="13" applyNumberFormat="0" applyProtection="0">
      <alignment vertical="center"/>
    </xf>
    <xf numFmtId="4" fontId="25" fillId="8" borderId="13" applyNumberForma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25" fillId="8" borderId="13" applyNumberFormat="0" applyProtection="0">
      <alignment vertical="center"/>
    </xf>
    <xf numFmtId="4" fontId="25" fillId="8" borderId="13" applyNumberFormat="0" applyProtection="0">
      <alignment vertical="center"/>
    </xf>
    <xf numFmtId="4" fontId="25" fillId="8" borderId="13" applyNumberFormat="0" applyProtection="0">
      <alignment vertical="center"/>
    </xf>
    <xf numFmtId="40" fontId="54" fillId="0" borderId="0" applyFont="0" applyFill="0" applyBorder="0" applyAlignment="0" applyProtection="0"/>
    <xf numFmtId="4" fontId="25" fillId="8" borderId="13" applyNumberFormat="0" applyProtection="0">
      <alignment vertical="center"/>
    </xf>
    <xf numFmtId="4" fontId="20" fillId="8" borderId="13" applyNumberFormat="0" applyProtection="0">
      <alignment horizontal="left" vertical="center" indent="1"/>
    </xf>
    <xf numFmtId="4" fontId="20" fillId="8" borderId="13" applyNumberFormat="0" applyProtection="0">
      <alignment horizontal="left" vertical="center" indent="1"/>
    </xf>
    <xf numFmtId="4" fontId="20" fillId="8" borderId="13" applyNumberFormat="0" applyProtection="0">
      <alignment horizontal="left" vertical="center" indent="1"/>
    </xf>
    <xf numFmtId="4" fontId="20" fillId="8" borderId="13" applyNumberFormat="0" applyProtection="0">
      <alignment horizontal="left" vertical="center" indent="1"/>
    </xf>
    <xf numFmtId="4" fontId="20" fillId="8" borderId="13" applyNumberFormat="0" applyProtection="0">
      <alignment horizontal="left" vertical="center" indent="1"/>
    </xf>
    <xf numFmtId="0" fontId="20" fillId="8" borderId="13" applyNumberFormat="0" applyProtection="0">
      <alignment horizontal="left" vertical="top" indent="1"/>
    </xf>
    <xf numFmtId="0" fontId="13" fillId="5" borderId="14" applyNumberFormat="0" applyFont="0" applyAlignment="0" applyProtection="0">
      <alignment vertical="center"/>
    </xf>
    <xf numFmtId="0" fontId="20" fillId="8" borderId="13" applyNumberFormat="0" applyProtection="0">
      <alignment horizontal="left" vertical="top" indent="1"/>
    </xf>
    <xf numFmtId="0" fontId="20" fillId="8" borderId="13" applyNumberFormat="0" applyProtection="0">
      <alignment horizontal="left" vertical="top" indent="1"/>
    </xf>
    <xf numFmtId="0" fontId="81" fillId="0" borderId="0">
      <alignment vertical="center"/>
    </xf>
    <xf numFmtId="0" fontId="20" fillId="8" borderId="13" applyNumberFormat="0" applyProtection="0">
      <alignment horizontal="left" vertical="top" indent="1"/>
    </xf>
    <xf numFmtId="0" fontId="20" fillId="8" borderId="13" applyNumberFormat="0" applyProtection="0">
      <alignment horizontal="left" vertical="top" indent="1"/>
    </xf>
    <xf numFmtId="0" fontId="20" fillId="8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4" fontId="20" fillId="10" borderId="0" applyNumberFormat="0" applyProtection="0">
      <alignment horizontal="left" vertical="center" indent="1"/>
    </xf>
    <xf numFmtId="0" fontId="15" fillId="2" borderId="12" applyNumberFormat="0" applyAlignment="0" applyProtection="0">
      <alignment vertical="center"/>
    </xf>
    <xf numFmtId="4" fontId="16" fillId="9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9" borderId="13" applyNumberFormat="0" applyProtection="0">
      <alignment horizontal="right" vertical="center"/>
    </xf>
    <xf numFmtId="4" fontId="16" fillId="9" borderId="13" applyNumberFormat="0" applyProtection="0">
      <alignment horizontal="right" vertical="center"/>
    </xf>
    <xf numFmtId="4" fontId="16" fillId="13" borderId="13" applyNumberFormat="0" applyProtection="0">
      <alignment horizontal="right" vertical="center"/>
    </xf>
    <xf numFmtId="4" fontId="16" fillId="13" borderId="13" applyNumberFormat="0" applyProtection="0">
      <alignment horizontal="right" vertical="center"/>
    </xf>
    <xf numFmtId="4" fontId="16" fillId="13" borderId="13" applyNumberFormat="0" applyProtection="0">
      <alignment horizontal="right" vertical="center"/>
    </xf>
    <xf numFmtId="4" fontId="16" fillId="13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3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4" fontId="16" fillId="12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2" borderId="13" applyNumberFormat="0" applyProtection="0">
      <alignment horizontal="right" vertical="center"/>
    </xf>
    <xf numFmtId="4" fontId="16" fillId="4" borderId="13" applyNumberFormat="0" applyProtection="0">
      <alignment horizontal="right" vertical="center"/>
    </xf>
    <xf numFmtId="4" fontId="16" fillId="10" borderId="13" applyNumberFormat="0" applyProtection="0">
      <alignment horizontal="left" vertical="center" indent="1"/>
    </xf>
    <xf numFmtId="4" fontId="16" fillId="4" borderId="13" applyNumberFormat="0" applyProtection="0">
      <alignment horizontal="right" vertical="center"/>
    </xf>
    <xf numFmtId="4" fontId="16" fillId="10" borderId="13" applyNumberFormat="0" applyProtection="0">
      <alignment horizontal="left" vertical="center" indent="1"/>
    </xf>
    <xf numFmtId="4" fontId="16" fillId="4" borderId="13" applyNumberFormat="0" applyProtection="0">
      <alignment horizontal="right" vertical="center"/>
    </xf>
    <xf numFmtId="4" fontId="16" fillId="4" borderId="13" applyNumberFormat="0" applyProtection="0">
      <alignment horizontal="right" vertical="center"/>
    </xf>
    <xf numFmtId="0" fontId="17" fillId="6" borderId="12" applyNumberFormat="0" applyAlignment="0" applyProtection="0">
      <alignment vertical="center"/>
    </xf>
    <xf numFmtId="4" fontId="16" fillId="4" borderId="13" applyNumberFormat="0" applyProtection="0">
      <alignment horizontal="right" vertical="center"/>
    </xf>
    <xf numFmtId="4" fontId="16" fillId="4" borderId="13" applyNumberFormat="0" applyProtection="0">
      <alignment horizontal="right" vertical="center"/>
    </xf>
    <xf numFmtId="0" fontId="34" fillId="21" borderId="0" applyNumberFormat="0" applyBorder="0" applyAlignment="0" applyProtection="0">
      <alignment vertical="center"/>
    </xf>
    <xf numFmtId="4" fontId="16" fillId="4" borderId="13" applyNumberFormat="0" applyProtection="0">
      <alignment horizontal="right" vertical="center"/>
    </xf>
    <xf numFmtId="0" fontId="34" fillId="21" borderId="0" applyNumberFormat="0" applyBorder="0" applyAlignment="0" applyProtection="0">
      <alignment vertical="center"/>
    </xf>
    <xf numFmtId="4" fontId="16" fillId="4" borderId="13" applyNumberFormat="0" applyProtection="0">
      <alignment horizontal="right" vertical="center"/>
    </xf>
    <xf numFmtId="4" fontId="16" fillId="4" borderId="13" applyNumberFormat="0" applyProtection="0">
      <alignment horizontal="right" vertical="center"/>
    </xf>
    <xf numFmtId="4" fontId="16" fillId="4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4" fontId="16" fillId="10" borderId="13" applyNumberFormat="0" applyProtection="0">
      <alignment horizontal="left" vertical="center" indent="1"/>
    </xf>
    <xf numFmtId="4" fontId="16" fillId="11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0" fontId="17" fillId="6" borderId="12" applyNumberFormat="0" applyAlignment="0" applyProtection="0">
      <alignment vertical="center"/>
    </xf>
    <xf numFmtId="4" fontId="16" fillId="11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0" fontId="34" fillId="19" borderId="0" applyNumberFormat="0" applyBorder="0" applyAlignment="0" applyProtection="0">
      <alignment vertical="center"/>
    </xf>
    <xf numFmtId="4" fontId="16" fillId="11" borderId="13" applyNumberFormat="0" applyProtection="0">
      <alignment horizontal="right" vertical="center"/>
    </xf>
    <xf numFmtId="0" fontId="34" fillId="19" borderId="0" applyNumberFormat="0" applyBorder="0" applyAlignment="0" applyProtection="0">
      <alignment vertical="center"/>
    </xf>
    <xf numFmtId="4" fontId="16" fillId="11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4" fontId="16" fillId="11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4" fontId="16" fillId="22" borderId="0" applyNumberFormat="0" applyProtection="0">
      <alignment horizontal="left" vertical="center" indent="1"/>
    </xf>
    <xf numFmtId="0" fontId="34" fillId="17" borderId="0" applyNumberFormat="0" applyBorder="0" applyAlignment="0" applyProtection="0">
      <alignment vertical="center"/>
    </xf>
    <xf numFmtId="4" fontId="16" fillId="20" borderId="13" applyNumberFormat="0" applyProtection="0">
      <alignment horizontal="right" vertical="center"/>
    </xf>
    <xf numFmtId="4" fontId="16" fillId="20" borderId="13" applyNumberFormat="0" applyProtection="0">
      <alignment horizontal="right" vertical="center"/>
    </xf>
    <xf numFmtId="0" fontId="21" fillId="0" borderId="15" applyNumberFormat="0" applyFill="0" applyAlignment="0" applyProtection="0">
      <alignment vertical="center"/>
    </xf>
    <xf numFmtId="4" fontId="16" fillId="20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4" fontId="16" fillId="21" borderId="13" applyNumberFormat="0" applyProtection="0">
      <alignment horizontal="right" vertical="center"/>
    </xf>
    <xf numFmtId="0" fontId="19" fillId="7" borderId="13" applyNumberFormat="0" applyProtection="0">
      <alignment horizontal="left" vertical="top" indent="1"/>
    </xf>
    <xf numFmtId="4" fontId="16" fillId="21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3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4" fontId="16" fillId="16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6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6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6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20" fillId="15" borderId="16" applyNumberFormat="0" applyProtection="0">
      <alignment horizontal="left" vertical="center" indent="1"/>
    </xf>
    <xf numFmtId="4" fontId="60" fillId="23" borderId="0" applyNumberFormat="0" applyProtection="0">
      <alignment horizontal="left" vertical="center" indent="1"/>
    </xf>
    <xf numFmtId="4" fontId="16" fillId="10" borderId="13" applyNumberFormat="0" applyProtection="0">
      <alignment horizontal="right" vertical="center"/>
    </xf>
    <xf numFmtId="4" fontId="16" fillId="10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0" borderId="13" applyNumberFormat="0" applyProtection="0">
      <alignment horizontal="right"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16" fillId="10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0" borderId="13" applyNumberFormat="0" applyProtection="0">
      <alignment horizontal="right"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16" fillId="10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10" borderId="13" applyNumberFormat="0" applyProtection="0">
      <alignment horizontal="right" vertical="center"/>
    </xf>
    <xf numFmtId="0" fontId="17" fillId="6" borderId="12" applyNumberFormat="0" applyAlignment="0" applyProtection="0">
      <alignment vertical="center"/>
    </xf>
    <xf numFmtId="4" fontId="16" fillId="10" borderId="13" applyNumberFormat="0" applyProtection="0">
      <alignment horizontal="right" vertical="center"/>
    </xf>
    <xf numFmtId="4" fontId="16" fillId="10" borderId="13" applyNumberFormat="0" applyProtection="0">
      <alignment horizontal="right" vertical="center"/>
    </xf>
    <xf numFmtId="4" fontId="16" fillId="10" borderId="13" applyNumberFormat="0" applyProtection="0">
      <alignment horizontal="right" vertical="center"/>
    </xf>
    <xf numFmtId="4" fontId="16" fillId="22" borderId="0" applyNumberFormat="0" applyProtection="0">
      <alignment horizontal="left" vertical="center" indent="1"/>
    </xf>
    <xf numFmtId="0" fontId="81" fillId="0" borderId="0">
      <alignment vertical="center"/>
    </xf>
    <xf numFmtId="4" fontId="16" fillId="10" borderId="0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52" fillId="0" borderId="0"/>
    <xf numFmtId="0" fontId="19" fillId="23" borderId="13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24" fillId="0" borderId="0"/>
    <xf numFmtId="0" fontId="19" fillId="23" borderId="13" applyNumberFormat="0" applyProtection="0">
      <alignment horizontal="left" vertical="center" indent="1"/>
    </xf>
    <xf numFmtId="0" fontId="19" fillId="23" borderId="13" applyNumberFormat="0" applyProtection="0">
      <alignment horizontal="left" vertical="center" indent="1"/>
    </xf>
    <xf numFmtId="0" fontId="24" fillId="0" borderId="0"/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9" fillId="23" borderId="13" applyNumberFormat="0" applyProtection="0">
      <alignment horizontal="left" vertical="top" indent="1"/>
    </xf>
    <xf numFmtId="0" fontId="19" fillId="23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9" fillId="23" borderId="13" applyNumberFormat="0" applyProtection="0">
      <alignment horizontal="left" vertical="top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center" indent="1"/>
    </xf>
    <xf numFmtId="0" fontId="19" fillId="10" borderId="13" applyNumberFormat="0" applyProtection="0">
      <alignment horizontal="left" vertical="top" indent="1"/>
    </xf>
    <xf numFmtId="0" fontId="17" fillId="6" borderId="12" applyNumberFormat="0" applyAlignment="0" applyProtection="0">
      <alignment vertical="center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10" borderId="13" applyNumberFormat="0" applyProtection="0">
      <alignment horizontal="left" vertical="top" indent="1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center" indent="1"/>
    </xf>
    <xf numFmtId="0" fontId="17" fillId="6" borderId="12" applyNumberFormat="0" applyAlignment="0" applyProtection="0">
      <alignment vertical="center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center" indent="1"/>
    </xf>
    <xf numFmtId="0" fontId="17" fillId="6" borderId="12" applyNumberFormat="0" applyAlignment="0" applyProtection="0">
      <alignment vertical="center"/>
    </xf>
    <xf numFmtId="0" fontId="19" fillId="7" borderId="13" applyNumberFormat="0" applyProtection="0">
      <alignment horizontal="left" vertical="center" indent="1"/>
    </xf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41" fontId="9" fillId="0" borderId="0" applyFont="0" applyFill="0" applyBorder="0" applyAlignment="0" applyProtection="0"/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0" fontId="19" fillId="7" borderId="13" applyNumberFormat="0" applyProtection="0">
      <alignment horizontal="left" vertical="top" indent="1"/>
    </xf>
    <xf numFmtId="0" fontId="19" fillId="22" borderId="13" applyNumberFormat="0" applyProtection="0">
      <alignment horizontal="left" vertical="center" indent="1"/>
    </xf>
    <xf numFmtId="0" fontId="26" fillId="0" borderId="0"/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center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9" fillId="22" borderId="13" applyNumberFormat="0" applyProtection="0">
      <alignment horizontal="left" vertical="top" indent="1"/>
    </xf>
    <xf numFmtId="0" fontId="13" fillId="5" borderId="14" applyNumberFormat="0" applyFont="0" applyAlignment="0" applyProtection="0">
      <alignment vertical="center"/>
    </xf>
    <xf numFmtId="0" fontId="19" fillId="22" borderId="13" applyNumberFormat="0" applyProtection="0">
      <alignment horizontal="left" vertical="top" indent="1"/>
    </xf>
    <xf numFmtId="0" fontId="13" fillId="5" borderId="14" applyNumberFormat="0" applyFont="0" applyAlignment="0" applyProtection="0">
      <alignment vertical="center"/>
    </xf>
    <xf numFmtId="0" fontId="19" fillId="22" borderId="13" applyNumberFormat="0" applyProtection="0">
      <alignment horizontal="left" vertical="top" indent="1"/>
    </xf>
    <xf numFmtId="4" fontId="16" fillId="5" borderId="13" applyNumberForma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16" fillId="5" borderId="13" applyNumberFormat="0" applyProtection="0">
      <alignment vertical="center"/>
    </xf>
    <xf numFmtId="0" fontId="13" fillId="5" borderId="14" applyNumberFormat="0" applyFont="0" applyAlignment="0" applyProtection="0">
      <alignment vertical="center"/>
    </xf>
    <xf numFmtId="4" fontId="16" fillId="5" borderId="13" applyNumberFormat="0" applyProtection="0">
      <alignment vertical="center"/>
    </xf>
    <xf numFmtId="4" fontId="16" fillId="5" borderId="13" applyNumberFormat="0" applyProtection="0">
      <alignment vertical="center"/>
    </xf>
    <xf numFmtId="4" fontId="16" fillId="5" borderId="13" applyNumberFormat="0" applyProtection="0">
      <alignment vertical="center"/>
    </xf>
    <xf numFmtId="4" fontId="16" fillId="5" borderId="13" applyNumberFormat="0" applyProtection="0">
      <alignment vertical="center"/>
    </xf>
    <xf numFmtId="4" fontId="16" fillId="5" borderId="13" applyNumberFormat="0" applyProtection="0">
      <alignment vertical="center"/>
    </xf>
    <xf numFmtId="4" fontId="16" fillId="5" borderId="13" applyNumberFormat="0" applyProtection="0">
      <alignment vertical="center"/>
    </xf>
    <xf numFmtId="0" fontId="81" fillId="0" borderId="0">
      <alignment vertical="center"/>
    </xf>
    <xf numFmtId="4" fontId="16" fillId="5" borderId="13" applyNumberFormat="0" applyProtection="0">
      <alignment vertical="center"/>
    </xf>
    <xf numFmtId="0" fontId="81" fillId="0" borderId="0">
      <alignment vertical="center"/>
    </xf>
    <xf numFmtId="4" fontId="16" fillId="5" borderId="13" applyNumberFormat="0" applyProtection="0">
      <alignment vertical="center"/>
    </xf>
    <xf numFmtId="0" fontId="81" fillId="0" borderId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48" fillId="5" borderId="13" applyNumberFormat="0" applyProtection="0">
      <alignment vertical="center"/>
    </xf>
    <xf numFmtId="4" fontId="16" fillId="5" borderId="13" applyNumberFormat="0" applyProtection="0">
      <alignment horizontal="left" vertical="center" indent="1"/>
    </xf>
    <xf numFmtId="0" fontId="13" fillId="5" borderId="14" applyNumberFormat="0" applyFont="0" applyAlignment="0" applyProtection="0">
      <alignment vertical="center"/>
    </xf>
    <xf numFmtId="4" fontId="16" fillId="5" borderId="13" applyNumberFormat="0" applyProtection="0">
      <alignment horizontal="left" vertical="center" indent="1"/>
    </xf>
    <xf numFmtId="0" fontId="13" fillId="5" borderId="14" applyNumberFormat="0" applyFont="0" applyAlignment="0" applyProtection="0">
      <alignment vertical="center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4" fontId="16" fillId="5" borderId="13" applyNumberFormat="0" applyProtection="0">
      <alignment horizontal="left" vertical="center" indent="1"/>
    </xf>
    <xf numFmtId="0" fontId="16" fillId="5" borderId="13" applyNumberFormat="0" applyProtection="0">
      <alignment horizontal="left" vertical="top" indent="1"/>
    </xf>
    <xf numFmtId="0" fontId="16" fillId="5" borderId="13" applyNumberFormat="0" applyProtection="0">
      <alignment horizontal="left" vertical="top" indent="1"/>
    </xf>
    <xf numFmtId="0" fontId="26" fillId="0" borderId="0"/>
    <xf numFmtId="0" fontId="16" fillId="5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5" borderId="13" applyNumberFormat="0" applyProtection="0">
      <alignment horizontal="left" vertical="top" indent="1"/>
    </xf>
    <xf numFmtId="0" fontId="41" fillId="0" borderId="0">
      <alignment vertical="center"/>
    </xf>
    <xf numFmtId="0" fontId="16" fillId="5" borderId="13" applyNumberFormat="0" applyProtection="0">
      <alignment horizontal="left" vertical="top" indent="1"/>
    </xf>
    <xf numFmtId="0" fontId="16" fillId="5" borderId="13" applyNumberFormat="0" applyProtection="0">
      <alignment horizontal="left" vertical="top" indent="1"/>
    </xf>
    <xf numFmtId="0" fontId="62" fillId="0" borderId="0">
      <alignment vertical="center"/>
    </xf>
    <xf numFmtId="0" fontId="16" fillId="5" borderId="13" applyNumberFormat="0" applyProtection="0">
      <alignment horizontal="left" vertical="top" indent="1"/>
    </xf>
    <xf numFmtId="0" fontId="41" fillId="0" borderId="0">
      <alignment vertical="center"/>
    </xf>
    <xf numFmtId="0" fontId="16" fillId="5" borderId="13" applyNumberFormat="0" applyProtection="0">
      <alignment horizontal="left" vertical="top" indent="1"/>
    </xf>
    <xf numFmtId="0" fontId="41" fillId="0" borderId="0">
      <alignment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0" fontId="13" fillId="5" borderId="14" applyNumberFormat="0" applyFont="0" applyAlignment="0" applyProtection="0">
      <alignment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4" fontId="16" fillId="22" borderId="13" applyNumberFormat="0" applyProtection="0">
      <alignment horizontal="right" vertical="center"/>
    </xf>
    <xf numFmtId="0" fontId="21" fillId="0" borderId="15" applyNumberFormat="0" applyFill="0" applyAlignment="0" applyProtection="0">
      <alignment vertical="center"/>
    </xf>
    <xf numFmtId="4" fontId="48" fillId="22" borderId="13" applyNumberFormat="0" applyProtection="0">
      <alignment horizontal="right" vertical="center"/>
    </xf>
    <xf numFmtId="4" fontId="48" fillId="22" borderId="13" applyNumberFormat="0" applyProtection="0">
      <alignment horizontal="right" vertical="center"/>
    </xf>
    <xf numFmtId="4" fontId="48" fillId="22" borderId="13" applyNumberFormat="0" applyProtection="0">
      <alignment horizontal="right" vertical="center"/>
    </xf>
    <xf numFmtId="0" fontId="81" fillId="0" borderId="0">
      <alignment vertical="center"/>
    </xf>
    <xf numFmtId="4" fontId="48" fillId="22" borderId="13" applyNumberFormat="0" applyProtection="0">
      <alignment horizontal="right" vertical="center"/>
    </xf>
    <xf numFmtId="0" fontId="81" fillId="0" borderId="0">
      <alignment vertical="center"/>
    </xf>
    <xf numFmtId="4" fontId="48" fillId="22" borderId="13" applyNumberFormat="0" applyProtection="0">
      <alignment horizontal="right" vertical="center"/>
    </xf>
    <xf numFmtId="0" fontId="81" fillId="0" borderId="0">
      <alignment vertical="center"/>
    </xf>
    <xf numFmtId="4" fontId="48" fillId="22" borderId="13" applyNumberFormat="0" applyProtection="0">
      <alignment horizontal="right" vertical="center"/>
    </xf>
    <xf numFmtId="4" fontId="48" fillId="22" borderId="13" applyNumberFormat="0" applyProtection="0">
      <alignment horizontal="right" vertical="center"/>
    </xf>
    <xf numFmtId="4" fontId="48" fillId="22" borderId="13" applyNumberFormat="0" applyProtection="0">
      <alignment horizontal="right" vertical="center"/>
    </xf>
    <xf numFmtId="4" fontId="48" fillId="22" borderId="13" applyNumberFormat="0" applyProtection="0">
      <alignment horizontal="right" vertical="center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4" fontId="16" fillId="10" borderId="13" applyNumberFormat="0" applyProtection="0">
      <alignment horizontal="left" vertical="center" indent="1"/>
    </xf>
    <xf numFmtId="0" fontId="16" fillId="10" borderId="13" applyNumberFormat="0" applyProtection="0">
      <alignment horizontal="left" vertical="top" indent="1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0" fontId="16" fillId="10" borderId="13" applyNumberFormat="0" applyProtection="0">
      <alignment horizontal="left" vertical="top" indent="1"/>
    </xf>
    <xf numFmtId="0" fontId="21" fillId="0" borderId="15" applyNumberFormat="0" applyFill="0" applyAlignment="0" applyProtection="0">
      <alignment vertical="center"/>
    </xf>
    <xf numFmtId="4" fontId="63" fillId="30" borderId="0" applyNumberFormat="0" applyProtection="0">
      <alignment horizontal="left" vertical="center" indent="1"/>
    </xf>
    <xf numFmtId="199" fontId="13" fillId="0" borderId="0" applyFont="0" applyFill="0" applyBorder="0" applyAlignment="0" applyProtection="0"/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4" fontId="45" fillId="22" borderId="13" applyNumberFormat="0" applyProtection="0">
      <alignment horizontal="right" vertical="center"/>
    </xf>
    <xf numFmtId="0" fontId="40" fillId="0" borderId="0" applyFont="0" applyFill="0" applyBorder="0" applyAlignment="0" applyProtection="0"/>
    <xf numFmtId="0" fontId="50" fillId="0" borderId="0"/>
    <xf numFmtId="0" fontId="13" fillId="5" borderId="14" applyNumberFormat="0" applyFont="0" applyAlignment="0" applyProtection="0">
      <alignment vertical="center"/>
    </xf>
    <xf numFmtId="40" fontId="64" fillId="0" borderId="0" applyBorder="0">
      <alignment horizontal="right"/>
    </xf>
    <xf numFmtId="49" fontId="16" fillId="0" borderId="0" applyFill="0" applyBorder="0" applyAlignment="0"/>
    <xf numFmtId="189" fontId="19" fillId="0" borderId="0" applyFill="0" applyBorder="0" applyAlignment="0"/>
    <xf numFmtId="190" fontId="19" fillId="0" borderId="0" applyFill="0" applyBorder="0" applyAlignment="0"/>
    <xf numFmtId="0" fontId="51" fillId="0" borderId="0"/>
    <xf numFmtId="0" fontId="46" fillId="0" borderId="0" applyNumberFormat="0" applyFill="0" applyBorder="0" applyAlignment="0" applyProtection="0"/>
    <xf numFmtId="0" fontId="24" fillId="0" borderId="0"/>
    <xf numFmtId="0" fontId="27" fillId="0" borderId="0" applyFont="0" applyFill="0" applyBorder="0" applyAlignment="0" applyProtection="0"/>
    <xf numFmtId="199" fontId="13" fillId="0" borderId="0" applyFont="0" applyFill="0" applyBorder="0" applyAlignment="0" applyProtection="0"/>
    <xf numFmtId="207" fontId="2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9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176" fontId="9" fillId="0" borderId="0" applyFont="0" applyFill="0" applyBorder="0" applyAlignment="0" applyProtection="0"/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7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21" fillId="0" borderId="15" applyNumberFormat="0" applyFill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21" fillId="0" borderId="15" applyNumberFormat="0" applyFill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0" borderId="0">
      <alignment vertical="center"/>
    </xf>
    <xf numFmtId="0" fontId="81" fillId="0" borderId="0">
      <alignment vertical="center"/>
    </xf>
    <xf numFmtId="0" fontId="13" fillId="0" borderId="0"/>
    <xf numFmtId="0" fontId="13" fillId="0" borderId="0"/>
    <xf numFmtId="0" fontId="81" fillId="0" borderId="0">
      <alignment vertical="center"/>
    </xf>
    <xf numFmtId="0" fontId="13" fillId="0" borderId="0"/>
    <xf numFmtId="0" fontId="81" fillId="0" borderId="0">
      <alignment vertical="center"/>
    </xf>
    <xf numFmtId="0" fontId="13" fillId="0" borderId="0"/>
    <xf numFmtId="186" fontId="33" fillId="0" borderId="0"/>
    <xf numFmtId="0" fontId="13" fillId="0" borderId="0"/>
    <xf numFmtId="0" fontId="13" fillId="0" borderId="0"/>
    <xf numFmtId="0" fontId="13" fillId="0" borderId="0"/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/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/>
    <xf numFmtId="0" fontId="14" fillId="2" borderId="11" applyNumberFormat="0" applyAlignment="0" applyProtection="0">
      <alignment vertical="center"/>
    </xf>
    <xf numFmtId="0" fontId="13" fillId="0" borderId="0"/>
    <xf numFmtId="0" fontId="14" fillId="2" borderId="11" applyNumberFormat="0" applyAlignment="0" applyProtection="0">
      <alignment vertical="center"/>
    </xf>
    <xf numFmtId="0" fontId="13" fillId="0" borderId="0"/>
    <xf numFmtId="0" fontId="14" fillId="2" borderId="11" applyNumberFormat="0" applyAlignment="0" applyProtection="0">
      <alignment vertical="center"/>
    </xf>
    <xf numFmtId="0" fontId="13" fillId="0" borderId="0"/>
    <xf numFmtId="0" fontId="14" fillId="2" borderId="11" applyNumberFormat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0" borderId="0">
      <alignment vertical="center"/>
    </xf>
    <xf numFmtId="0" fontId="14" fillId="2" borderId="11" applyNumberFormat="0" applyAlignment="0" applyProtection="0">
      <alignment vertical="center"/>
    </xf>
    <xf numFmtId="0" fontId="13" fillId="0" borderId="0">
      <alignment vertical="center"/>
    </xf>
    <xf numFmtId="0" fontId="14" fillId="2" borderId="1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24" fillId="0" borderId="0"/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81" fillId="0" borderId="0">
      <alignment vertical="center"/>
    </xf>
    <xf numFmtId="0" fontId="15" fillId="2" borderId="12" applyNumberForma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72" fillId="27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69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/>
    <xf numFmtId="0" fontId="13" fillId="0" borderId="0">
      <alignment vertical="center"/>
    </xf>
    <xf numFmtId="0" fontId="24" fillId="0" borderId="0"/>
    <xf numFmtId="0" fontId="24" fillId="0" borderId="0"/>
    <xf numFmtId="0" fontId="13" fillId="0" borderId="0">
      <alignment vertical="center"/>
    </xf>
    <xf numFmtId="0" fontId="24" fillId="0" borderId="0"/>
    <xf numFmtId="0" fontId="13" fillId="0" borderId="0">
      <alignment vertical="center"/>
    </xf>
    <xf numFmtId="0" fontId="24" fillId="0" borderId="0"/>
    <xf numFmtId="0" fontId="24" fillId="0" borderId="0"/>
    <xf numFmtId="0" fontId="13" fillId="0" borderId="0">
      <alignment vertical="center"/>
    </xf>
    <xf numFmtId="0" fontId="24" fillId="0" borderId="0"/>
    <xf numFmtId="0" fontId="13" fillId="0" borderId="0">
      <alignment vertical="center"/>
    </xf>
    <xf numFmtId="0" fontId="24" fillId="0" borderId="0"/>
    <xf numFmtId="0" fontId="13" fillId="0" borderId="0">
      <alignment vertical="center"/>
    </xf>
    <xf numFmtId="0" fontId="24" fillId="0" borderId="0"/>
    <xf numFmtId="0" fontId="24" fillId="0" borderId="0"/>
    <xf numFmtId="0" fontId="13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0" borderId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81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" fillId="5" borderId="14" applyNumberFormat="0" applyFont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74" fillId="0" borderId="25" applyNumberFormat="0" applyFill="0" applyAlignment="0" applyProtection="0">
      <alignment vertical="center"/>
    </xf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82" fontId="9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15" fillId="2" borderId="12" applyNumberFormat="0" applyAlignment="0" applyProtection="0">
      <alignment vertical="center"/>
    </xf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0" fontId="15" fillId="2" borderId="12" applyNumberFormat="0" applyAlignment="0" applyProtection="0">
      <alignment vertical="center"/>
    </xf>
    <xf numFmtId="185" fontId="19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56" fillId="29" borderId="21" applyNumberFormat="0" applyAlignment="0" applyProtection="0">
      <alignment vertical="center"/>
    </xf>
    <xf numFmtId="0" fontId="57" fillId="0" borderId="0" applyFont="0" applyFill="0" applyBorder="0" applyAlignment="0" applyProtection="0"/>
    <xf numFmtId="0" fontId="56" fillId="29" borderId="21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0" borderId="25" applyNumberFormat="0" applyFill="0" applyAlignment="0" applyProtection="0">
      <alignment vertical="center"/>
    </xf>
    <xf numFmtId="43" fontId="19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38" fontId="28" fillId="0" borderId="0" applyFont="0" applyFill="0" applyBorder="0" applyAlignment="0" applyProtection="0"/>
    <xf numFmtId="203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9" fillId="0" borderId="0"/>
    <xf numFmtId="0" fontId="58" fillId="0" borderId="0"/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4" fillId="2" borderId="11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182" fontId="11" fillId="0" borderId="0" applyFont="0" applyFill="0" applyBorder="0" applyAlignment="0" applyProtection="0"/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61" fillId="0" borderId="0"/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186" fontId="33" fillId="0" borderId="0"/>
    <xf numFmtId="186" fontId="33" fillId="0" borderId="0"/>
    <xf numFmtId="186" fontId="33" fillId="0" borderId="0"/>
    <xf numFmtId="186" fontId="33" fillId="0" borderId="0"/>
    <xf numFmtId="186" fontId="33" fillId="0" borderId="0"/>
    <xf numFmtId="186" fontId="33" fillId="0" borderId="0"/>
    <xf numFmtId="186" fontId="33" fillId="0" borderId="0"/>
    <xf numFmtId="0" fontId="77" fillId="0" borderId="0"/>
    <xf numFmtId="0" fontId="78" fillId="0" borderId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6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208" fontId="9" fillId="0" borderId="0" applyFont="0" applyFill="0" applyBorder="0" applyAlignment="0" applyProtection="0"/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26" fillId="0" borderId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13" fillId="5" borderId="14" applyNumberFormat="0" applyFont="0" applyAlignment="0" applyProtection="0">
      <alignment vertical="center"/>
    </xf>
    <xf numFmtId="0" fontId="80" fillId="0" borderId="0"/>
    <xf numFmtId="195" fontId="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3" fillId="0" borderId="0"/>
    <xf numFmtId="40" fontId="5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40" fontId="54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1" fillId="0" borderId="0"/>
    <xf numFmtId="0" fontId="62" fillId="0" borderId="0">
      <alignment vertical="center"/>
    </xf>
    <xf numFmtId="176" fontId="1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1117" applyFont="1">
      <alignment vertical="center"/>
    </xf>
    <xf numFmtId="0" fontId="3" fillId="0" borderId="1" xfId="1117" applyFont="1" applyBorder="1">
      <alignment vertical="center"/>
    </xf>
    <xf numFmtId="0" fontId="4" fillId="0" borderId="0" xfId="1117" applyFont="1" applyAlignment="1">
      <alignment horizontal="left" vertical="center"/>
    </xf>
    <xf numFmtId="0" fontId="3" fillId="0" borderId="0" xfId="1117" applyFont="1" applyAlignment="1">
      <alignment horizontal="center" vertical="center"/>
    </xf>
    <xf numFmtId="0" fontId="8" fillId="0" borderId="7" xfId="1117" applyFont="1" applyBorder="1" applyAlignment="1">
      <alignment horizontal="left" vertical="center"/>
    </xf>
    <xf numFmtId="0" fontId="9" fillId="0" borderId="0" xfId="1117" applyFont="1" applyAlignment="1">
      <alignment horizontal="center" vertical="center"/>
    </xf>
    <xf numFmtId="0" fontId="8" fillId="0" borderId="5" xfId="1117" applyFont="1" applyBorder="1" applyAlignment="1">
      <alignment horizontal="left" vertical="center"/>
    </xf>
    <xf numFmtId="0" fontId="9" fillId="0" borderId="6" xfId="1117" applyFont="1" applyBorder="1" applyAlignment="1">
      <alignment horizontal="center" vertical="center"/>
    </xf>
    <xf numFmtId="14" fontId="9" fillId="0" borderId="6" xfId="1117" applyNumberFormat="1" applyFont="1" applyBorder="1" applyAlignment="1">
      <alignment horizontal="center" vertical="center"/>
    </xf>
    <xf numFmtId="14" fontId="9" fillId="0" borderId="0" xfId="1117" applyNumberFormat="1" applyFont="1" applyAlignment="1">
      <alignment horizontal="center" vertical="center"/>
    </xf>
    <xf numFmtId="206" fontId="7" fillId="0" borderId="2" xfId="0" applyNumberFormat="1" applyFont="1" applyBorder="1" applyAlignment="1" applyProtection="1">
      <alignment horizontal="center" vertical="center"/>
      <protection locked="0"/>
    </xf>
    <xf numFmtId="192" fontId="7" fillId="0" borderId="2" xfId="0" applyNumberFormat="1" applyFont="1" applyBorder="1" applyAlignment="1" applyProtection="1">
      <alignment horizontal="center" vertical="center"/>
      <protection locked="0"/>
    </xf>
    <xf numFmtId="0" fontId="6" fillId="0" borderId="2" xfId="1117" applyFont="1" applyBorder="1" applyAlignment="1">
      <alignment horizontal="center" vertical="center"/>
    </xf>
    <xf numFmtId="0" fontId="7" fillId="0" borderId="2" xfId="1117" applyFont="1" applyBorder="1" applyAlignment="1" applyProtection="1">
      <alignment horizontal="center" vertical="center"/>
      <protection locked="0"/>
    </xf>
    <xf numFmtId="0" fontId="6" fillId="0" borderId="3" xfId="1117" applyFont="1" applyBorder="1" applyAlignment="1">
      <alignment horizontal="center" vertical="center"/>
    </xf>
    <xf numFmtId="0" fontId="10" fillId="0" borderId="0" xfId="2274" applyFont="1">
      <alignment vertical="center"/>
    </xf>
    <xf numFmtId="0" fontId="2" fillId="0" borderId="0" xfId="2274" applyFont="1" applyAlignment="1">
      <alignment horizontal="left" vertical="center"/>
    </xf>
    <xf numFmtId="0" fontId="1" fillId="0" borderId="0" xfId="2274" applyFont="1">
      <alignment vertical="center"/>
    </xf>
    <xf numFmtId="0" fontId="2" fillId="0" borderId="1" xfId="2274" applyFont="1" applyBorder="1" applyAlignment="1">
      <alignment horizontal="left" vertical="center"/>
    </xf>
    <xf numFmtId="0" fontId="1" fillId="0" borderId="1" xfId="2274" applyFont="1" applyBorder="1">
      <alignment vertical="center"/>
    </xf>
    <xf numFmtId="14" fontId="9" fillId="0" borderId="9" xfId="1117" applyNumberFormat="1" applyFont="1" applyBorder="1" applyAlignment="1">
      <alignment horizontal="center" vertical="center"/>
    </xf>
    <xf numFmtId="14" fontId="9" fillId="0" borderId="10" xfId="1117" applyNumberFormat="1" applyFont="1" applyBorder="1" applyAlignment="1">
      <alignment horizontal="center" vertical="center"/>
    </xf>
    <xf numFmtId="0" fontId="2" fillId="0" borderId="7" xfId="2274" applyFont="1" applyBorder="1" applyAlignment="1">
      <alignment horizontal="left" vertical="center"/>
    </xf>
    <xf numFmtId="0" fontId="10" fillId="0" borderId="2" xfId="2275" applyFont="1" applyBorder="1" applyAlignment="1">
      <alignment horizontal="center" vertical="center"/>
    </xf>
    <xf numFmtId="0" fontId="1" fillId="0" borderId="2" xfId="2275" applyFont="1" applyBorder="1" applyAlignment="1">
      <alignment horizontal="left" vertical="center"/>
    </xf>
    <xf numFmtId="206" fontId="7" fillId="0" borderId="3" xfId="0" applyNumberFormat="1" applyFont="1" applyBorder="1" applyAlignment="1" applyProtection="1">
      <alignment horizontal="center" vertical="center"/>
      <protection locked="0"/>
    </xf>
    <xf numFmtId="206" fontId="7" fillId="0" borderId="4" xfId="0" applyNumberFormat="1" applyFont="1" applyBorder="1" applyAlignment="1" applyProtection="1">
      <alignment horizontal="center" vertical="center"/>
      <protection locked="0"/>
    </xf>
    <xf numFmtId="192" fontId="7" fillId="0" borderId="3" xfId="0" applyNumberFormat="1" applyFont="1" applyBorder="1" applyAlignment="1" applyProtection="1">
      <alignment horizontal="center" vertical="center"/>
      <protection locked="0"/>
    </xf>
    <xf numFmtId="192" fontId="7" fillId="0" borderId="4" xfId="0" applyNumberFormat="1" applyFont="1" applyBorder="1" applyAlignment="1" applyProtection="1">
      <alignment horizontal="center" vertical="center"/>
      <protection locked="0"/>
    </xf>
    <xf numFmtId="0" fontId="5" fillId="0" borderId="2" xfId="1117" applyFont="1" applyBorder="1" applyAlignment="1">
      <alignment horizontal="center" vertical="center"/>
    </xf>
    <xf numFmtId="0" fontId="7" fillId="0" borderId="3" xfId="1117" applyFont="1" applyBorder="1" applyAlignment="1" applyProtection="1">
      <alignment horizontal="center" vertical="center"/>
      <protection locked="0"/>
    </xf>
    <xf numFmtId="0" fontId="7" fillId="0" borderId="4" xfId="1117" applyFont="1" applyBorder="1" applyAlignment="1" applyProtection="1">
      <alignment horizontal="center" vertical="center"/>
      <protection locked="0"/>
    </xf>
    <xf numFmtId="14" fontId="7" fillId="0" borderId="3" xfId="1117" applyNumberFormat="1" applyFont="1" applyBorder="1" applyAlignment="1" applyProtection="1">
      <alignment horizontal="center" vertical="center"/>
      <protection locked="0"/>
    </xf>
    <xf numFmtId="0" fontId="10" fillId="0" borderId="3" xfId="2275" applyFont="1" applyBorder="1" applyAlignment="1">
      <alignment horizontal="center" vertical="center"/>
    </xf>
    <xf numFmtId="0" fontId="10" fillId="0" borderId="4" xfId="2275" applyFont="1" applyBorder="1" applyAlignment="1">
      <alignment horizontal="center" vertical="center"/>
    </xf>
    <xf numFmtId="0" fontId="10" fillId="0" borderId="8" xfId="2275" applyFont="1" applyBorder="1" applyAlignment="1">
      <alignment horizontal="center" vertical="center"/>
    </xf>
    <xf numFmtId="0" fontId="83" fillId="0" borderId="0" xfId="1117" applyFont="1">
      <alignment vertical="center"/>
    </xf>
  </cellXfs>
  <cellStyles count="2279">
    <cellStyle name="$0.0" xfId="75" xr:uid="{00000000-0005-0000-0000-000000000000}"/>
    <cellStyle name="(V.A.T 별도)" xfId="95" xr:uid="{00000000-0005-0000-0000-000001000000}"/>
    <cellStyle name="??&amp;O?&amp;H?_x0008__x000f__x0007_?_x0007__x0001__x0001_" xfId="84" xr:uid="{00000000-0005-0000-0000-000002000000}"/>
    <cellStyle name="??&amp;O?&amp;H?_x0008_??_x0007__x0001__x0001_" xfId="88" xr:uid="{00000000-0005-0000-0000-000003000000}"/>
    <cellStyle name="??[0]_BOOK1" xfId="104" xr:uid="{00000000-0005-0000-0000-000004000000}"/>
    <cellStyle name="??_BB" xfId="106" xr:uid="{00000000-0005-0000-0000-000005000000}"/>
    <cellStyle name="?盒?_??" xfId="111" xr:uid="{00000000-0005-0000-0000-000006000000}"/>
    <cellStyle name="?霖_?埃?距??" xfId="6" xr:uid="{00000000-0005-0000-0000-000007000000}"/>
    <cellStyle name="\0" xfId="86" xr:uid="{00000000-0005-0000-0000-000008000000}"/>
    <cellStyle name="_01.10월교류회11" xfId="110" xr:uid="{00000000-0005-0000-0000-000009000000}"/>
    <cellStyle name="_01경영종합보고" xfId="112" xr:uid="{00000000-0005-0000-0000-00000A000000}"/>
    <cellStyle name="_01경영종합보고(안성희)" xfId="18" xr:uid="{00000000-0005-0000-0000-00000B000000}"/>
    <cellStyle name="_01경영종합보고(안성희)_1" xfId="89" xr:uid="{00000000-0005-0000-0000-00000C000000}"/>
    <cellStyle name="_01경영종합보고_1" xfId="9" xr:uid="{00000000-0005-0000-0000-00000D000000}"/>
    <cellStyle name="_01년02년10월VOC_비용비교" xfId="83" xr:uid="{00000000-0005-0000-0000-00000E000000}"/>
    <cellStyle name="_01년02년10월VOC_비용비교(본부별)" xfId="116" xr:uid="{00000000-0005-0000-0000-00000F000000}"/>
    <cellStyle name="_01년이전투자및CAPA(최종확정)" xfId="122" xr:uid="{00000000-0005-0000-0000-000010000000}"/>
    <cellStyle name="_01년해외지표" xfId="3" xr:uid="{00000000-0005-0000-0000-000011000000}"/>
    <cellStyle name="_01년해외지표(01월조정후)" xfId="125" xr:uid="{00000000-0005-0000-0000-000012000000}"/>
    <cellStyle name="_'01용도별확정및'02계획(매출손익)" xfId="128" xr:uid="{00000000-0005-0000-0000-000013000000}"/>
    <cellStyle name="_0203용도별매손" xfId="131" xr:uid="{00000000-0005-0000-0000-000014000000}"/>
    <cellStyle name="_02경영계획CAPA" xfId="133" xr:uid="{00000000-0005-0000-0000-000015000000}"/>
    <cellStyle name="_02경영종합" xfId="134" xr:uid="{00000000-0005-0000-0000-000016000000}"/>
    <cellStyle name="_02경영종합(관리)" xfId="136" xr:uid="{00000000-0005-0000-0000-000017000000}"/>
    <cellStyle name="_02경영종합(관리)_1" xfId="137" xr:uid="{00000000-0005-0000-0000-000018000000}"/>
    <cellStyle name="_02경영종합(안)" xfId="141" xr:uid="{00000000-0005-0000-0000-000019000000}"/>
    <cellStyle name="_02경영종합보고" xfId="142" xr:uid="{00000000-0005-0000-0000-00001A000000}"/>
    <cellStyle name="_02경영종합보고(진짜내부)" xfId="40" xr:uid="{00000000-0005-0000-0000-00001B000000}"/>
    <cellStyle name="_02경영종합보고_'01용도별확정및'02계획(매출손익)" xfId="144" xr:uid="{00000000-0005-0000-0000-00001C000000}"/>
    <cellStyle name="_02경영종합보고_02경영종합지표(실적반영)" xfId="145" xr:uid="{00000000-0005-0000-0000-00001D000000}"/>
    <cellStyle name="_02경영종합보고_02년BACK02" xfId="78" xr:uid="{00000000-0005-0000-0000-00001E000000}"/>
    <cellStyle name="_02경영종합보고_02년기지별 CAPA" xfId="147" xr:uid="{00000000-0005-0000-0000-00001F000000}"/>
    <cellStyle name="_02경영종합보고_02제품별매출손익(경영위원회)_12978" xfId="149" xr:uid="{00000000-0005-0000-0000-000020000000}"/>
    <cellStyle name="_02경영종합보고_0309용도별" xfId="152" xr:uid="{00000000-0005-0000-0000-000021000000}"/>
    <cellStyle name="_02경영종합보고_03경영종합" xfId="153" xr:uid="{00000000-0005-0000-0000-000022000000}"/>
    <cellStyle name="_02경영종합보고_03경영종합(양식)" xfId="154" xr:uid="{00000000-0005-0000-0000-000023000000}"/>
    <cellStyle name="_02경영종합보고_03년 계획지표01" xfId="157" xr:uid="{00000000-0005-0000-0000-000024000000}"/>
    <cellStyle name="_02경영종합보고_03년 계획지표03_41184" xfId="159" xr:uid="{00000000-0005-0000-0000-000025000000}"/>
    <cellStyle name="_02경영종합보고_'03년 제품별 매출손익(KUJ)" xfId="160" xr:uid="{00000000-0005-0000-0000-000026000000}"/>
    <cellStyle name="_02경영종합보고_'03년 환포지션현황" xfId="163" xr:uid="{00000000-0005-0000-0000-000027000000}"/>
    <cellStyle name="_02경영종합보고_03년8월 제품별 매출손익(속보)" xfId="138" xr:uid="{00000000-0005-0000-0000-000028000000}"/>
    <cellStyle name="_02경영종합보고_03년경영BACK" xfId="164" xr:uid="{00000000-0005-0000-0000-000029000000}"/>
    <cellStyle name="_02경영종합보고_03년경영BACK(구조본제출full)1" xfId="166" xr:uid="{00000000-0005-0000-0000-00002A000000}"/>
    <cellStyle name="_02경영종합보고_03년경영BACK(조직수정)_11478" xfId="169" xr:uid="{00000000-0005-0000-0000-00002B000000}"/>
    <cellStyle name="_02경영종합보고_03년지표(조직변경후)01" xfId="172" xr:uid="{00000000-0005-0000-0000-00002C000000}"/>
    <cellStyle name="_02경영종합보고_04년 계획지표(Back)" xfId="181" xr:uid="{00000000-0005-0000-0000-00002D000000}"/>
    <cellStyle name="_02경영종합보고_04년 투자계획 back-data" xfId="183" xr:uid="{00000000-0005-0000-0000-00002E000000}"/>
    <cellStyle name="_02경영종합보고_04년투자계획" xfId="105" xr:uid="{00000000-0005-0000-0000-00002F000000}"/>
    <cellStyle name="_02경영종합보고_1" xfId="184" xr:uid="{00000000-0005-0000-0000-000030000000}"/>
    <cellStyle name="_02경영종합보고_1_1" xfId="187" xr:uid="{00000000-0005-0000-0000-000031000000}"/>
    <cellStyle name="_02경영종합보고_7월예상용도별" xfId="189" xr:uid="{00000000-0005-0000-0000-000032000000}"/>
    <cellStyle name="_02경영종합보고_Book1" xfId="191" xr:uid="{00000000-0005-0000-0000-000033000000}"/>
    <cellStyle name="_02경영종합보고_capa" xfId="57" xr:uid="{00000000-0005-0000-0000-000034000000}"/>
    <cellStyle name="_02경영종합보고_JY보고(11.14)" xfId="193" xr:uid="{00000000-0005-0000-0000-000035000000}"/>
    <cellStyle name="_02경영종합보고_경영계획지표" xfId="198" xr:uid="{00000000-0005-0000-0000-000036000000}"/>
    <cellStyle name="_02경영종합보고_경영계획지표_12415" xfId="200" xr:uid="{00000000-0005-0000-0000-000037000000}"/>
    <cellStyle name="_02경영종합보고_경영계획지표_52081" xfId="201" xr:uid="{00000000-0005-0000-0000-000038000000}"/>
    <cellStyle name="_02경영종합보고_경영계획지표2" xfId="204" xr:uid="{00000000-0005-0000-0000-000039000000}"/>
    <cellStyle name="_02경영종합보고_경영지표(01)" xfId="207" xr:uid="{00000000-0005-0000-0000-00003A000000}"/>
    <cellStyle name="_02경영종합보고_경영지표(02)" xfId="212" xr:uid="{00000000-0005-0000-0000-00003B000000}"/>
    <cellStyle name="_02경영종합보고_경영지표(0211)" xfId="214" xr:uid="{00000000-0005-0000-0000-00003C000000}"/>
    <cellStyle name="_02경영종합보고_내부보고" xfId="216" xr:uid="{00000000-0005-0000-0000-00003D000000}"/>
    <cellStyle name="_02경영종합보고_년도별 투자지표" xfId="217" xr:uid="{00000000-0005-0000-0000-00003E000000}"/>
    <cellStyle name="_02경영종합보고_대표이사(수정)" xfId="220" xr:uid="{00000000-0005-0000-0000-00003F000000}"/>
    <cellStyle name="_02경영종합보고_매출손익" xfId="222" xr:uid="{00000000-0005-0000-0000-000040000000}"/>
    <cellStyle name="_02경영종합보고_매출손익 최종수정('02년 '03년)" xfId="224" xr:uid="{00000000-0005-0000-0000-000041000000}"/>
    <cellStyle name="_02경영종합보고_매출손익 최종수정('02년 '03년)_41184" xfId="228" xr:uid="{00000000-0005-0000-0000-000042000000}"/>
    <cellStyle name="_02경영종합보고_매출손익_23856" xfId="231" xr:uid="{00000000-0005-0000-0000-000043000000}"/>
    <cellStyle name="_02경영종합보고_비목별 경비계획" xfId="234" xr:uid="{00000000-0005-0000-0000-000044000000}"/>
    <cellStyle name="_02경영종합보고_사업계획(0609)" xfId="237" xr:uid="{00000000-0005-0000-0000-000045000000}"/>
    <cellStyle name="_02경영종합보고_사장님 보고" xfId="47" xr:uid="{00000000-0005-0000-0000-000046000000}"/>
    <cellStyle name="_02경영종합보고_사장님보고 capa" xfId="240" xr:uid="{00000000-0005-0000-0000-000047000000}"/>
    <cellStyle name="_02경영종합보고_연구개발현황" xfId="243" xr:uid="{00000000-0005-0000-0000-000048000000}"/>
    <cellStyle name="_02경영종합보고_용도별" xfId="130" xr:uid="{00000000-0005-0000-0000-000049000000}"/>
    <cellStyle name="_02경영종합보고_인건비 ,경비 현황" xfId="244" xr:uid="{00000000-0005-0000-0000-00004A000000}"/>
    <cellStyle name="_02경영종합보고_인건비경비자료(내부)" xfId="246" xr:uid="{00000000-0005-0000-0000-00004B000000}"/>
    <cellStyle name="_02경영종합보고_인건비경비자료1" xfId="161" xr:uid="{00000000-0005-0000-0000-00004C000000}"/>
    <cellStyle name="_02경영종합보고_인력현황(인사)_34972" xfId="175" xr:uid="{00000000-0005-0000-0000-00004D000000}"/>
    <cellStyle name="_02경영종합보고_자금자료(관리)" xfId="248" xr:uid="{00000000-0005-0000-0000-00004E000000}"/>
    <cellStyle name="_02경영종합보고_재무팀 인사자료-2" xfId="250" xr:uid="{00000000-0005-0000-0000-00004F000000}"/>
    <cellStyle name="_02경영종합보고_재무팀 인사자료-2수정" xfId="115" xr:uid="{00000000-0005-0000-0000-000050000000}"/>
    <cellStyle name="_02경영종합보고_제품별매출및이익(구조본포함)" xfId="190" xr:uid="{00000000-0005-0000-0000-000051000000}"/>
    <cellStyle name="_02경영종합보고_지표(정관희)" xfId="252" xr:uid="{00000000-0005-0000-0000-000052000000}"/>
    <cellStyle name="_02경영종합보고_지표정리" xfId="254" xr:uid="{00000000-0005-0000-0000-000053000000}"/>
    <cellStyle name="_02경영종합보고_집계표(수정2)" xfId="255" xr:uid="{00000000-0005-0000-0000-000054000000}"/>
    <cellStyle name="_02경영종합보고_집계표(수정4)" xfId="258" xr:uid="{00000000-0005-0000-0000-000055000000}"/>
    <cellStyle name="_02경영종합보고_첨부자료" xfId="260" xr:uid="{00000000-0005-0000-0000-000056000000}"/>
    <cellStyle name="_02경영종합보고_첨부자료(투자)" xfId="263" xr:uid="{00000000-0005-0000-0000-000057000000}"/>
    <cellStyle name="_02경영종합보고_총경비 계획" xfId="265" xr:uid="{00000000-0005-0000-0000-000058000000}"/>
    <cellStyle name="_02경영종합보고_최초취합(조직개편수정)" xfId="266" xr:uid="{00000000-0005-0000-0000-000059000000}"/>
    <cellStyle name="_02경영종합보고_투자현황" xfId="109" xr:uid="{00000000-0005-0000-0000-00005A000000}"/>
    <cellStyle name="_02경영종합보고_판매(0904)계획" xfId="267" xr:uid="{00000000-0005-0000-0000-00005B000000}"/>
    <cellStyle name="_02경영종합보고_판매경영" xfId="268" xr:uid="{00000000-0005-0000-0000-00005C000000}"/>
    <cellStyle name="_02경영종합보고_해외법인(최종)" xfId="272" xr:uid="{00000000-0005-0000-0000-00005D000000}"/>
    <cellStyle name="_02경영종합보고_해외법인_매출손익" xfId="273" xr:uid="{00000000-0005-0000-0000-00005E000000}"/>
    <cellStyle name="_02경영종합보고_해외법인지표" xfId="276" xr:uid="{00000000-0005-0000-0000-00005F000000}"/>
    <cellStyle name="_02경영종합보고_환포지션" xfId="278" xr:uid="{00000000-0005-0000-0000-000060000000}"/>
    <cellStyle name="_02경영종합지표(실적반영)" xfId="284" xr:uid="{00000000-0005-0000-0000-000061000000}"/>
    <cellStyle name="_02내부03" xfId="286" xr:uid="{00000000-0005-0000-0000-000062000000}"/>
    <cellStyle name="_02년9월고객불만실적" xfId="287" xr:uid="{00000000-0005-0000-0000-000063000000}"/>
    <cellStyle name="_02년BACK02" xfId="288" xr:uid="{00000000-0005-0000-0000-000064000000}"/>
    <cellStyle name="_02년기지별 CAPA" xfId="291" xr:uid="{00000000-0005-0000-0000-000065000000}"/>
    <cellStyle name="_'02년해외법인예상(0910)1" xfId="299" xr:uid="{00000000-0005-0000-0000-000066000000}"/>
    <cellStyle name="_02손익관련" xfId="304" xr:uid="{00000000-0005-0000-0000-000067000000}"/>
    <cellStyle name="_02손익관련2" xfId="306" xr:uid="{00000000-0005-0000-0000-000068000000}"/>
    <cellStyle name="_02손익관련2_1" xfId="117" xr:uid="{00000000-0005-0000-0000-000069000000}"/>
    <cellStyle name="_02제품별매출손익(경영위원회)_12978" xfId="312" xr:uid="{00000000-0005-0000-0000-00006A000000}"/>
    <cellStyle name="_02투자계획" xfId="314" xr:uid="{00000000-0005-0000-0000-00006B000000}"/>
    <cellStyle name="_02투자계획_1" xfId="315" xr:uid="{00000000-0005-0000-0000-00006C000000}"/>
    <cellStyle name="_0309용도별" xfId="113" xr:uid="{00000000-0005-0000-0000-00006D000000}"/>
    <cellStyle name="_03경영종합" xfId="16" xr:uid="{00000000-0005-0000-0000-00006E000000}"/>
    <cellStyle name="_03경영종합(양식)" xfId="318" xr:uid="{00000000-0005-0000-0000-00006F000000}"/>
    <cellStyle name="_03경영종합(양식)_1" xfId="249" xr:uid="{00000000-0005-0000-0000-000070000000}"/>
    <cellStyle name="_03경영종합_1" xfId="91" xr:uid="{00000000-0005-0000-0000-000071000000}"/>
    <cellStyle name="_03년 계획지표01" xfId="321" xr:uid="{00000000-0005-0000-0000-000072000000}"/>
    <cellStyle name="_03년 계획지표03_41184" xfId="322" xr:uid="{00000000-0005-0000-0000-000073000000}"/>
    <cellStyle name="_03년 계획지표04" xfId="323" xr:uid="{00000000-0005-0000-0000-000074000000}"/>
    <cellStyle name="_'03년 제품별 매출손익(KUJ)" xfId="324" xr:uid="{00000000-0005-0000-0000-000075000000}"/>
    <cellStyle name="_'03년 환포지션현황" xfId="67" xr:uid="{00000000-0005-0000-0000-000076000000}"/>
    <cellStyle name="_03년8월 제품별 매출손익(속보)" xfId="327" xr:uid="{00000000-0005-0000-0000-000077000000}"/>
    <cellStyle name="_03년경영BACK" xfId="329" xr:uid="{00000000-0005-0000-0000-000078000000}"/>
    <cellStyle name="_03년경영BACK(조직수정)_11478" xfId="330" xr:uid="{00000000-0005-0000-0000-000079000000}"/>
    <cellStyle name="_03년경영종합집계" xfId="167" xr:uid="{00000000-0005-0000-0000-00007A000000}"/>
    <cellStyle name="_03년지표(조직변경후)01" xfId="23" xr:uid="{00000000-0005-0000-0000-00007B000000}"/>
    <cellStyle name="_04년 계획지표(Back)" xfId="333" xr:uid="{00000000-0005-0000-0000-00007C000000}"/>
    <cellStyle name="_04년 투자계획 back-data" xfId="334" xr:uid="{00000000-0005-0000-0000-00007D000000}"/>
    <cellStyle name="_'04년사업부별 CAPA(수정)" xfId="340" xr:uid="{00000000-0005-0000-0000-00007E000000}"/>
    <cellStyle name="_'04년사업부별 CAPA(이K)" xfId="341" xr:uid="{00000000-0005-0000-0000-00007F000000}"/>
    <cellStyle name="_04년투자계획" xfId="343" xr:uid="{00000000-0005-0000-0000-000080000000}"/>
    <cellStyle name="_1" xfId="346" xr:uid="{00000000-0005-0000-0000-000081000000}"/>
    <cellStyle name="_11월구조본(김현준차장)1" xfId="348" xr:uid="{00000000-0005-0000-0000-000082000000}"/>
    <cellStyle name="_11월구조본협의회" xfId="351" xr:uid="{00000000-0005-0000-0000-000083000000}"/>
    <cellStyle name="_14_01년월별실적" xfId="143" xr:uid="{00000000-0005-0000-0000-000084000000}"/>
    <cellStyle name="_18_법인별PL비교표" xfId="353" xr:uid="{00000000-0005-0000-0000-000085000000}"/>
    <cellStyle name="_1월매출속보" xfId="213" xr:uid="{00000000-0005-0000-0000-000086000000}"/>
    <cellStyle name="_2002년사업계획서완결판" xfId="325" xr:uid="{00000000-0005-0000-0000-000087000000}"/>
    <cellStyle name="_2002년해외법인경영계획보고" xfId="225" xr:uid="{00000000-0005-0000-0000-000088000000}"/>
    <cellStyle name="_2월가동율현황" xfId="178" xr:uid="{00000000-0005-0000-0000-000089000000}"/>
    <cellStyle name="_2천종합" xfId="227" xr:uid="{00000000-0005-0000-0000-00008A000000}"/>
    <cellStyle name="_7월예상용도별" xfId="356" xr:uid="{00000000-0005-0000-0000-00008B000000}"/>
    <cellStyle name="_8월실적(종합)" xfId="360" xr:uid="{00000000-0005-0000-0000-00008C000000}"/>
    <cellStyle name="_9903현지" xfId="361" xr:uid="{00000000-0005-0000-0000-00008D000000}"/>
    <cellStyle name="_9904VPM" xfId="342" xr:uid="{00000000-0005-0000-0000-00008E000000}"/>
    <cellStyle name="_9905본사" xfId="202" xr:uid="{00000000-0005-0000-0000-00008F000000}"/>
    <cellStyle name="_9905표준양식" xfId="96" xr:uid="{00000000-0005-0000-0000-000090000000}"/>
    <cellStyle name="_ALLINCOST비교" xfId="233" xr:uid="{00000000-0005-0000-0000-000091000000}"/>
    <cellStyle name="_ALLINCOST비교(통보)" xfId="245" xr:uid="{00000000-0005-0000-0000-000092000000}"/>
    <cellStyle name="_Book1" xfId="363" xr:uid="{00000000-0005-0000-0000-000093000000}"/>
    <cellStyle name="_Book3" xfId="188" xr:uid="{00000000-0005-0000-0000-000094000000}"/>
    <cellStyle name="_capa" xfId="366" xr:uid="{00000000-0005-0000-0000-000095000000}"/>
    <cellStyle name="_JY보고(11.14)" xfId="370" xr:uid="{00000000-0005-0000-0000-000096000000}"/>
    <cellStyle name="_RESULTS" xfId="371" xr:uid="{00000000-0005-0000-0000-000097000000}"/>
    <cellStyle name="_Sheet4" xfId="123" xr:uid="{00000000-0005-0000-0000-000098000000}"/>
    <cellStyle name="_경영계획지표" xfId="373" xr:uid="{00000000-0005-0000-0000-000099000000}"/>
    <cellStyle name="_경영계획지표_12415" xfId="377" xr:uid="{00000000-0005-0000-0000-00009A000000}"/>
    <cellStyle name="_경영계획지표_52081" xfId="380" xr:uid="{00000000-0005-0000-0000-00009B000000}"/>
    <cellStyle name="_경영계획지표2" xfId="381" xr:uid="{00000000-0005-0000-0000-00009C000000}"/>
    <cellStyle name="_경영실적12" xfId="185" xr:uid="{00000000-0005-0000-0000-00009D000000}"/>
    <cellStyle name="_경영종합보고" xfId="251" xr:uid="{00000000-0005-0000-0000-00009E000000}"/>
    <cellStyle name="_경영종합보고_02손익관련2" xfId="383" xr:uid="{00000000-0005-0000-0000-00009F000000}"/>
    <cellStyle name="_경영지표(01)" xfId="385" xr:uid="{00000000-0005-0000-0000-0000A0000000}"/>
    <cellStyle name="_경영지표(02)" xfId="98" xr:uid="{00000000-0005-0000-0000-0000A1000000}"/>
    <cellStyle name="_경영지표(0211)" xfId="53" xr:uid="{00000000-0005-0000-0000-0000A2000000}"/>
    <cellStyle name="_경영지표('03.11)" xfId="335" xr:uid="{00000000-0005-0000-0000-0000A3000000}"/>
    <cellStyle name="_고객불만정리" xfId="390" xr:uid="{00000000-0005-0000-0000-0000A4000000}"/>
    <cellStyle name="_고객불만정리(11월)" xfId="391" xr:uid="{00000000-0005-0000-0000-0000A5000000}"/>
    <cellStyle name="_고객불만정리(11월)_1" xfId="308" xr:uid="{00000000-0005-0000-0000-0000A6000000}"/>
    <cellStyle name="_고객불만정리(11월)_2" xfId="393" xr:uid="{00000000-0005-0000-0000-0000A7000000}"/>
    <cellStyle name="_고객불만정리(11월)_3" xfId="396" xr:uid="{00000000-0005-0000-0000-0000A8000000}"/>
    <cellStyle name="_고객불만정리(11월)_4" xfId="399" xr:uid="{00000000-0005-0000-0000-0000A9000000}"/>
    <cellStyle name="_고객불만정리(11월)_5" xfId="400" xr:uid="{00000000-0005-0000-0000-0000AA000000}"/>
    <cellStyle name="_고객불만정리(11월)_6" xfId="401" xr:uid="{00000000-0005-0000-0000-0000AB000000}"/>
    <cellStyle name="_고객불만정리(세부)2" xfId="218" xr:uid="{00000000-0005-0000-0000-0000AC000000}"/>
    <cellStyle name="_고객불만정리(세부)2_1" xfId="402" xr:uid="{00000000-0005-0000-0000-0000AD000000}"/>
    <cellStyle name="_고객불만정리(세부)2_2" xfId="403" xr:uid="{00000000-0005-0000-0000-0000AE000000}"/>
    <cellStyle name="_고객불만정리(세부)2_3" xfId="407" xr:uid="{00000000-0005-0000-0000-0000AF000000}"/>
    <cellStyle name="_고객불만정리(세부)2_4" xfId="408" xr:uid="{00000000-0005-0000-0000-0000B0000000}"/>
    <cellStyle name="_고객불만정리(세부)2_5" xfId="192" xr:uid="{00000000-0005-0000-0000-0000B1000000}"/>
    <cellStyle name="_고객불만정리(세부)2_6" xfId="413" xr:uid="{00000000-0005-0000-0000-0000B2000000}"/>
    <cellStyle name="_고객불만정리_1" xfId="79" xr:uid="{00000000-0005-0000-0000-0000B3000000}"/>
    <cellStyle name="_고객불만정리_2" xfId="414" xr:uid="{00000000-0005-0000-0000-0000B4000000}"/>
    <cellStyle name="_고객불만정리_3" xfId="415" xr:uid="{00000000-0005-0000-0000-0000B5000000}"/>
    <cellStyle name="_고객불만정리_4" xfId="118" xr:uid="{00000000-0005-0000-0000-0000B6000000}"/>
    <cellStyle name="_고객불만정리_5" xfId="417" xr:uid="{00000000-0005-0000-0000-0000B7000000}"/>
    <cellStyle name="_고객불만정리_6" xfId="420" xr:uid="{00000000-0005-0000-0000-0000B8000000}"/>
    <cellStyle name="_고객불만정리_7" xfId="61" xr:uid="{00000000-0005-0000-0000-0000B9000000}"/>
    <cellStyle name="_기지별 발송" xfId="283" xr:uid="{00000000-0005-0000-0000-0000BA000000}"/>
    <cellStyle name="_내부" xfId="423" xr:uid="{00000000-0005-0000-0000-0000BB000000}"/>
    <cellStyle name="_내부보고" xfId="425" xr:uid="{00000000-0005-0000-0000-0000BC000000}"/>
    <cellStyle name="_내부용(인사)" xfId="171" xr:uid="{00000000-0005-0000-0000-0000BD000000}"/>
    <cellStyle name="_내부지표-2(확정,투자)" xfId="426" xr:uid="{00000000-0005-0000-0000-0000BE000000}"/>
    <cellStyle name="_내부지표-3" xfId="428" xr:uid="{00000000-0005-0000-0000-0000BF000000}"/>
    <cellStyle name="_내부지표-3(확정)" xfId="430" xr:uid="{00000000-0005-0000-0000-0000C0000000}"/>
    <cellStyle name="_년도별 투자지표" xfId="179" xr:uid="{00000000-0005-0000-0000-0000C1000000}"/>
    <cellStyle name="_년도별본부capa" xfId="431" xr:uid="{00000000-0005-0000-0000-0000C2000000}"/>
    <cellStyle name="_대우BP~1" xfId="99" xr:uid="{00000000-0005-0000-0000-0000C3000000}"/>
    <cellStyle name="_대표이사(수정)" xfId="405" xr:uid="{00000000-0005-0000-0000-0000C4000000}"/>
    <cellStyle name="_데이터(030901)" xfId="433" xr:uid="{00000000-0005-0000-0000-0000C5000000}"/>
    <cellStyle name="_매출손익" xfId="2" xr:uid="{00000000-0005-0000-0000-0000C6000000}"/>
    <cellStyle name="_매출손익 최종수정('02년 '03년)" xfId="434" xr:uid="{00000000-0005-0000-0000-0000C7000000}"/>
    <cellStyle name="_매출손익 최종수정('02년 '03년)_41184" xfId="439" xr:uid="{00000000-0005-0000-0000-0000C8000000}"/>
    <cellStyle name="_매출손익_23856" xfId="442" xr:uid="{00000000-0005-0000-0000-0000C9000000}"/>
    <cellStyle name="_법인별COST비교(집계.확)" xfId="444" xr:uid="{00000000-0005-0000-0000-0000CA000000}"/>
    <cellStyle name="_법인종합지표" xfId="294" xr:uid="{00000000-0005-0000-0000-0000CB000000}"/>
    <cellStyle name="_법인현황 소개" xfId="445" xr:uid="{00000000-0005-0000-0000-0000CC000000}"/>
    <cellStyle name="_부산0212발송(유형별)" xfId="259" xr:uid="{00000000-0005-0000-0000-0000CD000000}"/>
    <cellStyle name="_비목별 경비계획" xfId="446" xr:uid="{00000000-0005-0000-0000-0000CE000000}"/>
    <cellStyle name="_사장님 보고" xfId="337" xr:uid="{00000000-0005-0000-0000-0000CF000000}"/>
    <cellStyle name="_사장님보고 capa" xfId="447" xr:uid="{00000000-0005-0000-0000-0000D0000000}"/>
    <cellStyle name="_손실비용" xfId="449" xr:uid="{00000000-0005-0000-0000-0000D1000000}"/>
    <cellStyle name="_손실비용 월별" xfId="451" xr:uid="{00000000-0005-0000-0000-0000D2000000}"/>
    <cellStyle name="_손실비용_월별" xfId="126" xr:uid="{00000000-0005-0000-0000-0000D3000000}"/>
    <cellStyle name="_안보고19" xfId="452" xr:uid="{00000000-0005-0000-0000-0000D4000000}"/>
    <cellStyle name="_연구개발현황" xfId="25" xr:uid="{00000000-0005-0000-0000-0000D5000000}"/>
    <cellStyle name="_영업외수지(경영위원회)" xfId="453" xr:uid="{00000000-0005-0000-0000-0000D6000000}"/>
    <cellStyle name="_외부" xfId="454" xr:uid="{00000000-0005-0000-0000-0000D7000000}"/>
    <cellStyle name="_용도별" xfId="456" xr:uid="{00000000-0005-0000-0000-0000D8000000}"/>
    <cellStyle name="_용도별0212" xfId="418" xr:uid="{00000000-0005-0000-0000-0000D9000000}"/>
    <cellStyle name="_인건비 ,경비 현황" xfId="458" xr:uid="{00000000-0005-0000-0000-0000DA000000}"/>
    <cellStyle name="_인건비경비자료(내부)" xfId="460" xr:uid="{00000000-0005-0000-0000-0000DB000000}"/>
    <cellStyle name="_인건비경비자료1" xfId="462" xr:uid="{00000000-0005-0000-0000-0000DC000000}"/>
    <cellStyle name="_인력" xfId="463" xr:uid="{00000000-0005-0000-0000-0000DD000000}"/>
    <cellStyle name="_인력현황(인사)_34972" xfId="24" xr:uid="{00000000-0005-0000-0000-0000DE000000}"/>
    <cellStyle name="_임원평가" xfId="464" xr:uid="{00000000-0005-0000-0000-0000DF000000}"/>
    <cellStyle name="_자금자료(관리)" xfId="466" xr:uid="{00000000-0005-0000-0000-0000E0000000}"/>
    <cellStyle name="_자료" xfId="199" xr:uid="{00000000-0005-0000-0000-0000E1000000}"/>
    <cellStyle name="_재무팀 인사자료-2" xfId="467" xr:uid="{00000000-0005-0000-0000-0000E2000000}"/>
    <cellStyle name="_재무팀 인사자료-2수정" xfId="313" xr:uid="{00000000-0005-0000-0000-0000E3000000}"/>
    <cellStyle name="_제품별매출및이익(구조본포함)" xfId="468" xr:uid="{00000000-0005-0000-0000-0000E4000000}"/>
    <cellStyle name="_종합보고" xfId="372" xr:uid="{00000000-0005-0000-0000-0000E5000000}"/>
    <cellStyle name="_종합지표(1010)" xfId="471" xr:uid="{00000000-0005-0000-0000-0000E6000000}"/>
    <cellStyle name="_지표(정관희)" xfId="472" xr:uid="{00000000-0005-0000-0000-0000E7000000}"/>
    <cellStyle name="_지표정리" xfId="475" xr:uid="{00000000-0005-0000-0000-0000E8000000}"/>
    <cellStyle name="_집계표(수정2)" xfId="45" xr:uid="{00000000-0005-0000-0000-0000E9000000}"/>
    <cellStyle name="_집계표(수정4)" xfId="478" xr:uid="{00000000-0005-0000-0000-0000EA000000}"/>
    <cellStyle name="_천진영상" xfId="72" xr:uid="{00000000-0005-0000-0000-0000EB000000}"/>
    <cellStyle name="_첨부자료" xfId="481" xr:uid="{00000000-0005-0000-0000-0000EC000000}"/>
    <cellStyle name="_첨부자료(투자)" xfId="73" xr:uid="{00000000-0005-0000-0000-0000ED000000}"/>
    <cellStyle name="_총경비 계획" xfId="162" xr:uid="{00000000-0005-0000-0000-0000EE000000}"/>
    <cellStyle name="_최초취합(조직개편수정)" xfId="410" xr:uid="{00000000-0005-0000-0000-0000EF000000}"/>
    <cellStyle name="_클레임04월" xfId="483" xr:uid="{00000000-0005-0000-0000-0000F0000000}"/>
    <cellStyle name="_투자현황" xfId="485" xr:uid="{00000000-0005-0000-0000-0000F1000000}"/>
    <cellStyle name="_판매(0904)계획" xfId="488" xr:uid="{00000000-0005-0000-0000-0000F2000000}"/>
    <cellStyle name="_판매경영" xfId="490" xr:uid="{00000000-0005-0000-0000-0000F3000000}"/>
    <cellStyle name="_품질목표서약식(공문)" xfId="492" xr:uid="{00000000-0005-0000-0000-0000F4000000}"/>
    <cellStyle name="_해외법인(최종)" xfId="236" xr:uid="{00000000-0005-0000-0000-0000F5000000}"/>
    <cellStyle name="_해외법인월급여비교(해외지원)11" xfId="495" xr:uid="{00000000-0005-0000-0000-0000F6000000}"/>
    <cellStyle name="_해외법인지표" xfId="496" xr:uid="{00000000-0005-0000-0000-0000F7000000}"/>
    <cellStyle name="_환포지션" xfId="497" xr:uid="{00000000-0005-0000-0000-0000F8000000}"/>
    <cellStyle name="¤@?e_laroux" xfId="300" xr:uid="{00000000-0005-0000-0000-0000F9000000}"/>
    <cellStyle name="¤d¤A|i[0]_laroux" xfId="290" xr:uid="{00000000-0005-0000-0000-0000FA000000}"/>
    <cellStyle name="¤d¤A|i_laroux" xfId="280" xr:uid="{00000000-0005-0000-0000-0000FB000000}"/>
    <cellStyle name="1 000 K?_RESULTS" xfId="498" xr:uid="{00000000-0005-0000-0000-0000FC000000}"/>
    <cellStyle name="20% - 强调文字颜色 1 2" xfId="339" xr:uid="{00000000-0005-0000-0000-0000FD000000}"/>
    <cellStyle name="20% - 强调文字颜色 1 2 2" xfId="499" xr:uid="{00000000-0005-0000-0000-0000FE000000}"/>
    <cellStyle name="20% - 强调文字颜色 2 2" xfId="406" xr:uid="{00000000-0005-0000-0000-0000FF000000}"/>
    <cellStyle name="20% - 强调文字颜色 2 2 2" xfId="500" xr:uid="{00000000-0005-0000-0000-000000010000}"/>
    <cellStyle name="20% - 强调文字颜色 3 2" xfId="421" xr:uid="{00000000-0005-0000-0000-000001010000}"/>
    <cellStyle name="20% - 强调文字颜色 3 2 2" xfId="344" xr:uid="{00000000-0005-0000-0000-000002010000}"/>
    <cellStyle name="20% - 强调文字颜色 4 2" xfId="501" xr:uid="{00000000-0005-0000-0000-000003010000}"/>
    <cellStyle name="20% - 强调文字颜色 4 2 2" xfId="502" xr:uid="{00000000-0005-0000-0000-000004010000}"/>
    <cellStyle name="20% - 强调文字颜色 5 2" xfId="307" xr:uid="{00000000-0005-0000-0000-000005010000}"/>
    <cellStyle name="20% - 强调文字颜色 5 2 2" xfId="221" xr:uid="{00000000-0005-0000-0000-000006010000}"/>
    <cellStyle name="20% - 强调文字颜色 6 2" xfId="158" xr:uid="{00000000-0005-0000-0000-000007010000}"/>
    <cellStyle name="20% - 强调文字颜色 6 2 2" xfId="503" xr:uid="{00000000-0005-0000-0000-000008010000}"/>
    <cellStyle name="³f¹o [0]_RESULTS" xfId="505" xr:uid="{00000000-0005-0000-0000-000009010000}"/>
    <cellStyle name="³f¹o[0]_laroux" xfId="507" xr:uid="{00000000-0005-0000-0000-00000A010000}"/>
    <cellStyle name="³f¹o_laroux" xfId="509" xr:uid="{00000000-0005-0000-0000-00000B010000}"/>
    <cellStyle name="40% - 强调文字颜色 1 2" xfId="512" xr:uid="{00000000-0005-0000-0000-00000C010000}"/>
    <cellStyle name="40% - 强调文字颜色 1 2 2" xfId="517" xr:uid="{00000000-0005-0000-0000-00000D010000}"/>
    <cellStyle name="40% - 强调文字颜色 2 2" xfId="519" xr:uid="{00000000-0005-0000-0000-00000E010000}"/>
    <cellStyle name="40% - 强调文字颜色 2 2 2" xfId="195" xr:uid="{00000000-0005-0000-0000-00000F010000}"/>
    <cellStyle name="40% - 强调文字颜色 3 2" xfId="209" xr:uid="{00000000-0005-0000-0000-000010010000}"/>
    <cellStyle name="40% - 强调文字颜色 3 2 2" xfId="522" xr:uid="{00000000-0005-0000-0000-000011010000}"/>
    <cellStyle name="40% - 强调文字颜色 4 2" xfId="48" xr:uid="{00000000-0005-0000-0000-000012010000}"/>
    <cellStyle name="40% - 强调文字颜色 4 2 2" xfId="480" xr:uid="{00000000-0005-0000-0000-000013010000}"/>
    <cellStyle name="40% - 强调文字颜色 5 2" xfId="523" xr:uid="{00000000-0005-0000-0000-000014010000}"/>
    <cellStyle name="40% - 强调文字颜色 5 2 2" xfId="4" xr:uid="{00000000-0005-0000-0000-000015010000}"/>
    <cellStyle name="40% - 强调文字颜色 6 2" xfId="441" xr:uid="{00000000-0005-0000-0000-000016010000}"/>
    <cellStyle name="40% - 强调文字颜色 6 2 2" xfId="525" xr:uid="{00000000-0005-0000-0000-000017010000}"/>
    <cellStyle name="60% - 强调文字颜色 1 2" xfId="279" xr:uid="{00000000-0005-0000-0000-000018010000}"/>
    <cellStyle name="60% - 强调文字颜色 1 2 2" xfId="241" xr:uid="{00000000-0005-0000-0000-000019010000}"/>
    <cellStyle name="60% - 强调文字颜色 2 2" xfId="529" xr:uid="{00000000-0005-0000-0000-00001A010000}"/>
    <cellStyle name="60% - 强调文字颜色 2 2 2" xfId="33" xr:uid="{00000000-0005-0000-0000-00001B010000}"/>
    <cellStyle name="60% - 强调文字颜色 3 2" xfId="397" xr:uid="{00000000-0005-0000-0000-00001C010000}"/>
    <cellStyle name="60% - 强调文字颜色 3 2 2" xfId="530" xr:uid="{00000000-0005-0000-0000-00001D010000}"/>
    <cellStyle name="60% - 强调文字颜色 4 2" xfId="182" xr:uid="{00000000-0005-0000-0000-00001E010000}"/>
    <cellStyle name="60% - 强调文字颜色 4 2 2" xfId="531" xr:uid="{00000000-0005-0000-0000-00001F010000}"/>
    <cellStyle name="60% - 强调文字颜色 5 2" xfId="8" xr:uid="{00000000-0005-0000-0000-000020010000}"/>
    <cellStyle name="60% - 强调文字颜色 5 2 2" xfId="155" xr:uid="{00000000-0005-0000-0000-000021010000}"/>
    <cellStyle name="60% - 强调文字颜色 6 2" xfId="448" xr:uid="{00000000-0005-0000-0000-000022010000}"/>
    <cellStyle name="60% - 强调文字颜色 6 2 2" xfId="534" xr:uid="{00000000-0005-0000-0000-000023010000}"/>
    <cellStyle name="ÅëÈ­ [0]_´ë¿ìÀÚµ¿Â÷°ü·Ã~~~" xfId="535" xr:uid="{00000000-0005-0000-0000-000024010000}"/>
    <cellStyle name="AeE­ [0]_¿uº°AI¿￢" xfId="347" xr:uid="{00000000-0005-0000-0000-000025010000}"/>
    <cellStyle name="ÅëÈ­_´ë¿ìÀÚµ¿Â÷°ü·Ã~~~" xfId="536" xr:uid="{00000000-0005-0000-0000-000026010000}"/>
    <cellStyle name="AeE­_¿uº°AI¿￢" xfId="354" xr:uid="{00000000-0005-0000-0000-000027010000}"/>
    <cellStyle name="ALIGNMENT" xfId="538" xr:uid="{00000000-0005-0000-0000-000028010000}"/>
    <cellStyle name="ÄÞ¸¶ [0]_´ë¿ìÀÚµ¿Â÷°ü·Ã~~~" xfId="540" xr:uid="{00000000-0005-0000-0000-000029010000}"/>
    <cellStyle name="AÞ¸¶ [0]_¿uº°AI¿￢" xfId="542" xr:uid="{00000000-0005-0000-0000-00002A010000}"/>
    <cellStyle name="ÄÞ¸¶_´ë¿ìÀÚµ¿Â÷°ü·Ã~~~" xfId="49" xr:uid="{00000000-0005-0000-0000-00002B010000}"/>
    <cellStyle name="AÞ¸¶_¿uº°AI¿￢" xfId="546" xr:uid="{00000000-0005-0000-0000-00002C010000}"/>
    <cellStyle name="Ƀ" xfId="450" xr:uid="{00000000-0005-0000-0000-00002D010000}"/>
    <cellStyle name="C￥AØ_`96AoAøCoE²" xfId="548" xr:uid="{00000000-0005-0000-0000-00002E010000}"/>
    <cellStyle name="Ç¥ÁØ_´ë¿ìÀÚµ¿Â÷°ü·Ã~~~" xfId="511" xr:uid="{00000000-0005-0000-0000-00002F010000}"/>
    <cellStyle name="Calc Currency (0)" xfId="544" xr:uid="{00000000-0005-0000-0000-000030010000}"/>
    <cellStyle name="Calc Currency (2)" xfId="135" xr:uid="{00000000-0005-0000-0000-000031010000}"/>
    <cellStyle name="Calc Percent (0)" xfId="427" xr:uid="{00000000-0005-0000-0000-000032010000}"/>
    <cellStyle name="Calc Percent (1)" xfId="14" xr:uid="{00000000-0005-0000-0000-000033010000}"/>
    <cellStyle name="Calc Percent (2)" xfId="416" xr:uid="{00000000-0005-0000-0000-000034010000}"/>
    <cellStyle name="Calc Units (0)" xfId="34" xr:uid="{00000000-0005-0000-0000-000035010000}"/>
    <cellStyle name="Calc Units (1)" xfId="514" xr:uid="{00000000-0005-0000-0000-000036010000}"/>
    <cellStyle name="Calc Units (2)" xfId="549" xr:uid="{00000000-0005-0000-0000-000037010000}"/>
    <cellStyle name="category" xfId="302" xr:uid="{00000000-0005-0000-0000-000038010000}"/>
    <cellStyle name="Comma" xfId="264" xr:uid="{00000000-0005-0000-0000-000039010000}"/>
    <cellStyle name="Comma [0]_ SG&amp;A Bridge " xfId="296" xr:uid="{00000000-0005-0000-0000-00003A010000}"/>
    <cellStyle name="Comma [00]" xfId="550" xr:uid="{00000000-0005-0000-0000-00003B010000}"/>
    <cellStyle name="Comma_ SG&amp;A Bridge " xfId="552" xr:uid="{00000000-0005-0000-0000-00003C010000}"/>
    <cellStyle name="Comma0" xfId="554" xr:uid="{00000000-0005-0000-0000-00003D010000}"/>
    <cellStyle name="Copied" xfId="150" xr:uid="{00000000-0005-0000-0000-00003E010000}"/>
    <cellStyle name="Cᶋmma_FN" xfId="285" xr:uid="{00000000-0005-0000-0000-00003F010000}"/>
    <cellStyle name="Currency" xfId="555" xr:uid="{00000000-0005-0000-0000-000040010000}"/>
    <cellStyle name="Currency [0]_ SG&amp;A Bridge " xfId="262" xr:uid="{00000000-0005-0000-0000-000041010000}"/>
    <cellStyle name="Currency [00]" xfId="556" xr:uid="{00000000-0005-0000-0000-000042010000}"/>
    <cellStyle name="Currency_ SG&amp;A Bridge " xfId="470" xr:uid="{00000000-0005-0000-0000-000043010000}"/>
    <cellStyle name="Currency0" xfId="180" xr:uid="{00000000-0005-0000-0000-000044010000}"/>
    <cellStyle name="Currency1" xfId="124" xr:uid="{00000000-0005-0000-0000-000045010000}"/>
    <cellStyle name="Date Short" xfId="558" xr:uid="{00000000-0005-0000-0000-000046010000}"/>
    <cellStyle name="DELTA" xfId="559" xr:uid="{00000000-0005-0000-0000-000047010000}"/>
    <cellStyle name="Enter Currency (0)" xfId="92" xr:uid="{00000000-0005-0000-0000-000048010000}"/>
    <cellStyle name="Enter Currency (2)" xfId="560" xr:uid="{00000000-0005-0000-0000-000049010000}"/>
    <cellStyle name="Enter Units (0)" xfId="56" xr:uid="{00000000-0005-0000-0000-00004A010000}"/>
    <cellStyle name="Enter Units (1)" xfId="168" xr:uid="{00000000-0005-0000-0000-00004B010000}"/>
    <cellStyle name="Enter Units (2)" xfId="561" xr:uid="{00000000-0005-0000-0000-00004C010000}"/>
    <cellStyle name="Entered" xfId="29" xr:uid="{00000000-0005-0000-0000-00004D010000}"/>
    <cellStyle name="Grey" xfId="482" xr:uid="{00000000-0005-0000-0000-00004E010000}"/>
    <cellStyle name="HEADER" xfId="562" xr:uid="{00000000-0005-0000-0000-00004F010000}"/>
    <cellStyle name="Header1" xfId="376" xr:uid="{00000000-0005-0000-0000-000050010000}"/>
    <cellStyle name="Header2" xfId="532" xr:uid="{00000000-0005-0000-0000-000051010000}"/>
    <cellStyle name="Header2 2" xfId="563" xr:uid="{00000000-0005-0000-0000-000052010000}"/>
    <cellStyle name="Header2 2 2" xfId="564" xr:uid="{00000000-0005-0000-0000-000053010000}"/>
    <cellStyle name="Header2 2 2 2" xfId="58" xr:uid="{00000000-0005-0000-0000-000054010000}"/>
    <cellStyle name="Header2 2 3" xfId="565" xr:uid="{00000000-0005-0000-0000-000055010000}"/>
    <cellStyle name="Header2 3" xfId="566" xr:uid="{00000000-0005-0000-0000-000056010000}"/>
    <cellStyle name="Header2 3 2" xfId="567" xr:uid="{00000000-0005-0000-0000-000057010000}"/>
    <cellStyle name="Header2 3 2 2" xfId="22" xr:uid="{00000000-0005-0000-0000-000058010000}"/>
    <cellStyle name="Header2 3 3" xfId="59" xr:uid="{00000000-0005-0000-0000-000059010000}"/>
    <cellStyle name="Header2 4" xfId="508" xr:uid="{00000000-0005-0000-0000-00005A010000}"/>
    <cellStyle name="Header2 4 2" xfId="568" xr:uid="{00000000-0005-0000-0000-00005B010000}"/>
    <cellStyle name="Header2 4 2 2" xfId="148" xr:uid="{00000000-0005-0000-0000-00005C010000}"/>
    <cellStyle name="Header2 4 3" xfId="165" xr:uid="{00000000-0005-0000-0000-00005D010000}"/>
    <cellStyle name="Header2 5" xfId="569" xr:uid="{00000000-0005-0000-0000-00005E010000}"/>
    <cellStyle name="Header2 5 2" xfId="570" xr:uid="{00000000-0005-0000-0000-00005F010000}"/>
    <cellStyle name="Header2 5 2 2" xfId="432" xr:uid="{00000000-0005-0000-0000-000060010000}"/>
    <cellStyle name="Header2 5 3" xfId="127" xr:uid="{00000000-0005-0000-0000-000061010000}"/>
    <cellStyle name="Header2 6" xfId="571" xr:uid="{00000000-0005-0000-0000-000062010000}"/>
    <cellStyle name="Header2 6 2" xfId="573" xr:uid="{00000000-0005-0000-0000-000063010000}"/>
    <cellStyle name="Header2 7" xfId="303" xr:uid="{00000000-0005-0000-0000-000064010000}"/>
    <cellStyle name="Heading 1" xfId="419" xr:uid="{00000000-0005-0000-0000-000065010000}"/>
    <cellStyle name="Heading 2" xfId="422" xr:uid="{00000000-0005-0000-0000-000066010000}"/>
    <cellStyle name="Hyperlink_NEGS" xfId="41" xr:uid="{00000000-0005-0000-0000-000067010000}"/>
    <cellStyle name="Îáû÷íû?INCOM1" xfId="574" xr:uid="{00000000-0005-0000-0000-000068010000}"/>
    <cellStyle name="Îáû÷íû?INCOM10" xfId="576" xr:uid="{00000000-0005-0000-0000-000069010000}"/>
    <cellStyle name="Îáû÷íû?INCOM2" xfId="378" xr:uid="{00000000-0005-0000-0000-00006A010000}"/>
    <cellStyle name="Îáû÷íû?INCOM3" xfId="580" xr:uid="{00000000-0005-0000-0000-00006B010000}"/>
    <cellStyle name="Îáû÷íû?INCOM4" xfId="357" xr:uid="{00000000-0005-0000-0000-00006C010000}"/>
    <cellStyle name="Îáû÷íû?INCOM5" xfId="582" xr:uid="{00000000-0005-0000-0000-00006D010000}"/>
    <cellStyle name="Îáû÷íû?INCOM6" xfId="11" xr:uid="{00000000-0005-0000-0000-00006E010000}"/>
    <cellStyle name="Îáû÷íû?INCOM7" xfId="583" xr:uid="{00000000-0005-0000-0000-00006F010000}"/>
    <cellStyle name="Îáû÷íû?INCOM8" xfId="309" xr:uid="{00000000-0005-0000-0000-000070010000}"/>
    <cellStyle name="Îáû÷íû?INCOM9" xfId="394" xr:uid="{00000000-0005-0000-0000-000071010000}"/>
    <cellStyle name="Îáû÷íû?PRIB11" xfId="575" xr:uid="{00000000-0005-0000-0000-000072010000}"/>
    <cellStyle name="iles|_x0005_h" xfId="584" xr:uid="{00000000-0005-0000-0000-000073010000}"/>
    <cellStyle name="Input [yellow]" xfId="359" xr:uid="{00000000-0005-0000-0000-000074010000}"/>
    <cellStyle name="Input [yellow] 2" xfId="486" xr:uid="{00000000-0005-0000-0000-000075010000}"/>
    <cellStyle name="Input [yellow] 2 2" xfId="585" xr:uid="{00000000-0005-0000-0000-000076010000}"/>
    <cellStyle name="Input [yellow] 3" xfId="587" xr:uid="{00000000-0005-0000-0000-000077010000}"/>
    <cellStyle name="Input [yellow] 3 2" xfId="588" xr:uid="{00000000-0005-0000-0000-000078010000}"/>
    <cellStyle name="Input [yellow] 4" xfId="26" xr:uid="{00000000-0005-0000-0000-000079010000}"/>
    <cellStyle name="Input [yellow] 4 2" xfId="437" xr:uid="{00000000-0005-0000-0000-00007A010000}"/>
    <cellStyle name="Input [yellow] 5" xfId="256" xr:uid="{00000000-0005-0000-0000-00007B010000}"/>
    <cellStyle name="Input [yellow] 5 2" xfId="590" xr:uid="{00000000-0005-0000-0000-00007C010000}"/>
    <cellStyle name="Input [yellow] 6" xfId="594" xr:uid="{00000000-0005-0000-0000-00007D010000}"/>
    <cellStyle name="Input [yellow] 7" xfId="596" xr:uid="{00000000-0005-0000-0000-00007E010000}"/>
    <cellStyle name="les" xfId="484" xr:uid="{00000000-0005-0000-0000-00007F010000}"/>
    <cellStyle name="Link Currency (0)" xfId="597" xr:uid="{00000000-0005-0000-0000-000080010000}"/>
    <cellStyle name="Link Currency (2)" xfId="598" xr:uid="{00000000-0005-0000-0000-000081010000}"/>
    <cellStyle name="Link Units (0)" xfId="68" xr:uid="{00000000-0005-0000-0000-000082010000}"/>
    <cellStyle name="Link Units (1)" xfId="50" xr:uid="{00000000-0005-0000-0000-000083010000}"/>
    <cellStyle name="Link Units (2)" xfId="599" xr:uid="{00000000-0005-0000-0000-000084010000}"/>
    <cellStyle name="ഁŀ䀶䀇⤁ŀ䀈䀇䀁A䀈䀁⤁ŀ䀈䀁⤁ŀ䀈䀇⤁ŀ䀈䀇⤁ŀ䀈䀇⤁ŀ䀈䀇䀁A䀈䀁䀁@" xfId="600" xr:uid="{00000000-0005-0000-0000-000085010000}"/>
    <cellStyle name="m?ny_Copy of zdroj" xfId="386" xr:uid="{00000000-0005-0000-0000-000086010000}"/>
    <cellStyle name="Model" xfId="319" xr:uid="{00000000-0005-0000-0000-000087010000}"/>
    <cellStyle name="Normal - Style1" xfId="601" xr:uid="{00000000-0005-0000-0000-000088010000}"/>
    <cellStyle name="Normal_ SG&amp;A Bridge " xfId="156" xr:uid="{00000000-0005-0000-0000-000089010000}"/>
    <cellStyle name="normalni_Copy of zdroj" xfId="382" xr:uid="{00000000-0005-0000-0000-00008A010000}"/>
    <cellStyle name="Percent" xfId="602" xr:uid="{00000000-0005-0000-0000-00008B010000}"/>
    <cellStyle name="Percent [0]" xfId="603" xr:uid="{00000000-0005-0000-0000-00008C010000}"/>
    <cellStyle name="Percent [00]" xfId="604" xr:uid="{00000000-0005-0000-0000-00008D010000}"/>
    <cellStyle name="Percent [2]" xfId="605" xr:uid="{00000000-0005-0000-0000-00008E010000}"/>
    <cellStyle name="Percent_#6 Temps &amp; Contractors" xfId="607" xr:uid="{00000000-0005-0000-0000-00008F010000}"/>
    <cellStyle name="PrePop Currency (0)" xfId="352" xr:uid="{00000000-0005-0000-0000-000090010000}"/>
    <cellStyle name="PrePop Currency (2)" xfId="101" xr:uid="{00000000-0005-0000-0000-000091010000}"/>
    <cellStyle name="PrePop Units (0)" xfId="609" xr:uid="{00000000-0005-0000-0000-000092010000}"/>
    <cellStyle name="PrePop Units (1)" xfId="30" xr:uid="{00000000-0005-0000-0000-000093010000}"/>
    <cellStyle name="PrePop Units (2)" xfId="610" xr:uid="{00000000-0005-0000-0000-000094010000}"/>
    <cellStyle name="R?" xfId="320" xr:uid="{00000000-0005-0000-0000-000095010000}"/>
    <cellStyle name="RevList" xfId="274" xr:uid="{00000000-0005-0000-0000-000096010000}"/>
    <cellStyle name="SAPBEXaggData" xfId="392" xr:uid="{00000000-0005-0000-0000-000097010000}"/>
    <cellStyle name="SAPBEXaggData 2" xfId="17" xr:uid="{00000000-0005-0000-0000-000098010000}"/>
    <cellStyle name="SAPBEXaggData 2 2" xfId="367" xr:uid="{00000000-0005-0000-0000-000099010000}"/>
    <cellStyle name="SAPBEXaggData 3" xfId="611" xr:uid="{00000000-0005-0000-0000-00009A010000}"/>
    <cellStyle name="SAPBEXaggData 3 2" xfId="395" xr:uid="{00000000-0005-0000-0000-00009B010000}"/>
    <cellStyle name="SAPBEXaggData 4" xfId="612" xr:uid="{00000000-0005-0000-0000-00009C010000}"/>
    <cellStyle name="SAPBEXaggData 4 2" xfId="613" xr:uid="{00000000-0005-0000-0000-00009D010000}"/>
    <cellStyle name="SAPBEXaggData 5" xfId="196" xr:uid="{00000000-0005-0000-0000-00009E010000}"/>
    <cellStyle name="SAPBEXaggData 5 2" xfId="595" xr:uid="{00000000-0005-0000-0000-00009F010000}"/>
    <cellStyle name="SAPBEXaggData 6" xfId="238" xr:uid="{00000000-0005-0000-0000-0000A0010000}"/>
    <cellStyle name="SAPBEXaggDataEmph" xfId="93" xr:uid="{00000000-0005-0000-0000-0000A1010000}"/>
    <cellStyle name="SAPBEXaggDataEmph 2" xfId="614" xr:uid="{00000000-0005-0000-0000-0000A2010000}"/>
    <cellStyle name="SAPBEXaggDataEmph 2 2" xfId="305" xr:uid="{00000000-0005-0000-0000-0000A3010000}"/>
    <cellStyle name="SAPBEXaggDataEmph 3" xfId="615" xr:uid="{00000000-0005-0000-0000-0000A4010000}"/>
    <cellStyle name="SAPBEXaggDataEmph 3 2" xfId="31" xr:uid="{00000000-0005-0000-0000-0000A5010000}"/>
    <cellStyle name="SAPBEXaggDataEmph 4" xfId="617" xr:uid="{00000000-0005-0000-0000-0000A6010000}"/>
    <cellStyle name="SAPBEXaggDataEmph 4 2" xfId="618" xr:uid="{00000000-0005-0000-0000-0000A7010000}"/>
    <cellStyle name="SAPBEXaggDataEmph 5" xfId="619" xr:uid="{00000000-0005-0000-0000-0000A8010000}"/>
    <cellStyle name="SAPBEXaggDataEmph 5 2" xfId="621" xr:uid="{00000000-0005-0000-0000-0000A9010000}"/>
    <cellStyle name="SAPBEXaggDataEmph 6" xfId="210" xr:uid="{00000000-0005-0000-0000-0000AA010000}"/>
    <cellStyle name="SAPBEXaggItem" xfId="71" xr:uid="{00000000-0005-0000-0000-0000AB010000}"/>
    <cellStyle name="SAPBEXaggItem 2" xfId="388" xr:uid="{00000000-0005-0000-0000-0000AC010000}"/>
    <cellStyle name="SAPBEXaggItem 2 2" xfId="622" xr:uid="{00000000-0005-0000-0000-0000AD010000}"/>
    <cellStyle name="SAPBEXaggItem 3" xfId="349" xr:uid="{00000000-0005-0000-0000-0000AE010000}"/>
    <cellStyle name="SAPBEXaggItem 3 2" xfId="623" xr:uid="{00000000-0005-0000-0000-0000AF010000}"/>
    <cellStyle name="SAPBEXaggItem 4" xfId="624" xr:uid="{00000000-0005-0000-0000-0000B0010000}"/>
    <cellStyle name="SAPBEXaggItem 4 2" xfId="364" xr:uid="{00000000-0005-0000-0000-0000B1010000}"/>
    <cellStyle name="SAPBEXaggItem 5" xfId="297" xr:uid="{00000000-0005-0000-0000-0000B2010000}"/>
    <cellStyle name="SAPBEXaggItem 5 2" xfId="625" xr:uid="{00000000-0005-0000-0000-0000B3010000}"/>
    <cellStyle name="SAPBEXaggItem 6" xfId="626" xr:uid="{00000000-0005-0000-0000-0000B4010000}"/>
    <cellStyle name="SAPBEXaggItemX" xfId="581" xr:uid="{00000000-0005-0000-0000-0000B5010000}"/>
    <cellStyle name="SAPBEXaggItemX 2" xfId="627" xr:uid="{00000000-0005-0000-0000-0000B6010000}"/>
    <cellStyle name="SAPBEXaggItemX 2 2" xfId="629" xr:uid="{00000000-0005-0000-0000-0000B7010000}"/>
    <cellStyle name="SAPBEXaggItemX 3" xfId="630" xr:uid="{00000000-0005-0000-0000-0000B8010000}"/>
    <cellStyle name="SAPBEXaggItemX 3 2" xfId="632" xr:uid="{00000000-0005-0000-0000-0000B9010000}"/>
    <cellStyle name="SAPBEXaggItemX 4" xfId="275" xr:uid="{00000000-0005-0000-0000-0000BA010000}"/>
    <cellStyle name="SAPBEXaggItemX 4 2" xfId="633" xr:uid="{00000000-0005-0000-0000-0000BB010000}"/>
    <cellStyle name="SAPBEXaggItemX 5" xfId="634" xr:uid="{00000000-0005-0000-0000-0000BC010000}"/>
    <cellStyle name="SAPBEXaggItemX 5 2" xfId="120" xr:uid="{00000000-0005-0000-0000-0000BD010000}"/>
    <cellStyle name="SAPBEXaggItemX 6" xfId="543" xr:uid="{00000000-0005-0000-0000-0000BE010000}"/>
    <cellStyle name="SAPBEXchaText" xfId="636" xr:uid="{00000000-0005-0000-0000-0000BF010000}"/>
    <cellStyle name="SAPBEXexcBad7" xfId="638" xr:uid="{00000000-0005-0000-0000-0000C0010000}"/>
    <cellStyle name="SAPBEXexcBad7 2" xfId="62" xr:uid="{00000000-0005-0000-0000-0000C1010000}"/>
    <cellStyle name="SAPBEXexcBad7 2 2" xfId="80" xr:uid="{00000000-0005-0000-0000-0000C2010000}"/>
    <cellStyle name="SAPBEXexcBad7 3" xfId="281" xr:uid="{00000000-0005-0000-0000-0000C3010000}"/>
    <cellStyle name="SAPBEXexcBad7 3 2" xfId="242" xr:uid="{00000000-0005-0000-0000-0000C4010000}"/>
    <cellStyle name="SAPBEXexcBad7 4" xfId="547" xr:uid="{00000000-0005-0000-0000-0000C5010000}"/>
    <cellStyle name="SAPBEXexcBad7 4 2" xfId="578" xr:uid="{00000000-0005-0000-0000-0000C6010000}"/>
    <cellStyle name="SAPBEXexcBad7 5" xfId="640" xr:uid="{00000000-0005-0000-0000-0000C7010000}"/>
    <cellStyle name="SAPBEXexcBad7 5 2" xfId="457" xr:uid="{00000000-0005-0000-0000-0000C8010000}"/>
    <cellStyle name="SAPBEXexcBad7 6" xfId="641" xr:uid="{00000000-0005-0000-0000-0000C9010000}"/>
    <cellStyle name="SAPBEXexcBad8" xfId="15" xr:uid="{00000000-0005-0000-0000-0000CA010000}"/>
    <cellStyle name="SAPBEXexcBad8 2" xfId="368" xr:uid="{00000000-0005-0000-0000-0000CB010000}"/>
    <cellStyle name="SAPBEXexcBad8 2 2" xfId="642" xr:uid="{00000000-0005-0000-0000-0000CC010000}"/>
    <cellStyle name="SAPBEXexcBad8 3" xfId="528" xr:uid="{00000000-0005-0000-0000-0000CD010000}"/>
    <cellStyle name="SAPBEXexcBad8 3 2" xfId="35" xr:uid="{00000000-0005-0000-0000-0000CE010000}"/>
    <cellStyle name="SAPBEXexcBad8 4" xfId="28" xr:uid="{00000000-0005-0000-0000-0000CF010000}"/>
    <cellStyle name="SAPBEXexcBad8 4 2" xfId="643" xr:uid="{00000000-0005-0000-0000-0000D0010000}"/>
    <cellStyle name="SAPBEXexcBad8 5" xfId="644" xr:uid="{00000000-0005-0000-0000-0000D1010000}"/>
    <cellStyle name="SAPBEXexcBad8 5 2" xfId="645" xr:uid="{00000000-0005-0000-0000-0000D2010000}"/>
    <cellStyle name="SAPBEXexcBad8 6" xfId="647" xr:uid="{00000000-0005-0000-0000-0000D3010000}"/>
    <cellStyle name="SAPBEXexcBad9" xfId="648" xr:uid="{00000000-0005-0000-0000-0000D4010000}"/>
    <cellStyle name="SAPBEXexcBad9 2" xfId="649" xr:uid="{00000000-0005-0000-0000-0000D5010000}"/>
    <cellStyle name="SAPBEXexcBad9 2 2" xfId="650" xr:uid="{00000000-0005-0000-0000-0000D6010000}"/>
    <cellStyle name="SAPBEXexcBad9 3" xfId="651" xr:uid="{00000000-0005-0000-0000-0000D7010000}"/>
    <cellStyle name="SAPBEXexcBad9 3 2" xfId="652" xr:uid="{00000000-0005-0000-0000-0000D8010000}"/>
    <cellStyle name="SAPBEXexcBad9 4" xfId="653" xr:uid="{00000000-0005-0000-0000-0000D9010000}"/>
    <cellStyle name="SAPBEXexcBad9 4 2" xfId="654" xr:uid="{00000000-0005-0000-0000-0000DA010000}"/>
    <cellStyle name="SAPBEXexcBad9 5" xfId="655" xr:uid="{00000000-0005-0000-0000-0000DB010000}"/>
    <cellStyle name="SAPBEXexcBad9 5 2" xfId="656" xr:uid="{00000000-0005-0000-0000-0000DC010000}"/>
    <cellStyle name="SAPBEXexcBad9 6" xfId="658" xr:uid="{00000000-0005-0000-0000-0000DD010000}"/>
    <cellStyle name="SAPBEXexcCritical4" xfId="659" xr:uid="{00000000-0005-0000-0000-0000DE010000}"/>
    <cellStyle name="SAPBEXexcCritical4 2" xfId="661" xr:uid="{00000000-0005-0000-0000-0000DF010000}"/>
    <cellStyle name="SAPBEXexcCritical4 2 2" xfId="663" xr:uid="{00000000-0005-0000-0000-0000E0010000}"/>
    <cellStyle name="SAPBEXexcCritical4 3" xfId="664" xr:uid="{00000000-0005-0000-0000-0000E1010000}"/>
    <cellStyle name="SAPBEXexcCritical4 3 2" xfId="666" xr:uid="{00000000-0005-0000-0000-0000E2010000}"/>
    <cellStyle name="SAPBEXexcCritical4 4" xfId="667" xr:uid="{00000000-0005-0000-0000-0000E3010000}"/>
    <cellStyle name="SAPBEXexcCritical4 4 2" xfId="669" xr:uid="{00000000-0005-0000-0000-0000E4010000}"/>
    <cellStyle name="SAPBEXexcCritical4 5" xfId="671" xr:uid="{00000000-0005-0000-0000-0000E5010000}"/>
    <cellStyle name="SAPBEXexcCritical4 5 2" xfId="672" xr:uid="{00000000-0005-0000-0000-0000E6010000}"/>
    <cellStyle name="SAPBEXexcCritical4 6" xfId="673" xr:uid="{00000000-0005-0000-0000-0000E7010000}"/>
    <cellStyle name="SAPBEXexcCritical5" xfId="674" xr:uid="{00000000-0005-0000-0000-0000E8010000}"/>
    <cellStyle name="SAPBEXexcCritical5 2" xfId="676" xr:uid="{00000000-0005-0000-0000-0000E9010000}"/>
    <cellStyle name="SAPBEXexcCritical5 2 2" xfId="677" xr:uid="{00000000-0005-0000-0000-0000EA010000}"/>
    <cellStyle name="SAPBEXexcCritical5 3" xfId="678" xr:uid="{00000000-0005-0000-0000-0000EB010000}"/>
    <cellStyle name="SAPBEXexcCritical5 3 2" xfId="680" xr:uid="{00000000-0005-0000-0000-0000EC010000}"/>
    <cellStyle name="SAPBEXexcCritical5 4" xfId="681" xr:uid="{00000000-0005-0000-0000-0000ED010000}"/>
    <cellStyle name="SAPBEXexcCritical5 4 2" xfId="683" xr:uid="{00000000-0005-0000-0000-0000EE010000}"/>
    <cellStyle name="SAPBEXexcCritical5 5" xfId="685" xr:uid="{00000000-0005-0000-0000-0000EF010000}"/>
    <cellStyle name="SAPBEXexcCritical5 5 2" xfId="686" xr:uid="{00000000-0005-0000-0000-0000F0010000}"/>
    <cellStyle name="SAPBEXexcCritical5 6" xfId="687" xr:uid="{00000000-0005-0000-0000-0000F1010000}"/>
    <cellStyle name="SAPBEXexcCritical6" xfId="100" xr:uid="{00000000-0005-0000-0000-0000F2010000}"/>
    <cellStyle name="SAPBEXexcCritical6 2" xfId="688" xr:uid="{00000000-0005-0000-0000-0000F3010000}"/>
    <cellStyle name="SAPBEXexcCritical6 2 2" xfId="689" xr:uid="{00000000-0005-0000-0000-0000F4010000}"/>
    <cellStyle name="SAPBEXexcCritical6 3" xfId="690" xr:uid="{00000000-0005-0000-0000-0000F5010000}"/>
    <cellStyle name="SAPBEXexcCritical6 3 2" xfId="691" xr:uid="{00000000-0005-0000-0000-0000F6010000}"/>
    <cellStyle name="SAPBEXexcCritical6 4" xfId="692" xr:uid="{00000000-0005-0000-0000-0000F7010000}"/>
    <cellStyle name="SAPBEXexcCritical6 4 2" xfId="375" xr:uid="{00000000-0005-0000-0000-0000F8010000}"/>
    <cellStyle name="SAPBEXexcCritical6 5" xfId="695" xr:uid="{00000000-0005-0000-0000-0000F9010000}"/>
    <cellStyle name="SAPBEXexcCritical6 5 2" xfId="696" xr:uid="{00000000-0005-0000-0000-0000FA010000}"/>
    <cellStyle name="SAPBEXexcCritical6 6" xfId="698" xr:uid="{00000000-0005-0000-0000-0000FB010000}"/>
    <cellStyle name="SAPBEXexcGood1" xfId="103" xr:uid="{00000000-0005-0000-0000-0000FC010000}"/>
    <cellStyle name="SAPBEXexcGood1 2" xfId="699" xr:uid="{00000000-0005-0000-0000-0000FD010000}"/>
    <cellStyle name="SAPBEXexcGood1 2 2" xfId="701" xr:uid="{00000000-0005-0000-0000-0000FE010000}"/>
    <cellStyle name="SAPBEXexcGood1 3" xfId="702" xr:uid="{00000000-0005-0000-0000-0000FF010000}"/>
    <cellStyle name="SAPBEXexcGood1 3 2" xfId="703" xr:uid="{00000000-0005-0000-0000-000000020000}"/>
    <cellStyle name="SAPBEXexcGood1 4" xfId="704" xr:uid="{00000000-0005-0000-0000-000001020000}"/>
    <cellStyle name="SAPBEXexcGood1 4 2" xfId="705" xr:uid="{00000000-0005-0000-0000-000002020000}"/>
    <cellStyle name="SAPBEXexcGood1 5" xfId="706" xr:uid="{00000000-0005-0000-0000-000003020000}"/>
    <cellStyle name="SAPBEXexcGood1 5 2" xfId="707" xr:uid="{00000000-0005-0000-0000-000004020000}"/>
    <cellStyle name="SAPBEXexcGood1 6" xfId="709" xr:uid="{00000000-0005-0000-0000-000005020000}"/>
    <cellStyle name="SAPBEXexcGood2" xfId="710" xr:uid="{00000000-0005-0000-0000-000006020000}"/>
    <cellStyle name="SAPBEXexcGood2 2" xfId="712" xr:uid="{00000000-0005-0000-0000-000007020000}"/>
    <cellStyle name="SAPBEXexcGood2 2 2" xfId="713" xr:uid="{00000000-0005-0000-0000-000008020000}"/>
    <cellStyle name="SAPBEXexcGood2 3" xfId="714" xr:uid="{00000000-0005-0000-0000-000009020000}"/>
    <cellStyle name="SAPBEXexcGood2 3 2" xfId="715" xr:uid="{00000000-0005-0000-0000-00000A020000}"/>
    <cellStyle name="SAPBEXexcGood2 4" xfId="716" xr:uid="{00000000-0005-0000-0000-00000B020000}"/>
    <cellStyle name="SAPBEXexcGood2 4 2" xfId="97" xr:uid="{00000000-0005-0000-0000-00000C020000}"/>
    <cellStyle name="SAPBEXexcGood2 5" xfId="717" xr:uid="{00000000-0005-0000-0000-00000D020000}"/>
    <cellStyle name="SAPBEXexcGood2 5 2" xfId="718" xr:uid="{00000000-0005-0000-0000-00000E020000}"/>
    <cellStyle name="SAPBEXexcGood2 6" xfId="719" xr:uid="{00000000-0005-0000-0000-00000F020000}"/>
    <cellStyle name="SAPBEXexcGood3" xfId="720" xr:uid="{00000000-0005-0000-0000-000010020000}"/>
    <cellStyle name="SAPBEXexcGood3 2" xfId="721" xr:uid="{00000000-0005-0000-0000-000011020000}"/>
    <cellStyle name="SAPBEXexcGood3 2 2" xfId="722" xr:uid="{00000000-0005-0000-0000-000012020000}"/>
    <cellStyle name="SAPBEXexcGood3 3" xfId="723" xr:uid="{00000000-0005-0000-0000-000013020000}"/>
    <cellStyle name="SAPBEXexcGood3 3 2" xfId="724" xr:uid="{00000000-0005-0000-0000-000014020000}"/>
    <cellStyle name="SAPBEXexcGood3 4" xfId="725" xr:uid="{00000000-0005-0000-0000-000015020000}"/>
    <cellStyle name="SAPBEXexcGood3 4 2" xfId="727" xr:uid="{00000000-0005-0000-0000-000016020000}"/>
    <cellStyle name="SAPBEXexcGood3 5" xfId="729" xr:uid="{00000000-0005-0000-0000-000017020000}"/>
    <cellStyle name="SAPBEXexcGood3 5 2" xfId="66" xr:uid="{00000000-0005-0000-0000-000018020000}"/>
    <cellStyle name="SAPBEXexcGood3 6" xfId="731" xr:uid="{00000000-0005-0000-0000-000019020000}"/>
    <cellStyle name="SAPBEXfilterDrill" xfId="733" xr:uid="{00000000-0005-0000-0000-00001A020000}"/>
    <cellStyle name="SAPBEXfilterItem" xfId="693" xr:uid="{00000000-0005-0000-0000-00001B020000}"/>
    <cellStyle name="SAPBEXfilterText" xfId="734" xr:uid="{00000000-0005-0000-0000-00001C020000}"/>
    <cellStyle name="SAPBEXformats" xfId="735" xr:uid="{00000000-0005-0000-0000-00001D020000}"/>
    <cellStyle name="SAPBEXformats 2" xfId="736" xr:uid="{00000000-0005-0000-0000-00001E020000}"/>
    <cellStyle name="SAPBEXformats 2 2" xfId="738" xr:uid="{00000000-0005-0000-0000-00001F020000}"/>
    <cellStyle name="SAPBEXformats 3" xfId="741" xr:uid="{00000000-0005-0000-0000-000020020000}"/>
    <cellStyle name="SAPBEXformats 3 2" xfId="743" xr:uid="{00000000-0005-0000-0000-000021020000}"/>
    <cellStyle name="SAPBEXformats 4" xfId="746" xr:uid="{00000000-0005-0000-0000-000022020000}"/>
    <cellStyle name="SAPBEXformats 4 2" xfId="748" xr:uid="{00000000-0005-0000-0000-000023020000}"/>
    <cellStyle name="SAPBEXformats 5" xfId="750" xr:uid="{00000000-0005-0000-0000-000024020000}"/>
    <cellStyle name="SAPBEXformats 5 2" xfId="751" xr:uid="{00000000-0005-0000-0000-000025020000}"/>
    <cellStyle name="SAPBEXformats 6" xfId="752" xr:uid="{00000000-0005-0000-0000-000026020000}"/>
    <cellStyle name="SAPBEXheaderItem" xfId="753" xr:uid="{00000000-0005-0000-0000-000027020000}"/>
    <cellStyle name="SAPBEXheaderText" xfId="755" xr:uid="{00000000-0005-0000-0000-000028020000}"/>
    <cellStyle name="SAPBEXHLevel0" xfId="424" xr:uid="{00000000-0005-0000-0000-000029020000}"/>
    <cellStyle name="SAPBEXHLevel0 2" xfId="756" xr:uid="{00000000-0005-0000-0000-00002A020000}"/>
    <cellStyle name="SAPBEXHLevel0 2 2" xfId="757" xr:uid="{00000000-0005-0000-0000-00002B020000}"/>
    <cellStyle name="SAPBEXHLevel0 3" xfId="758" xr:uid="{00000000-0005-0000-0000-00002C020000}"/>
    <cellStyle name="SAPBEXHLevel0 3 2" xfId="759" xr:uid="{00000000-0005-0000-0000-00002D020000}"/>
    <cellStyle name="SAPBEXHLevel0 4" xfId="761" xr:uid="{00000000-0005-0000-0000-00002E020000}"/>
    <cellStyle name="SAPBEXHLevel0 4 2" xfId="762" xr:uid="{00000000-0005-0000-0000-00002F020000}"/>
    <cellStyle name="SAPBEXHLevel0 5" xfId="764" xr:uid="{00000000-0005-0000-0000-000030020000}"/>
    <cellStyle name="SAPBEXHLevel0 5 2" xfId="765" xr:uid="{00000000-0005-0000-0000-000031020000}"/>
    <cellStyle name="SAPBEXHLevel0 6" xfId="526" xr:uid="{00000000-0005-0000-0000-000032020000}"/>
    <cellStyle name="SAPBEXHLevel0X" xfId="767" xr:uid="{00000000-0005-0000-0000-000033020000}"/>
    <cellStyle name="SAPBEXHLevel0X 2" xfId="768" xr:uid="{00000000-0005-0000-0000-000034020000}"/>
    <cellStyle name="SAPBEXHLevel0X 2 2" xfId="769" xr:uid="{00000000-0005-0000-0000-000035020000}"/>
    <cellStyle name="SAPBEXHLevel0X 3" xfId="770" xr:uid="{00000000-0005-0000-0000-000036020000}"/>
    <cellStyle name="SAPBEXHLevel0X 3 2" xfId="771" xr:uid="{00000000-0005-0000-0000-000037020000}"/>
    <cellStyle name="SAPBEXHLevel0X 4" xfId="772" xr:uid="{00000000-0005-0000-0000-000038020000}"/>
    <cellStyle name="SAPBEXHLevel0X 4 2" xfId="203" xr:uid="{00000000-0005-0000-0000-000039020000}"/>
    <cellStyle name="SAPBEXHLevel0X 5" xfId="775" xr:uid="{00000000-0005-0000-0000-00003A020000}"/>
    <cellStyle name="SAPBEXHLevel0X 5 2" xfId="776" xr:uid="{00000000-0005-0000-0000-00003B020000}"/>
    <cellStyle name="SAPBEXHLevel0X 6" xfId="778" xr:uid="{00000000-0005-0000-0000-00003C020000}"/>
    <cellStyle name="SAPBEXHLevel1" xfId="779" xr:uid="{00000000-0005-0000-0000-00003D020000}"/>
    <cellStyle name="SAPBEXHLevel1 2" xfId="780" xr:uid="{00000000-0005-0000-0000-00003E020000}"/>
    <cellStyle name="SAPBEXHLevel1 2 2" xfId="781" xr:uid="{00000000-0005-0000-0000-00003F020000}"/>
    <cellStyle name="SAPBEXHLevel1 3" xfId="782" xr:uid="{00000000-0005-0000-0000-000040020000}"/>
    <cellStyle name="SAPBEXHLevel1 3 2" xfId="783" xr:uid="{00000000-0005-0000-0000-000041020000}"/>
    <cellStyle name="SAPBEXHLevel1 4" xfId="784" xr:uid="{00000000-0005-0000-0000-000042020000}"/>
    <cellStyle name="SAPBEXHLevel1 4 2" xfId="785" xr:uid="{00000000-0005-0000-0000-000043020000}"/>
    <cellStyle name="SAPBEXHLevel1 5" xfId="786" xr:uid="{00000000-0005-0000-0000-000044020000}"/>
    <cellStyle name="SAPBEXHLevel1 5 2" xfId="787" xr:uid="{00000000-0005-0000-0000-000045020000}"/>
    <cellStyle name="SAPBEXHLevel1 6" xfId="788" xr:uid="{00000000-0005-0000-0000-000046020000}"/>
    <cellStyle name="SAPBEXHLevel1X" xfId="789" xr:uid="{00000000-0005-0000-0000-000047020000}"/>
    <cellStyle name="SAPBEXHLevel1X 2" xfId="791" xr:uid="{00000000-0005-0000-0000-000048020000}"/>
    <cellStyle name="SAPBEXHLevel1X 2 2" xfId="792" xr:uid="{00000000-0005-0000-0000-000049020000}"/>
    <cellStyle name="SAPBEXHLevel1X 3" xfId="793" xr:uid="{00000000-0005-0000-0000-00004A020000}"/>
    <cellStyle name="SAPBEXHLevel1X 3 2" xfId="794" xr:uid="{00000000-0005-0000-0000-00004B020000}"/>
    <cellStyle name="SAPBEXHLevel1X 4" xfId="795" xr:uid="{00000000-0005-0000-0000-00004C020000}"/>
    <cellStyle name="SAPBEXHLevel1X 4 2" xfId="796" xr:uid="{00000000-0005-0000-0000-00004D020000}"/>
    <cellStyle name="SAPBEXHLevel1X 5" xfId="797" xr:uid="{00000000-0005-0000-0000-00004E020000}"/>
    <cellStyle name="SAPBEXHLevel1X 5 2" xfId="798" xr:uid="{00000000-0005-0000-0000-00004F020000}"/>
    <cellStyle name="SAPBEXHLevel1X 6" xfId="799" xr:uid="{00000000-0005-0000-0000-000050020000}"/>
    <cellStyle name="SAPBEXHLevel2" xfId="800" xr:uid="{00000000-0005-0000-0000-000051020000}"/>
    <cellStyle name="SAPBEXHLevel2 2" xfId="801" xr:uid="{00000000-0005-0000-0000-000052020000}"/>
    <cellStyle name="SAPBEXHLevel2 2 2" xfId="572" xr:uid="{00000000-0005-0000-0000-000053020000}"/>
    <cellStyle name="SAPBEXHLevel2 3" xfId="802" xr:uid="{00000000-0005-0000-0000-000054020000}"/>
    <cellStyle name="SAPBEXHLevel2 3 2" xfId="39" xr:uid="{00000000-0005-0000-0000-000055020000}"/>
    <cellStyle name="SAPBEXHLevel2 4" xfId="803" xr:uid="{00000000-0005-0000-0000-000056020000}"/>
    <cellStyle name="SAPBEXHLevel2 4 2" xfId="804" xr:uid="{00000000-0005-0000-0000-000057020000}"/>
    <cellStyle name="SAPBEXHLevel2 5" xfId="806" xr:uid="{00000000-0005-0000-0000-000058020000}"/>
    <cellStyle name="SAPBEXHLevel2 5 2" xfId="807" xr:uid="{00000000-0005-0000-0000-000059020000}"/>
    <cellStyle name="SAPBEXHLevel2 6" xfId="809" xr:uid="{00000000-0005-0000-0000-00005A020000}"/>
    <cellStyle name="SAPBEXHLevel2X" xfId="810" xr:uid="{00000000-0005-0000-0000-00005B020000}"/>
    <cellStyle name="SAPBEXHLevel2X 2" xfId="811" xr:uid="{00000000-0005-0000-0000-00005C020000}"/>
    <cellStyle name="SAPBEXHLevel2X 2 2" xfId="43" xr:uid="{00000000-0005-0000-0000-00005D020000}"/>
    <cellStyle name="SAPBEXHLevel2X 3" xfId="708" xr:uid="{00000000-0005-0000-0000-00005E020000}"/>
    <cellStyle name="SAPBEXHLevel2X 3 2" xfId="812" xr:uid="{00000000-0005-0000-0000-00005F020000}"/>
    <cellStyle name="SAPBEXHLevel2X 4" xfId="814" xr:uid="{00000000-0005-0000-0000-000060020000}"/>
    <cellStyle name="SAPBEXHLevel2X 4 2" xfId="815" xr:uid="{00000000-0005-0000-0000-000061020000}"/>
    <cellStyle name="SAPBEXHLevel2X 5" xfId="816" xr:uid="{00000000-0005-0000-0000-000062020000}"/>
    <cellStyle name="SAPBEXHLevel2X 5 2" xfId="817" xr:uid="{00000000-0005-0000-0000-000063020000}"/>
    <cellStyle name="SAPBEXHLevel2X 6" xfId="818" xr:uid="{00000000-0005-0000-0000-000064020000}"/>
    <cellStyle name="SAPBEXHLevel3" xfId="219" xr:uid="{00000000-0005-0000-0000-000065020000}"/>
    <cellStyle name="SAPBEXHLevel3 2" xfId="819" xr:uid="{00000000-0005-0000-0000-000066020000}"/>
    <cellStyle name="SAPBEXHLevel3 2 2" xfId="821" xr:uid="{00000000-0005-0000-0000-000067020000}"/>
    <cellStyle name="SAPBEXHLevel3 3" xfId="822" xr:uid="{00000000-0005-0000-0000-000068020000}"/>
    <cellStyle name="SAPBEXHLevel3 3 2" xfId="823" xr:uid="{00000000-0005-0000-0000-000069020000}"/>
    <cellStyle name="SAPBEXHLevel3 4" xfId="824" xr:uid="{00000000-0005-0000-0000-00006A020000}"/>
    <cellStyle name="SAPBEXHLevel3 4 2" xfId="289" xr:uid="{00000000-0005-0000-0000-00006B020000}"/>
    <cellStyle name="SAPBEXHLevel3 5" xfId="825" xr:uid="{00000000-0005-0000-0000-00006C020000}"/>
    <cellStyle name="SAPBEXHLevel3 5 2" xfId="826" xr:uid="{00000000-0005-0000-0000-00006D020000}"/>
    <cellStyle name="SAPBEXHLevel3 6" xfId="827" xr:uid="{00000000-0005-0000-0000-00006E020000}"/>
    <cellStyle name="SAPBEXHLevel3X" xfId="828" xr:uid="{00000000-0005-0000-0000-00006F020000}"/>
    <cellStyle name="SAPBEXHLevel3X 2" xfId="829" xr:uid="{00000000-0005-0000-0000-000070020000}"/>
    <cellStyle name="SAPBEXHLevel3X 2 2" xfId="830" xr:uid="{00000000-0005-0000-0000-000071020000}"/>
    <cellStyle name="SAPBEXHLevel3X 3" xfId="831" xr:uid="{00000000-0005-0000-0000-000072020000}"/>
    <cellStyle name="SAPBEXHLevel3X 3 2" xfId="832" xr:uid="{00000000-0005-0000-0000-000073020000}"/>
    <cellStyle name="SAPBEXHLevel3X 4" xfId="833" xr:uid="{00000000-0005-0000-0000-000074020000}"/>
    <cellStyle name="SAPBEXHLevel3X 4 2" xfId="834" xr:uid="{00000000-0005-0000-0000-000075020000}"/>
    <cellStyle name="SAPBEXHLevel3X 5" xfId="836" xr:uid="{00000000-0005-0000-0000-000076020000}"/>
    <cellStyle name="SAPBEXHLevel3X 5 2" xfId="838" xr:uid="{00000000-0005-0000-0000-000077020000}"/>
    <cellStyle name="SAPBEXHLevel3X 6" xfId="465" xr:uid="{00000000-0005-0000-0000-000078020000}"/>
    <cellStyle name="SAPBEXresData" xfId="839" xr:uid="{00000000-0005-0000-0000-000079020000}"/>
    <cellStyle name="SAPBEXresData 2" xfId="841" xr:uid="{00000000-0005-0000-0000-00007A020000}"/>
    <cellStyle name="SAPBEXresData 2 2" xfId="843" xr:uid="{00000000-0005-0000-0000-00007B020000}"/>
    <cellStyle name="SAPBEXresData 3" xfId="844" xr:uid="{00000000-0005-0000-0000-00007C020000}"/>
    <cellStyle name="SAPBEXresData 3 2" xfId="845" xr:uid="{00000000-0005-0000-0000-00007D020000}"/>
    <cellStyle name="SAPBEXresData 4" xfId="846" xr:uid="{00000000-0005-0000-0000-00007E020000}"/>
    <cellStyle name="SAPBEXresData 4 2" xfId="847" xr:uid="{00000000-0005-0000-0000-00007F020000}"/>
    <cellStyle name="SAPBEXresData 5" xfId="848" xr:uid="{00000000-0005-0000-0000-000080020000}"/>
    <cellStyle name="SAPBEXresData 5 2" xfId="850" xr:uid="{00000000-0005-0000-0000-000081020000}"/>
    <cellStyle name="SAPBEXresData 6" xfId="852" xr:uid="{00000000-0005-0000-0000-000082020000}"/>
    <cellStyle name="SAPBEXresDataEmph" xfId="854" xr:uid="{00000000-0005-0000-0000-000083020000}"/>
    <cellStyle name="SAPBEXresDataEmph 2" xfId="855" xr:uid="{00000000-0005-0000-0000-000084020000}"/>
    <cellStyle name="SAPBEXresDataEmph 2 2" xfId="856" xr:uid="{00000000-0005-0000-0000-000085020000}"/>
    <cellStyle name="SAPBEXresDataEmph 3" xfId="857" xr:uid="{00000000-0005-0000-0000-000086020000}"/>
    <cellStyle name="SAPBEXresDataEmph 3 2" xfId="858" xr:uid="{00000000-0005-0000-0000-000087020000}"/>
    <cellStyle name="SAPBEXresDataEmph 4" xfId="859" xr:uid="{00000000-0005-0000-0000-000088020000}"/>
    <cellStyle name="SAPBEXresDataEmph 4 2" xfId="860" xr:uid="{00000000-0005-0000-0000-000089020000}"/>
    <cellStyle name="SAPBEXresDataEmph 5" xfId="861" xr:uid="{00000000-0005-0000-0000-00008A020000}"/>
    <cellStyle name="SAPBEXresDataEmph 5 2" xfId="862" xr:uid="{00000000-0005-0000-0000-00008B020000}"/>
    <cellStyle name="SAPBEXresDataEmph 6" xfId="863" xr:uid="{00000000-0005-0000-0000-00008C020000}"/>
    <cellStyle name="SAPBEXresItem" xfId="864" xr:uid="{00000000-0005-0000-0000-00008D020000}"/>
    <cellStyle name="SAPBEXresItem 2" xfId="866" xr:uid="{00000000-0005-0000-0000-00008E020000}"/>
    <cellStyle name="SAPBEXresItem 2 2" xfId="868" xr:uid="{00000000-0005-0000-0000-00008F020000}"/>
    <cellStyle name="SAPBEXresItem 3" xfId="869" xr:uid="{00000000-0005-0000-0000-000090020000}"/>
    <cellStyle name="SAPBEXresItem 3 2" xfId="870" xr:uid="{00000000-0005-0000-0000-000091020000}"/>
    <cellStyle name="SAPBEXresItem 4" xfId="871" xr:uid="{00000000-0005-0000-0000-000092020000}"/>
    <cellStyle name="SAPBEXresItem 4 2" xfId="872" xr:uid="{00000000-0005-0000-0000-000093020000}"/>
    <cellStyle name="SAPBEXresItem 5" xfId="317" xr:uid="{00000000-0005-0000-0000-000094020000}"/>
    <cellStyle name="SAPBEXresItem 5 2" xfId="873" xr:uid="{00000000-0005-0000-0000-000095020000}"/>
    <cellStyle name="SAPBEXresItem 6" xfId="874" xr:uid="{00000000-0005-0000-0000-000096020000}"/>
    <cellStyle name="SAPBEXresItemX" xfId="875" xr:uid="{00000000-0005-0000-0000-000097020000}"/>
    <cellStyle name="SAPBEXresItemX 2" xfId="876" xr:uid="{00000000-0005-0000-0000-000098020000}"/>
    <cellStyle name="SAPBEXresItemX 2 2" xfId="878" xr:uid="{00000000-0005-0000-0000-000099020000}"/>
    <cellStyle name="SAPBEXresItemX 3" xfId="880" xr:uid="{00000000-0005-0000-0000-00009A020000}"/>
    <cellStyle name="SAPBEXresItemX 3 2" xfId="882" xr:uid="{00000000-0005-0000-0000-00009B020000}"/>
    <cellStyle name="SAPBEXresItemX 4" xfId="515" xr:uid="{00000000-0005-0000-0000-00009C020000}"/>
    <cellStyle name="SAPBEXresItemX 4 2" xfId="883" xr:uid="{00000000-0005-0000-0000-00009D020000}"/>
    <cellStyle name="SAPBEXresItemX 5" xfId="885" xr:uid="{00000000-0005-0000-0000-00009E020000}"/>
    <cellStyle name="SAPBEXresItemX 5 2" xfId="887" xr:uid="{00000000-0005-0000-0000-00009F020000}"/>
    <cellStyle name="SAPBEXresItemX 6" xfId="140" xr:uid="{00000000-0005-0000-0000-0000A0020000}"/>
    <cellStyle name="SAPBEXstdData" xfId="889" xr:uid="{00000000-0005-0000-0000-0000A1020000}"/>
    <cellStyle name="SAPBEXstdData 2" xfId="890" xr:uid="{00000000-0005-0000-0000-0000A2020000}"/>
    <cellStyle name="SAPBEXstdData 2 2" xfId="365" xr:uid="{00000000-0005-0000-0000-0000A3020000}"/>
    <cellStyle name="SAPBEXstdData 3" xfId="891" xr:uid="{00000000-0005-0000-0000-0000A4020000}"/>
    <cellStyle name="SAPBEXstdData 3 2" xfId="892" xr:uid="{00000000-0005-0000-0000-0000A5020000}"/>
    <cellStyle name="SAPBEXstdData 4" xfId="893" xr:uid="{00000000-0005-0000-0000-0000A6020000}"/>
    <cellStyle name="SAPBEXstdData 4 2" xfId="895" xr:uid="{00000000-0005-0000-0000-0000A7020000}"/>
    <cellStyle name="SAPBEXstdData 5" xfId="896" xr:uid="{00000000-0005-0000-0000-0000A8020000}"/>
    <cellStyle name="SAPBEXstdData 5 2" xfId="897" xr:uid="{00000000-0005-0000-0000-0000A9020000}"/>
    <cellStyle name="SAPBEXstdData 6" xfId="898" xr:uid="{00000000-0005-0000-0000-0000AA020000}"/>
    <cellStyle name="SAPBEXstdDataEmph" xfId="900" xr:uid="{00000000-0005-0000-0000-0000AB020000}"/>
    <cellStyle name="SAPBEXstdDataEmph 2" xfId="901" xr:uid="{00000000-0005-0000-0000-0000AC020000}"/>
    <cellStyle name="SAPBEXstdDataEmph 2 2" xfId="301" xr:uid="{00000000-0005-0000-0000-0000AD020000}"/>
    <cellStyle name="SAPBEXstdDataEmph 3" xfId="902" xr:uid="{00000000-0005-0000-0000-0000AE020000}"/>
    <cellStyle name="SAPBEXstdDataEmph 3 2" xfId="904" xr:uid="{00000000-0005-0000-0000-0000AF020000}"/>
    <cellStyle name="SAPBEXstdDataEmph 4" xfId="906" xr:uid="{00000000-0005-0000-0000-0000B0020000}"/>
    <cellStyle name="SAPBEXstdDataEmph 4 2" xfId="908" xr:uid="{00000000-0005-0000-0000-0000B1020000}"/>
    <cellStyle name="SAPBEXstdDataEmph 5" xfId="909" xr:uid="{00000000-0005-0000-0000-0000B2020000}"/>
    <cellStyle name="SAPBEXstdDataEmph 5 2" xfId="910" xr:uid="{00000000-0005-0000-0000-0000B3020000}"/>
    <cellStyle name="SAPBEXstdDataEmph 6" xfId="911" xr:uid="{00000000-0005-0000-0000-0000B4020000}"/>
    <cellStyle name="SAPBEXstdItem" xfId="912" xr:uid="{00000000-0005-0000-0000-0000B5020000}"/>
    <cellStyle name="SAPBEXstdItem 2" xfId="913" xr:uid="{00000000-0005-0000-0000-0000B6020000}"/>
    <cellStyle name="SAPBEXstdItem 2 2" xfId="914" xr:uid="{00000000-0005-0000-0000-0000B7020000}"/>
    <cellStyle name="SAPBEXstdItem 3" xfId="915" xr:uid="{00000000-0005-0000-0000-0000B8020000}"/>
    <cellStyle name="SAPBEXstdItem 3 2" xfId="916" xr:uid="{00000000-0005-0000-0000-0000B9020000}"/>
    <cellStyle name="SAPBEXstdItem 4" xfId="917" xr:uid="{00000000-0005-0000-0000-0000BA020000}"/>
    <cellStyle name="SAPBEXstdItem 4 2" xfId="918" xr:uid="{00000000-0005-0000-0000-0000BB020000}"/>
    <cellStyle name="SAPBEXstdItem 5" xfId="660" xr:uid="{00000000-0005-0000-0000-0000BC020000}"/>
    <cellStyle name="SAPBEXstdItem 5 2" xfId="662" xr:uid="{00000000-0005-0000-0000-0000BD020000}"/>
    <cellStyle name="SAPBEXstdItem 6" xfId="675" xr:uid="{00000000-0005-0000-0000-0000BE020000}"/>
    <cellStyle name="SAPBEXstdItemX" xfId="919" xr:uid="{00000000-0005-0000-0000-0000BF020000}"/>
    <cellStyle name="SAPBEXstdItemX 2" xfId="920" xr:uid="{00000000-0005-0000-0000-0000C0020000}"/>
    <cellStyle name="SAPBEXstdItemX 2 2" xfId="922" xr:uid="{00000000-0005-0000-0000-0000C1020000}"/>
    <cellStyle name="SAPBEXstdItemX 3" xfId="924" xr:uid="{00000000-0005-0000-0000-0000C2020000}"/>
    <cellStyle name="SAPBEXstdItemX 3 2" xfId="926" xr:uid="{00000000-0005-0000-0000-0000C3020000}"/>
    <cellStyle name="SAPBEXstdItemX 4" xfId="928" xr:uid="{00000000-0005-0000-0000-0000C4020000}"/>
    <cellStyle name="SAPBEXstdItemX 4 2" xfId="930" xr:uid="{00000000-0005-0000-0000-0000C5020000}"/>
    <cellStyle name="SAPBEXstdItemX 5" xfId="932" xr:uid="{00000000-0005-0000-0000-0000C6020000}"/>
    <cellStyle name="SAPBEXstdItemX 5 2" xfId="114" xr:uid="{00000000-0005-0000-0000-0000C7020000}"/>
    <cellStyle name="SAPBEXstdItemX 6" xfId="545" xr:uid="{00000000-0005-0000-0000-0000C8020000}"/>
    <cellStyle name="SAPBEXtitle" xfId="934" xr:uid="{00000000-0005-0000-0000-0000C9020000}"/>
    <cellStyle name="SAPBEXundefined" xfId="936" xr:uid="{00000000-0005-0000-0000-0000CA020000}"/>
    <cellStyle name="SAPBEXundefined 2" xfId="937" xr:uid="{00000000-0005-0000-0000-0000CB020000}"/>
    <cellStyle name="SAPBEXundefined 2 2" xfId="938" xr:uid="{00000000-0005-0000-0000-0000CC020000}"/>
    <cellStyle name="SAPBEXundefined 3" xfId="939" xr:uid="{00000000-0005-0000-0000-0000CD020000}"/>
    <cellStyle name="SAPBEXundefined 3 2" xfId="940" xr:uid="{00000000-0005-0000-0000-0000CE020000}"/>
    <cellStyle name="SAPBEXundefined 4" xfId="941" xr:uid="{00000000-0005-0000-0000-0000CF020000}"/>
    <cellStyle name="SAPBEXundefined 4 2" xfId="942" xr:uid="{00000000-0005-0000-0000-0000D0020000}"/>
    <cellStyle name="SAPBEXundefined 5" xfId="239" xr:uid="{00000000-0005-0000-0000-0000D1020000}"/>
    <cellStyle name="SAPBEXundefined 5 2" xfId="943" xr:uid="{00000000-0005-0000-0000-0000D2020000}"/>
    <cellStyle name="SAPBEXundefined 6" xfId="944" xr:uid="{00000000-0005-0000-0000-0000D3020000}"/>
    <cellStyle name="sche|_x0005_" xfId="945" xr:uid="{00000000-0005-0000-0000-0000D4020000}"/>
    <cellStyle name="subhead" xfId="946" xr:uid="{00000000-0005-0000-0000-0000D5020000}"/>
    <cellStyle name="Subtotal" xfId="948" xr:uid="{00000000-0005-0000-0000-0000D6020000}"/>
    <cellStyle name="Text Indent A" xfId="949" xr:uid="{00000000-0005-0000-0000-0000D7020000}"/>
    <cellStyle name="Text Indent B" xfId="950" xr:uid="{00000000-0005-0000-0000-0000D8020000}"/>
    <cellStyle name="Text Indent C" xfId="951" xr:uid="{00000000-0005-0000-0000-0000D9020000}"/>
    <cellStyle name="þ_x001d_ð'&amp;Oy?Hy9_x0008__x000f__x0007_æ_x0007__x0007__x0001__x0001_" xfId="952" xr:uid="{00000000-0005-0000-0000-0000DA020000}"/>
    <cellStyle name="Total" xfId="953" xr:uid="{00000000-0005-0000-0000-0000DB020000}"/>
    <cellStyle name="XLS'|_x0005_t" xfId="955" xr:uid="{00000000-0005-0000-0000-0000DC020000}"/>
    <cellStyle name="_x0001_ā저ā저ā저ā저ā_x0001_砀ﳬ젊ā저ā저ā저āā" xfId="957" xr:uid="{00000000-0005-0000-0000-0000DD020000}"/>
    <cellStyle name="百分比 2" xfId="958" xr:uid="{00000000-0005-0000-0000-0000DE020000}"/>
    <cellStyle name="标题 1 2" xfId="959" xr:uid="{00000000-0005-0000-0000-0000DF020000}"/>
    <cellStyle name="标题 1 2 2" xfId="960" xr:uid="{00000000-0005-0000-0000-0000E0020000}"/>
    <cellStyle name="标题 2 2" xfId="961" xr:uid="{00000000-0005-0000-0000-0000E1020000}"/>
    <cellStyle name="标题 2 2 2" xfId="962" xr:uid="{00000000-0005-0000-0000-0000E2020000}"/>
    <cellStyle name="标题 3 2" xfId="963" xr:uid="{00000000-0005-0000-0000-0000E3020000}"/>
    <cellStyle name="标题 3 2 2" xfId="964" xr:uid="{00000000-0005-0000-0000-0000E4020000}"/>
    <cellStyle name="标题 4 2" xfId="965" xr:uid="{00000000-0005-0000-0000-0000E5020000}"/>
    <cellStyle name="标题 4 2 2" xfId="966" xr:uid="{00000000-0005-0000-0000-0000E6020000}"/>
    <cellStyle name="标题 5" xfId="967" xr:uid="{00000000-0005-0000-0000-0000E7020000}"/>
    <cellStyle name="标题 5 2" xfId="969" xr:uid="{00000000-0005-0000-0000-0000E8020000}"/>
    <cellStyle name="標準 2" xfId="970" xr:uid="{00000000-0005-0000-0000-0000E9020000}"/>
    <cellStyle name="標準 2 2" xfId="2276" xr:uid="{00000000-0005-0000-0000-0000EA020000}"/>
    <cellStyle name="標準_Akia(F）-8" xfId="820" xr:uid="{00000000-0005-0000-0000-0000EB020000}"/>
    <cellStyle name="差 2" xfId="972" xr:uid="{00000000-0005-0000-0000-0000EC020000}"/>
    <cellStyle name="差 2 2" xfId="975" xr:uid="{00000000-0005-0000-0000-0000ED020000}"/>
    <cellStyle name="常?_laroux" xfId="977" xr:uid="{00000000-0005-0000-0000-0000EE020000}"/>
    <cellStyle name="常规" xfId="0" builtinId="0"/>
    <cellStyle name="常规 10" xfId="978" xr:uid="{00000000-0005-0000-0000-0000F0020000}"/>
    <cellStyle name="常规 10 2" xfId="980" xr:uid="{00000000-0005-0000-0000-0000F1020000}"/>
    <cellStyle name="常规 10 3" xfId="982" xr:uid="{00000000-0005-0000-0000-0000F2020000}"/>
    <cellStyle name="常规 10 4" xfId="983" xr:uid="{00000000-0005-0000-0000-0000F3020000}"/>
    <cellStyle name="常规 10 5" xfId="984" xr:uid="{00000000-0005-0000-0000-0000F4020000}"/>
    <cellStyle name="常规 10 6" xfId="985" xr:uid="{00000000-0005-0000-0000-0000F5020000}"/>
    <cellStyle name="常规 10 7" xfId="986" xr:uid="{00000000-0005-0000-0000-0000F6020000}"/>
    <cellStyle name="常规 10 8" xfId="987" xr:uid="{00000000-0005-0000-0000-0000F7020000}"/>
    <cellStyle name="常规 10 9" xfId="429" xr:uid="{00000000-0005-0000-0000-0000F8020000}"/>
    <cellStyle name="常规 11" xfId="988" xr:uid="{00000000-0005-0000-0000-0000F9020000}"/>
    <cellStyle name="常规 11 2" xfId="990" xr:uid="{00000000-0005-0000-0000-0000FA020000}"/>
    <cellStyle name="常规 11 3" xfId="992" xr:uid="{00000000-0005-0000-0000-0000FB020000}"/>
    <cellStyle name="常规 11 4" xfId="993" xr:uid="{00000000-0005-0000-0000-0000FC020000}"/>
    <cellStyle name="常规 11 5" xfId="994" xr:uid="{00000000-0005-0000-0000-0000FD020000}"/>
    <cellStyle name="常规 11 6" xfId="995" xr:uid="{00000000-0005-0000-0000-0000FE020000}"/>
    <cellStyle name="常规 11 7" xfId="996" xr:uid="{00000000-0005-0000-0000-0000FF020000}"/>
    <cellStyle name="常规 11 8" xfId="997" xr:uid="{00000000-0005-0000-0000-000000030000}"/>
    <cellStyle name="常规 11 9" xfId="998" xr:uid="{00000000-0005-0000-0000-000001030000}"/>
    <cellStyle name="常规 12" xfId="174" xr:uid="{00000000-0005-0000-0000-000002030000}"/>
    <cellStyle name="常规 12 2" xfId="999" xr:uid="{00000000-0005-0000-0000-000003030000}"/>
    <cellStyle name="常规 12 3" xfId="1001" xr:uid="{00000000-0005-0000-0000-000004030000}"/>
    <cellStyle name="常规 12 4" xfId="1002" xr:uid="{00000000-0005-0000-0000-000005030000}"/>
    <cellStyle name="常规 12 5" xfId="1003" xr:uid="{00000000-0005-0000-0000-000006030000}"/>
    <cellStyle name="常规 12 6" xfId="1004" xr:uid="{00000000-0005-0000-0000-000007030000}"/>
    <cellStyle name="常规 12 7" xfId="1005" xr:uid="{00000000-0005-0000-0000-000008030000}"/>
    <cellStyle name="常规 12 8" xfId="1006" xr:uid="{00000000-0005-0000-0000-000009030000}"/>
    <cellStyle name="常规 12 9" xfId="1007" xr:uid="{00000000-0005-0000-0000-00000A030000}"/>
    <cellStyle name="常规 13" xfId="1008" xr:uid="{00000000-0005-0000-0000-00000B030000}"/>
    <cellStyle name="常规 13 2" xfId="1010" xr:uid="{00000000-0005-0000-0000-00000C030000}"/>
    <cellStyle name="常规 13 3" xfId="1011" xr:uid="{00000000-0005-0000-0000-00000D030000}"/>
    <cellStyle name="常规 13 4" xfId="1012" xr:uid="{00000000-0005-0000-0000-00000E030000}"/>
    <cellStyle name="常规 13 5" xfId="46" xr:uid="{00000000-0005-0000-0000-00000F030000}"/>
    <cellStyle name="常规 13 6" xfId="1013" xr:uid="{00000000-0005-0000-0000-000010030000}"/>
    <cellStyle name="常规 13 7" xfId="504" xr:uid="{00000000-0005-0000-0000-000011030000}"/>
    <cellStyle name="常规 13 8" xfId="1014" xr:uid="{00000000-0005-0000-0000-000012030000}"/>
    <cellStyle name="常规 13 9" xfId="1015" xr:uid="{00000000-0005-0000-0000-000013030000}"/>
    <cellStyle name="常规 14" xfId="1016" xr:uid="{00000000-0005-0000-0000-000014030000}"/>
    <cellStyle name="常规 14 2" xfId="539" xr:uid="{00000000-0005-0000-0000-000015030000}"/>
    <cellStyle name="常规 14 3" xfId="1017" xr:uid="{00000000-0005-0000-0000-000016030000}"/>
    <cellStyle name="常规 14 4" xfId="1018" xr:uid="{00000000-0005-0000-0000-000017030000}"/>
    <cellStyle name="常规 14 5" xfId="1019" xr:uid="{00000000-0005-0000-0000-000018030000}"/>
    <cellStyle name="常规 14 6" xfId="1020" xr:uid="{00000000-0005-0000-0000-000019030000}"/>
    <cellStyle name="常规 14 7" xfId="1021" xr:uid="{00000000-0005-0000-0000-00001A030000}"/>
    <cellStyle name="常规 14 8" xfId="129" xr:uid="{00000000-0005-0000-0000-00001B030000}"/>
    <cellStyle name="常规 14 9" xfId="608" xr:uid="{00000000-0005-0000-0000-00001C030000}"/>
    <cellStyle name="常规 15" xfId="1022" xr:uid="{00000000-0005-0000-0000-00001D030000}"/>
    <cellStyle name="常规 15 2" xfId="1024" xr:uid="{00000000-0005-0000-0000-00001E030000}"/>
    <cellStyle name="常规 15 3" xfId="1027" xr:uid="{00000000-0005-0000-0000-00001F030000}"/>
    <cellStyle name="常规 15 4" xfId="1029" xr:uid="{00000000-0005-0000-0000-000020030000}"/>
    <cellStyle name="常规 15 5" xfId="1031" xr:uid="{00000000-0005-0000-0000-000021030000}"/>
    <cellStyle name="常规 15 6" xfId="1034" xr:uid="{00000000-0005-0000-0000-000022030000}"/>
    <cellStyle name="常规 15 7" xfId="1036" xr:uid="{00000000-0005-0000-0000-000023030000}"/>
    <cellStyle name="常规 15 8" xfId="1038" xr:uid="{00000000-0005-0000-0000-000024030000}"/>
    <cellStyle name="常规 15 9" xfId="1039" xr:uid="{00000000-0005-0000-0000-000025030000}"/>
    <cellStyle name="常规 16" xfId="1040" xr:uid="{00000000-0005-0000-0000-000026030000}"/>
    <cellStyle name="常规 16 2" xfId="1042" xr:uid="{00000000-0005-0000-0000-000027030000}"/>
    <cellStyle name="常规 16 3" xfId="1044" xr:uid="{00000000-0005-0000-0000-000028030000}"/>
    <cellStyle name="常规 16 4" xfId="177" xr:uid="{00000000-0005-0000-0000-000029030000}"/>
    <cellStyle name="常规 16 5" xfId="1046" xr:uid="{00000000-0005-0000-0000-00002A030000}"/>
    <cellStyle name="常规 16 6" xfId="1048" xr:uid="{00000000-0005-0000-0000-00002B030000}"/>
    <cellStyle name="常规 16 7" xfId="1050" xr:uid="{00000000-0005-0000-0000-00002C030000}"/>
    <cellStyle name="常规 16 8" xfId="1051" xr:uid="{00000000-0005-0000-0000-00002D030000}"/>
    <cellStyle name="常规 16 9" xfId="1052" xr:uid="{00000000-0005-0000-0000-00002E030000}"/>
    <cellStyle name="常规 17" xfId="1053" xr:uid="{00000000-0005-0000-0000-00002F030000}"/>
    <cellStyle name="常规 17 2" xfId="1055" xr:uid="{00000000-0005-0000-0000-000030030000}"/>
    <cellStyle name="常规 17 3" xfId="1057" xr:uid="{00000000-0005-0000-0000-000031030000}"/>
    <cellStyle name="常规 17 4" xfId="1059" xr:uid="{00000000-0005-0000-0000-000032030000}"/>
    <cellStyle name="常规 17 5" xfId="1061" xr:uid="{00000000-0005-0000-0000-000033030000}"/>
    <cellStyle name="常规 17 6" xfId="1063" xr:uid="{00000000-0005-0000-0000-000034030000}"/>
    <cellStyle name="常规 17 7" xfId="1066" xr:uid="{00000000-0005-0000-0000-000035030000}"/>
    <cellStyle name="常规 17 8" xfId="1068" xr:uid="{00000000-0005-0000-0000-000036030000}"/>
    <cellStyle name="常规 17 9" xfId="1070" xr:uid="{00000000-0005-0000-0000-000037030000}"/>
    <cellStyle name="常规 18" xfId="1072" xr:uid="{00000000-0005-0000-0000-000038030000}"/>
    <cellStyle name="常规 18 2" xfId="1074" xr:uid="{00000000-0005-0000-0000-000039030000}"/>
    <cellStyle name="常规 18 3" xfId="1075" xr:uid="{00000000-0005-0000-0000-00003A030000}"/>
    <cellStyle name="常规 18 4" xfId="170" xr:uid="{00000000-0005-0000-0000-00003B030000}"/>
    <cellStyle name="常规 18 5" xfId="1076" xr:uid="{00000000-0005-0000-0000-00003C030000}"/>
    <cellStyle name="常规 18 6" xfId="1077" xr:uid="{00000000-0005-0000-0000-00003D030000}"/>
    <cellStyle name="常规 18 7" xfId="1079" xr:uid="{00000000-0005-0000-0000-00003E030000}"/>
    <cellStyle name="常规 18 8" xfId="1080" xr:uid="{00000000-0005-0000-0000-00003F030000}"/>
    <cellStyle name="常规 18 9" xfId="1081" xr:uid="{00000000-0005-0000-0000-000040030000}"/>
    <cellStyle name="常规 19" xfId="1082" xr:uid="{00000000-0005-0000-0000-000041030000}"/>
    <cellStyle name="常规 19 2" xfId="1083" xr:uid="{00000000-0005-0000-0000-000042030000}"/>
    <cellStyle name="常规 19 2 2" xfId="1084" xr:uid="{00000000-0005-0000-0000-000043030000}"/>
    <cellStyle name="常规 19 2 2 2" xfId="1085" xr:uid="{00000000-0005-0000-0000-000044030000}"/>
    <cellStyle name="常规 19 2 2 2 2" xfId="1086" xr:uid="{00000000-0005-0000-0000-000045030000}"/>
    <cellStyle name="常规 19 2 2 3" xfId="1087" xr:uid="{00000000-0005-0000-0000-000046030000}"/>
    <cellStyle name="常规 19 2 3" xfId="1089" xr:uid="{00000000-0005-0000-0000-000047030000}"/>
    <cellStyle name="常规 19 2 3 2" xfId="1090" xr:uid="{00000000-0005-0000-0000-000048030000}"/>
    <cellStyle name="常规 19 2 3 2 2" xfId="754" xr:uid="{00000000-0005-0000-0000-000049030000}"/>
    <cellStyle name="常规 19 2 3 3" xfId="1091" xr:uid="{00000000-0005-0000-0000-00004A030000}"/>
    <cellStyle name="常规 19 2 4" xfId="1093" xr:uid="{00000000-0005-0000-0000-00004B030000}"/>
    <cellStyle name="常规 19 2 4 2" xfId="1094" xr:uid="{00000000-0005-0000-0000-00004C030000}"/>
    <cellStyle name="常规 19 2 4 2 2" xfId="1095" xr:uid="{00000000-0005-0000-0000-00004D030000}"/>
    <cellStyle name="常规 19 2 4 3" xfId="1097" xr:uid="{00000000-0005-0000-0000-00004E030000}"/>
    <cellStyle name="常规 19 2 5" xfId="1098" xr:uid="{00000000-0005-0000-0000-00004F030000}"/>
    <cellStyle name="常规 19 2 5 2" xfId="1099" xr:uid="{00000000-0005-0000-0000-000050030000}"/>
    <cellStyle name="常规 19 2 6" xfId="1100" xr:uid="{00000000-0005-0000-0000-000051030000}"/>
    <cellStyle name="常规 19 3" xfId="1102" xr:uid="{00000000-0005-0000-0000-000052030000}"/>
    <cellStyle name="常规 19 3 2" xfId="1103" xr:uid="{00000000-0005-0000-0000-000053030000}"/>
    <cellStyle name="常规 19 3 2 2" xfId="1104" xr:uid="{00000000-0005-0000-0000-000054030000}"/>
    <cellStyle name="常规 19 3 3" xfId="1105" xr:uid="{00000000-0005-0000-0000-000055030000}"/>
    <cellStyle name="常规 19 4" xfId="1106" xr:uid="{00000000-0005-0000-0000-000056030000}"/>
    <cellStyle name="常规 19 4 2" xfId="1107" xr:uid="{00000000-0005-0000-0000-000057030000}"/>
    <cellStyle name="常规 19 4 2 2" xfId="1101" xr:uid="{00000000-0005-0000-0000-000058030000}"/>
    <cellStyle name="常规 19 4 3" xfId="1108" xr:uid="{00000000-0005-0000-0000-000059030000}"/>
    <cellStyle name="常规 19 5" xfId="1109" xr:uid="{00000000-0005-0000-0000-00005A030000}"/>
    <cellStyle name="常规 19 5 2" xfId="1110" xr:uid="{00000000-0005-0000-0000-00005B030000}"/>
    <cellStyle name="常规 19 5 2 2" xfId="1111" xr:uid="{00000000-0005-0000-0000-00005C030000}"/>
    <cellStyle name="常规 19 5 3" xfId="1112" xr:uid="{00000000-0005-0000-0000-00005D030000}"/>
    <cellStyle name="常规 19 6" xfId="1113" xr:uid="{00000000-0005-0000-0000-00005E030000}"/>
    <cellStyle name="常规 19 6 2" xfId="1115" xr:uid="{00000000-0005-0000-0000-00005F030000}"/>
    <cellStyle name="常规 19 7" xfId="1116" xr:uid="{00000000-0005-0000-0000-000060030000}"/>
    <cellStyle name="常规 2" xfId="1117" xr:uid="{00000000-0005-0000-0000-000061030000}"/>
    <cellStyle name="常规 2 2" xfId="1119" xr:uid="{00000000-0005-0000-0000-000062030000}"/>
    <cellStyle name="常规 2 2 10" xfId="1120" xr:uid="{00000000-0005-0000-0000-000063030000}"/>
    <cellStyle name="常规 2 2 11" xfId="1122" xr:uid="{00000000-0005-0000-0000-000064030000}"/>
    <cellStyle name="常规 2 2 12" xfId="1124" xr:uid="{00000000-0005-0000-0000-000065030000}"/>
    <cellStyle name="常规 2 2 13" xfId="1126" xr:uid="{00000000-0005-0000-0000-000066030000}"/>
    <cellStyle name="常规 2 2 14" xfId="1127" xr:uid="{00000000-0005-0000-0000-000067030000}"/>
    <cellStyle name="常规 2 2 2" xfId="1128" xr:uid="{00000000-0005-0000-0000-000068030000}"/>
    <cellStyle name="常规 2 2 2 2" xfId="1131" xr:uid="{00000000-0005-0000-0000-000069030000}"/>
    <cellStyle name="常规 2 2 3" xfId="591" xr:uid="{00000000-0005-0000-0000-00006A030000}"/>
    <cellStyle name="常规 2 2 3 2" xfId="1134" xr:uid="{00000000-0005-0000-0000-00006B030000}"/>
    <cellStyle name="常规 2 2 4" xfId="1136" xr:uid="{00000000-0005-0000-0000-00006C030000}"/>
    <cellStyle name="常规 2 2 4 2" xfId="1138" xr:uid="{00000000-0005-0000-0000-00006D030000}"/>
    <cellStyle name="常规 2 2 5" xfId="1140" xr:uid="{00000000-0005-0000-0000-00006E030000}"/>
    <cellStyle name="常规 2 2 5 2" xfId="1142" xr:uid="{00000000-0005-0000-0000-00006F030000}"/>
    <cellStyle name="常规 2 2 6" xfId="479" xr:uid="{00000000-0005-0000-0000-000070030000}"/>
    <cellStyle name="常规 2 2 6 2" xfId="1143" xr:uid="{00000000-0005-0000-0000-000071030000}"/>
    <cellStyle name="常规 2 2 7" xfId="1144" xr:uid="{00000000-0005-0000-0000-000072030000}"/>
    <cellStyle name="常规 2 2 8" xfId="1145" xr:uid="{00000000-0005-0000-0000-000073030000}"/>
    <cellStyle name="常规 2 2 9" xfId="1146" xr:uid="{00000000-0005-0000-0000-000074030000}"/>
    <cellStyle name="常规 2 3" xfId="1147" xr:uid="{00000000-0005-0000-0000-000075030000}"/>
    <cellStyle name="常规 2 3 10" xfId="1148" xr:uid="{00000000-0005-0000-0000-000076030000}"/>
    <cellStyle name="常规 2 3 11" xfId="1149" xr:uid="{00000000-0005-0000-0000-000077030000}"/>
    <cellStyle name="常规 2 3 12" xfId="1150" xr:uid="{00000000-0005-0000-0000-000078030000}"/>
    <cellStyle name="常规 2 3 13" xfId="1152" xr:uid="{00000000-0005-0000-0000-000079030000}"/>
    <cellStyle name="常规 2 3 2" xfId="1153" xr:uid="{00000000-0005-0000-0000-00007A030000}"/>
    <cellStyle name="常规 2 3 2 2" xfId="1156" xr:uid="{00000000-0005-0000-0000-00007B030000}"/>
    <cellStyle name="常规 2 3 3" xfId="1159" xr:uid="{00000000-0005-0000-0000-00007C030000}"/>
    <cellStyle name="常规 2 3 3 2" xfId="1162" xr:uid="{00000000-0005-0000-0000-00007D030000}"/>
    <cellStyle name="常规 2 3 4" xfId="1164" xr:uid="{00000000-0005-0000-0000-00007E030000}"/>
    <cellStyle name="常规 2 3 5" xfId="1166" xr:uid="{00000000-0005-0000-0000-00007F030000}"/>
    <cellStyle name="常规 2 3 6" xfId="1167" xr:uid="{00000000-0005-0000-0000-000080030000}"/>
    <cellStyle name="常规 2 3 7" xfId="1168" xr:uid="{00000000-0005-0000-0000-000081030000}"/>
    <cellStyle name="常规 2 3 8" xfId="1169" xr:uid="{00000000-0005-0000-0000-000082030000}"/>
    <cellStyle name="常规 2 3 9" xfId="1170" xr:uid="{00000000-0005-0000-0000-000083030000}"/>
    <cellStyle name="常规 2 4" xfId="1171" xr:uid="{00000000-0005-0000-0000-000084030000}"/>
    <cellStyle name="常规 2 5" xfId="384" xr:uid="{00000000-0005-0000-0000-000085030000}"/>
    <cellStyle name="常规 2 6" xfId="760" xr:uid="{00000000-0005-0000-0000-000086030000}"/>
    <cellStyle name="常规 20" xfId="1023" xr:uid="{00000000-0005-0000-0000-000087030000}"/>
    <cellStyle name="常规 20 2" xfId="1025" xr:uid="{00000000-0005-0000-0000-000088030000}"/>
    <cellStyle name="常规 20 2 2" xfId="298" xr:uid="{00000000-0005-0000-0000-000089030000}"/>
    <cellStyle name="常规 20 2 2 2" xfId="1172" xr:uid="{00000000-0005-0000-0000-00008A030000}"/>
    <cellStyle name="常规 20 2 2 2 2" xfId="1173" xr:uid="{00000000-0005-0000-0000-00008B030000}"/>
    <cellStyle name="常规 20 2 2 3" xfId="1174" xr:uid="{00000000-0005-0000-0000-00008C030000}"/>
    <cellStyle name="常规 20 2 3" xfId="1175" xr:uid="{00000000-0005-0000-0000-00008D030000}"/>
    <cellStyle name="常规 20 2 3 2" xfId="1176" xr:uid="{00000000-0005-0000-0000-00008E030000}"/>
    <cellStyle name="常规 20 2 3 2 2" xfId="1177" xr:uid="{00000000-0005-0000-0000-00008F030000}"/>
    <cellStyle name="常规 20 2 3 3" xfId="1178" xr:uid="{00000000-0005-0000-0000-000090030000}"/>
    <cellStyle name="常规 20 2 4" xfId="1179" xr:uid="{00000000-0005-0000-0000-000091030000}"/>
    <cellStyle name="常规 20 2 4 2" xfId="1180" xr:uid="{00000000-0005-0000-0000-000092030000}"/>
    <cellStyle name="常规 20 2 4 2 2" xfId="1181" xr:uid="{00000000-0005-0000-0000-000093030000}"/>
    <cellStyle name="常规 20 2 4 3" xfId="1182" xr:uid="{00000000-0005-0000-0000-000094030000}"/>
    <cellStyle name="常规 20 2 5" xfId="1183" xr:uid="{00000000-0005-0000-0000-000095030000}"/>
    <cellStyle name="常规 20 2 5 2" xfId="1184" xr:uid="{00000000-0005-0000-0000-000096030000}"/>
    <cellStyle name="常规 20 2 6" xfId="1185" xr:uid="{00000000-0005-0000-0000-000097030000}"/>
    <cellStyle name="常规 20 2 7" xfId="2275" xr:uid="{00000000-0005-0000-0000-000098030000}"/>
    <cellStyle name="常规 20 3" xfId="1028" xr:uid="{00000000-0005-0000-0000-000099030000}"/>
    <cellStyle name="常规 20 3 2" xfId="606" xr:uid="{00000000-0005-0000-0000-00009A030000}"/>
    <cellStyle name="常规 20 3 2 2" xfId="247" xr:uid="{00000000-0005-0000-0000-00009B030000}"/>
    <cellStyle name="常规 20 3 2 2 2" xfId="1187" xr:uid="{00000000-0005-0000-0000-00009C030000}"/>
    <cellStyle name="常规 20 3 2 3" xfId="1188" xr:uid="{00000000-0005-0000-0000-00009D030000}"/>
    <cellStyle name="常规 20 3 3" xfId="1096" xr:uid="{00000000-0005-0000-0000-00009E030000}"/>
    <cellStyle name="常规 20 3 3 2" xfId="1189" xr:uid="{00000000-0005-0000-0000-00009F030000}"/>
    <cellStyle name="常规 20 3 3 2 2" xfId="1190" xr:uid="{00000000-0005-0000-0000-0000A0030000}"/>
    <cellStyle name="常规 20 3 3 3" xfId="1191" xr:uid="{00000000-0005-0000-0000-0000A1030000}"/>
    <cellStyle name="常规 20 3 4" xfId="1192" xr:uid="{00000000-0005-0000-0000-0000A2030000}"/>
    <cellStyle name="常规 20 3 4 2" xfId="1193" xr:uid="{00000000-0005-0000-0000-0000A3030000}"/>
    <cellStyle name="常规 20 3 5" xfId="1194" xr:uid="{00000000-0005-0000-0000-0000A4030000}"/>
    <cellStyle name="常规 20 3 6" xfId="2277" xr:uid="{00000000-0005-0000-0000-0000A5030000}"/>
    <cellStyle name="常规 20 4" xfId="1030" xr:uid="{00000000-0005-0000-0000-0000A6030000}"/>
    <cellStyle name="常规 20 4 2" xfId="7" xr:uid="{00000000-0005-0000-0000-0000A7030000}"/>
    <cellStyle name="常规 20 4 2 2" xfId="1118" xr:uid="{00000000-0005-0000-0000-0000A8030000}"/>
    <cellStyle name="常规 20 4 3" xfId="1195" xr:uid="{00000000-0005-0000-0000-0000A9030000}"/>
    <cellStyle name="常规 20 5" xfId="1032" xr:uid="{00000000-0005-0000-0000-0000AA030000}"/>
    <cellStyle name="常规 20 5 2" xfId="1121" xr:uid="{00000000-0005-0000-0000-0000AB030000}"/>
    <cellStyle name="常规 20 5 2 2" xfId="1196" xr:uid="{00000000-0005-0000-0000-0000AC030000}"/>
    <cellStyle name="常规 20 5 3" xfId="1123" xr:uid="{00000000-0005-0000-0000-0000AD030000}"/>
    <cellStyle name="常规 20 6" xfId="1035" xr:uid="{00000000-0005-0000-0000-0000AE030000}"/>
    <cellStyle name="常规 20 6 2" xfId="1197" xr:uid="{00000000-0005-0000-0000-0000AF030000}"/>
    <cellStyle name="常规 20 7" xfId="1037" xr:uid="{00000000-0005-0000-0000-0000B0030000}"/>
    <cellStyle name="常规 21" xfId="1041" xr:uid="{00000000-0005-0000-0000-0000B1030000}"/>
    <cellStyle name="常规 21 2" xfId="1043" xr:uid="{00000000-0005-0000-0000-0000B2030000}"/>
    <cellStyle name="常规 21 2 2" xfId="1198" xr:uid="{00000000-0005-0000-0000-0000B3030000}"/>
    <cellStyle name="常规 21 2 2 2" xfId="1199" xr:uid="{00000000-0005-0000-0000-0000B4030000}"/>
    <cellStyle name="常规 21 2 2 2 2" xfId="362" xr:uid="{00000000-0005-0000-0000-0000B5030000}"/>
    <cellStyle name="常规 21 2 2 3" xfId="293" xr:uid="{00000000-0005-0000-0000-0000B6030000}"/>
    <cellStyle name="常规 21 2 3" xfId="1200" xr:uid="{00000000-0005-0000-0000-0000B7030000}"/>
    <cellStyle name="常规 21 2 3 2" xfId="1201" xr:uid="{00000000-0005-0000-0000-0000B8030000}"/>
    <cellStyle name="常规 21 2 3 2 2" xfId="631" xr:uid="{00000000-0005-0000-0000-0000B9030000}"/>
    <cellStyle name="常规 21 2 3 3" xfId="1203" xr:uid="{00000000-0005-0000-0000-0000BA030000}"/>
    <cellStyle name="常规 21 2 4" xfId="1205" xr:uid="{00000000-0005-0000-0000-0000BB030000}"/>
    <cellStyle name="常规 21 2 4 2" xfId="311" xr:uid="{00000000-0005-0000-0000-0000BC030000}"/>
    <cellStyle name="常规 21 2 5" xfId="1206" xr:uid="{00000000-0005-0000-0000-0000BD030000}"/>
    <cellStyle name="常规 21 2 6" xfId="2278" xr:uid="{00000000-0005-0000-0000-0000BE030000}"/>
    <cellStyle name="常规 21 3" xfId="1045" xr:uid="{00000000-0005-0000-0000-0000BF030000}"/>
    <cellStyle name="常规 21 3 2" xfId="849" xr:uid="{00000000-0005-0000-0000-0000C0030000}"/>
    <cellStyle name="常规 21 3 2 2" xfId="851" xr:uid="{00000000-0005-0000-0000-0000C1030000}"/>
    <cellStyle name="常规 21 3 3" xfId="853" xr:uid="{00000000-0005-0000-0000-0000C2030000}"/>
    <cellStyle name="常规 21 4" xfId="176" xr:uid="{00000000-0005-0000-0000-0000C3030000}"/>
    <cellStyle name="常规 21 4 2" xfId="903" xr:uid="{00000000-0005-0000-0000-0000C4030000}"/>
    <cellStyle name="常规 21 4 2 2" xfId="905" xr:uid="{00000000-0005-0000-0000-0000C5030000}"/>
    <cellStyle name="常规 21 4 3" xfId="907" xr:uid="{00000000-0005-0000-0000-0000C6030000}"/>
    <cellStyle name="常规 21 5" xfId="1047" xr:uid="{00000000-0005-0000-0000-0000C7030000}"/>
    <cellStyle name="常规 21 5 2" xfId="1207" xr:uid="{00000000-0005-0000-0000-0000C8030000}"/>
    <cellStyle name="常规 21 6" xfId="1049" xr:uid="{00000000-0005-0000-0000-0000C9030000}"/>
    <cellStyle name="常规 22" xfId="1054" xr:uid="{00000000-0005-0000-0000-0000CA030000}"/>
    <cellStyle name="常规 22 2" xfId="1056" xr:uid="{00000000-0005-0000-0000-0000CB030000}"/>
    <cellStyle name="常规 22 2 2" xfId="1208" xr:uid="{00000000-0005-0000-0000-0000CC030000}"/>
    <cellStyle name="常规 22 2 2 2" xfId="1209" xr:uid="{00000000-0005-0000-0000-0000CD030000}"/>
    <cellStyle name="常规 22 2 3" xfId="1211" xr:uid="{00000000-0005-0000-0000-0000CE030000}"/>
    <cellStyle name="常规 22 3" xfId="1058" xr:uid="{00000000-0005-0000-0000-0000CF030000}"/>
    <cellStyle name="常规 22 3 2" xfId="1212" xr:uid="{00000000-0005-0000-0000-0000D0030000}"/>
    <cellStyle name="常规 22 3 2 2" xfId="1214" xr:uid="{00000000-0005-0000-0000-0000D1030000}"/>
    <cellStyle name="常规 22 3 3" xfId="1217" xr:uid="{00000000-0005-0000-0000-0000D2030000}"/>
    <cellStyle name="常规 22 4" xfId="1060" xr:uid="{00000000-0005-0000-0000-0000D3030000}"/>
    <cellStyle name="常规 22 4 2" xfId="332" xr:uid="{00000000-0005-0000-0000-0000D4030000}"/>
    <cellStyle name="常规 22 4 2 2" xfId="1219" xr:uid="{00000000-0005-0000-0000-0000D5030000}"/>
    <cellStyle name="常规 22 4 3" xfId="1222" xr:uid="{00000000-0005-0000-0000-0000D6030000}"/>
    <cellStyle name="常规 22 5" xfId="1062" xr:uid="{00000000-0005-0000-0000-0000D7030000}"/>
    <cellStyle name="常规 22 5 2" xfId="1224" xr:uid="{00000000-0005-0000-0000-0000D8030000}"/>
    <cellStyle name="常规 22 6" xfId="1064" xr:uid="{00000000-0005-0000-0000-0000D9030000}"/>
    <cellStyle name="常规 23" xfId="1073" xr:uid="{00000000-0005-0000-0000-0000DA030000}"/>
    <cellStyle name="常规 3" xfId="1226" xr:uid="{00000000-0005-0000-0000-0000DB030000}"/>
    <cellStyle name="常规 3 10" xfId="1227" xr:uid="{00000000-0005-0000-0000-0000DC030000}"/>
    <cellStyle name="常规 3 10 2" xfId="1228" xr:uid="{00000000-0005-0000-0000-0000DD030000}"/>
    <cellStyle name="常规 3 10 2 2" xfId="1229" xr:uid="{00000000-0005-0000-0000-0000DE030000}"/>
    <cellStyle name="常规 3 10 2 2 2" xfId="52" xr:uid="{00000000-0005-0000-0000-0000DF030000}"/>
    <cellStyle name="常规 3 10 2 3" xfId="473" xr:uid="{00000000-0005-0000-0000-0000E0030000}"/>
    <cellStyle name="常规 3 10 3" xfId="1231" xr:uid="{00000000-0005-0000-0000-0000E1030000}"/>
    <cellStyle name="常规 3 10 3 2" xfId="1233" xr:uid="{00000000-0005-0000-0000-0000E2030000}"/>
    <cellStyle name="常规 3 10 3 2 2" xfId="271" xr:uid="{00000000-0005-0000-0000-0000E3030000}"/>
    <cellStyle name="常规 3 10 3 3" xfId="1236" xr:uid="{00000000-0005-0000-0000-0000E4030000}"/>
    <cellStyle name="常规 3 10 4" xfId="1239" xr:uid="{00000000-0005-0000-0000-0000E5030000}"/>
    <cellStyle name="常规 3 10 4 2" xfId="1242" xr:uid="{00000000-0005-0000-0000-0000E6030000}"/>
    <cellStyle name="常规 3 10 4 2 2" xfId="1244" xr:uid="{00000000-0005-0000-0000-0000E7030000}"/>
    <cellStyle name="常规 3 10 4 3" xfId="1245" xr:uid="{00000000-0005-0000-0000-0000E8030000}"/>
    <cellStyle name="常规 3 10 5" xfId="1246" xr:uid="{00000000-0005-0000-0000-0000E9030000}"/>
    <cellStyle name="常规 3 10 5 2" xfId="1248" xr:uid="{00000000-0005-0000-0000-0000EA030000}"/>
    <cellStyle name="常规 3 10 6" xfId="20" xr:uid="{00000000-0005-0000-0000-0000EB030000}"/>
    <cellStyle name="常规 3 11" xfId="1250" xr:uid="{00000000-0005-0000-0000-0000EC030000}"/>
    <cellStyle name="常规 3 11 2" xfId="1251" xr:uid="{00000000-0005-0000-0000-0000ED030000}"/>
    <cellStyle name="常规 3 11 2 2" xfId="1252" xr:uid="{00000000-0005-0000-0000-0000EE030000}"/>
    <cellStyle name="常规 3 11 2 2 2" xfId="1253" xr:uid="{00000000-0005-0000-0000-0000EF030000}"/>
    <cellStyle name="常规 3 11 2 3" xfId="513" xr:uid="{00000000-0005-0000-0000-0000F0030000}"/>
    <cellStyle name="常规 3 11 3" xfId="1254" xr:uid="{00000000-0005-0000-0000-0000F1030000}"/>
    <cellStyle name="常规 3 11 3 2" xfId="1256" xr:uid="{00000000-0005-0000-0000-0000F2030000}"/>
    <cellStyle name="常规 3 11 3 2 2" xfId="1258" xr:uid="{00000000-0005-0000-0000-0000F3030000}"/>
    <cellStyle name="常规 3 11 3 3" xfId="520" xr:uid="{00000000-0005-0000-0000-0000F4030000}"/>
    <cellStyle name="常规 3 11 4" xfId="1260" xr:uid="{00000000-0005-0000-0000-0000F5030000}"/>
    <cellStyle name="常规 3 11 4 2" xfId="1263" xr:uid="{00000000-0005-0000-0000-0000F6030000}"/>
    <cellStyle name="常规 3 11 4 2 2" xfId="1265" xr:uid="{00000000-0005-0000-0000-0000F7030000}"/>
    <cellStyle name="常规 3 11 4 3" xfId="208" xr:uid="{00000000-0005-0000-0000-0000F8030000}"/>
    <cellStyle name="常规 3 11 5" xfId="1267" xr:uid="{00000000-0005-0000-0000-0000F9030000}"/>
    <cellStyle name="常规 3 11 5 2" xfId="1269" xr:uid="{00000000-0005-0000-0000-0000FA030000}"/>
    <cellStyle name="常规 3 11 6" xfId="1271" xr:uid="{00000000-0005-0000-0000-0000FB030000}"/>
    <cellStyle name="常规 3 12" xfId="1274" xr:uid="{00000000-0005-0000-0000-0000FC030000}"/>
    <cellStyle name="常规 3 13" xfId="1276" xr:uid="{00000000-0005-0000-0000-0000FD030000}"/>
    <cellStyle name="常规 3 14" xfId="1278" xr:uid="{00000000-0005-0000-0000-0000FE030000}"/>
    <cellStyle name="常规 3 15" xfId="2274" xr:uid="{00000000-0005-0000-0000-0000FF030000}"/>
    <cellStyle name="常规 3 2" xfId="1279" xr:uid="{00000000-0005-0000-0000-000000040000}"/>
    <cellStyle name="常规 3 3" xfId="1280" xr:uid="{00000000-0005-0000-0000-000001040000}"/>
    <cellStyle name="常规 3 4" xfId="1281" xr:uid="{00000000-0005-0000-0000-000002040000}"/>
    <cellStyle name="常规 3 5" xfId="1282" xr:uid="{00000000-0005-0000-0000-000003040000}"/>
    <cellStyle name="常规 3 6" xfId="763" xr:uid="{00000000-0005-0000-0000-000004040000}"/>
    <cellStyle name="常规 3 7" xfId="1202" xr:uid="{00000000-0005-0000-0000-000005040000}"/>
    <cellStyle name="常规 3 8" xfId="1204" xr:uid="{00000000-0005-0000-0000-000006040000}"/>
    <cellStyle name="常规 3 9" xfId="1283" xr:uid="{00000000-0005-0000-0000-000007040000}"/>
    <cellStyle name="常规 4" xfId="1284" xr:uid="{00000000-0005-0000-0000-000008040000}"/>
    <cellStyle name="常规 4 10" xfId="1285" xr:uid="{00000000-0005-0000-0000-000009040000}"/>
    <cellStyle name="常规 4 11" xfId="1286" xr:uid="{00000000-0005-0000-0000-00000A040000}"/>
    <cellStyle name="常规 4 12" xfId="1287" xr:uid="{00000000-0005-0000-0000-00000B040000}"/>
    <cellStyle name="常规 4 2" xfId="1288" xr:uid="{00000000-0005-0000-0000-00000C040000}"/>
    <cellStyle name="常规 4 2 2" xfId="1289" xr:uid="{00000000-0005-0000-0000-00000D040000}"/>
    <cellStyle name="常规 4 3" xfId="1291" xr:uid="{00000000-0005-0000-0000-00000E040000}"/>
    <cellStyle name="常规 4 3 2" xfId="1292" xr:uid="{00000000-0005-0000-0000-00000F040000}"/>
    <cellStyle name="常规 4 4" xfId="1290" xr:uid="{00000000-0005-0000-0000-000010040000}"/>
    <cellStyle name="常规 4 4 2" xfId="1294" xr:uid="{00000000-0005-0000-0000-000011040000}"/>
    <cellStyle name="常规 4 5" xfId="1296" xr:uid="{00000000-0005-0000-0000-000012040000}"/>
    <cellStyle name="常规 4 5 2" xfId="1297" xr:uid="{00000000-0005-0000-0000-000013040000}"/>
    <cellStyle name="常规 4 6" xfId="766" xr:uid="{00000000-0005-0000-0000-000014040000}"/>
    <cellStyle name="常规 4 6 2" xfId="1299" xr:uid="{00000000-0005-0000-0000-000015040000}"/>
    <cellStyle name="常规 4 7" xfId="310" xr:uid="{00000000-0005-0000-0000-000016040000}"/>
    <cellStyle name="常规 4 7 2" xfId="1301" xr:uid="{00000000-0005-0000-0000-000017040000}"/>
    <cellStyle name="常规 4 8" xfId="1303" xr:uid="{00000000-0005-0000-0000-000018040000}"/>
    <cellStyle name="常规 4 8 2" xfId="1304" xr:uid="{00000000-0005-0000-0000-000019040000}"/>
    <cellStyle name="常规 4 9" xfId="1306" xr:uid="{00000000-0005-0000-0000-00001A040000}"/>
    <cellStyle name="常规 4 9 2" xfId="1307" xr:uid="{00000000-0005-0000-0000-00001B040000}"/>
    <cellStyle name="常规 5" xfId="1308" xr:uid="{00000000-0005-0000-0000-00001C040000}"/>
    <cellStyle name="常规 5 10" xfId="1310" xr:uid="{00000000-0005-0000-0000-00001D040000}"/>
    <cellStyle name="常规 5 2" xfId="1312" xr:uid="{00000000-0005-0000-0000-00001E040000}"/>
    <cellStyle name="常规 5 3" xfId="1314" xr:uid="{00000000-0005-0000-0000-00001F040000}"/>
    <cellStyle name="常规 5 4" xfId="1293" xr:uid="{00000000-0005-0000-0000-000020040000}"/>
    <cellStyle name="常规 5 5" xfId="1315" xr:uid="{00000000-0005-0000-0000-000021040000}"/>
    <cellStyle name="常规 5 6" xfId="1316" xr:uid="{00000000-0005-0000-0000-000022040000}"/>
    <cellStyle name="常规 5 7" xfId="1317" xr:uid="{00000000-0005-0000-0000-000023040000}"/>
    <cellStyle name="常规 5 8" xfId="1318" xr:uid="{00000000-0005-0000-0000-000024040000}"/>
    <cellStyle name="常规 5 9" xfId="1319" xr:uid="{00000000-0005-0000-0000-000025040000}"/>
    <cellStyle name="常规 6" xfId="1320" xr:uid="{00000000-0005-0000-0000-000026040000}"/>
    <cellStyle name="常规 6 2" xfId="230" xr:uid="{00000000-0005-0000-0000-000027040000}"/>
    <cellStyle name="常规 6 3" xfId="1322" xr:uid="{00000000-0005-0000-0000-000028040000}"/>
    <cellStyle name="常规 6 4" xfId="1295" xr:uid="{00000000-0005-0000-0000-000029040000}"/>
    <cellStyle name="常规 6 5" xfId="32" xr:uid="{00000000-0005-0000-0000-00002A040000}"/>
    <cellStyle name="常规 6 6" xfId="1323" xr:uid="{00000000-0005-0000-0000-00002B040000}"/>
    <cellStyle name="常规 6 7" xfId="1324" xr:uid="{00000000-0005-0000-0000-00002C040000}"/>
    <cellStyle name="常规 6 8" xfId="1325" xr:uid="{00000000-0005-0000-0000-00002D040000}"/>
    <cellStyle name="常规 6 9" xfId="1326" xr:uid="{00000000-0005-0000-0000-00002E040000}"/>
    <cellStyle name="常规 7" xfId="1327" xr:uid="{00000000-0005-0000-0000-00002F040000}"/>
    <cellStyle name="常规 7 2" xfId="1329" xr:uid="{00000000-0005-0000-0000-000030040000}"/>
    <cellStyle name="常规 7 3" xfId="1331" xr:uid="{00000000-0005-0000-0000-000031040000}"/>
    <cellStyle name="常规 7 4" xfId="1298" xr:uid="{00000000-0005-0000-0000-000032040000}"/>
    <cellStyle name="常规 7 5" xfId="1332" xr:uid="{00000000-0005-0000-0000-000033040000}"/>
    <cellStyle name="常规 7 6" xfId="1333" xr:uid="{00000000-0005-0000-0000-000034040000}"/>
    <cellStyle name="常规 7 7" xfId="1334" xr:uid="{00000000-0005-0000-0000-000035040000}"/>
    <cellStyle name="常规 7 8" xfId="1335" xr:uid="{00000000-0005-0000-0000-000036040000}"/>
    <cellStyle name="常规 7 9" xfId="1336" xr:uid="{00000000-0005-0000-0000-000037040000}"/>
    <cellStyle name="常规 8" xfId="1337" xr:uid="{00000000-0005-0000-0000-000038040000}"/>
    <cellStyle name="常规 8 2" xfId="1339" xr:uid="{00000000-0005-0000-0000-000039040000}"/>
    <cellStyle name="常规 8 3" xfId="1341" xr:uid="{00000000-0005-0000-0000-00003A040000}"/>
    <cellStyle name="常规 8 4" xfId="1300" xr:uid="{00000000-0005-0000-0000-00003B040000}"/>
    <cellStyle name="常规 8 5" xfId="537" xr:uid="{00000000-0005-0000-0000-00003C040000}"/>
    <cellStyle name="常规 8 6" xfId="1342" xr:uid="{00000000-0005-0000-0000-00003D040000}"/>
    <cellStyle name="常规 8 7" xfId="1343" xr:uid="{00000000-0005-0000-0000-00003E040000}"/>
    <cellStyle name="常规 8 8" xfId="954" xr:uid="{00000000-0005-0000-0000-00003F040000}"/>
    <cellStyle name="常规 8 9" xfId="1344" xr:uid="{00000000-0005-0000-0000-000040040000}"/>
    <cellStyle name="常规 9" xfId="1345" xr:uid="{00000000-0005-0000-0000-000041040000}"/>
    <cellStyle name="常规 9 2" xfId="1347" xr:uid="{00000000-0005-0000-0000-000042040000}"/>
    <cellStyle name="常规 9 3" xfId="1348" xr:uid="{00000000-0005-0000-0000-000043040000}"/>
    <cellStyle name="常规 9 4" xfId="1302" xr:uid="{00000000-0005-0000-0000-000044040000}"/>
    <cellStyle name="常规 9 5" xfId="1349" xr:uid="{00000000-0005-0000-0000-000045040000}"/>
    <cellStyle name="常规 9 6" xfId="1350" xr:uid="{00000000-0005-0000-0000-000046040000}"/>
    <cellStyle name="常规 9 7" xfId="1351" xr:uid="{00000000-0005-0000-0000-000047040000}"/>
    <cellStyle name="常规 9 8" xfId="1352" xr:uid="{00000000-0005-0000-0000-000048040000}"/>
    <cellStyle name="常规 9 9" xfId="1353" xr:uid="{00000000-0005-0000-0000-000049040000}"/>
    <cellStyle name="归盒啦_95" xfId="1355" xr:uid="{00000000-0005-0000-0000-00004A040000}"/>
    <cellStyle name="好 2" xfId="1272" xr:uid="{00000000-0005-0000-0000-00004B040000}"/>
    <cellStyle name="好 2 2" xfId="1357" xr:uid="{00000000-0005-0000-0000-00004C040000}"/>
    <cellStyle name="汇总 2" xfId="1360" xr:uid="{00000000-0005-0000-0000-00004D040000}"/>
    <cellStyle name="汇总 2 2" xfId="1362" xr:uid="{00000000-0005-0000-0000-00004E040000}"/>
    <cellStyle name="汇总 2 2 2" xfId="1364" xr:uid="{00000000-0005-0000-0000-00004F040000}"/>
    <cellStyle name="汇总 2 2 2 2" xfId="1366" xr:uid="{00000000-0005-0000-0000-000050040000}"/>
    <cellStyle name="汇总 2 2 2 2 2" xfId="1368" xr:uid="{00000000-0005-0000-0000-000051040000}"/>
    <cellStyle name="汇总 2 2 2 3" xfId="1369" xr:uid="{00000000-0005-0000-0000-000052040000}"/>
    <cellStyle name="汇总 2 2 2 3 2" xfId="1370" xr:uid="{00000000-0005-0000-0000-000053040000}"/>
    <cellStyle name="汇总 2 2 2 4" xfId="1371" xr:uid="{00000000-0005-0000-0000-000054040000}"/>
    <cellStyle name="汇总 2 2 2 4 2" xfId="1372" xr:uid="{00000000-0005-0000-0000-000055040000}"/>
    <cellStyle name="汇总 2 2 2 5" xfId="1373" xr:uid="{00000000-0005-0000-0000-000056040000}"/>
    <cellStyle name="汇总 2 2 2 5 2" xfId="1374" xr:uid="{00000000-0005-0000-0000-000057040000}"/>
    <cellStyle name="汇总 2 2 2 6" xfId="1375" xr:uid="{00000000-0005-0000-0000-000058040000}"/>
    <cellStyle name="汇总 2 2 3" xfId="1376" xr:uid="{00000000-0005-0000-0000-000059040000}"/>
    <cellStyle name="汇总 2 2 3 2" xfId="557" xr:uid="{00000000-0005-0000-0000-00005A040000}"/>
    <cellStyle name="汇总 2 2 3 2 2" xfId="1378" xr:uid="{00000000-0005-0000-0000-00005B040000}"/>
    <cellStyle name="汇总 2 2 3 3" xfId="879" xr:uid="{00000000-0005-0000-0000-00005C040000}"/>
    <cellStyle name="汇总 2 2 3 3 2" xfId="899" xr:uid="{00000000-0005-0000-0000-00005D040000}"/>
    <cellStyle name="汇总 2 2 3 4" xfId="1380" xr:uid="{00000000-0005-0000-0000-00005E040000}"/>
    <cellStyle name="汇总 2 2 3 4 2" xfId="1381" xr:uid="{00000000-0005-0000-0000-00005F040000}"/>
    <cellStyle name="汇总 2 2 3 5" xfId="1382" xr:uid="{00000000-0005-0000-0000-000060040000}"/>
    <cellStyle name="汇总 2 2 3 5 2" xfId="1383" xr:uid="{00000000-0005-0000-0000-000061040000}"/>
    <cellStyle name="汇总 2 2 3 6" xfId="1384" xr:uid="{00000000-0005-0000-0000-000062040000}"/>
    <cellStyle name="汇总 2 2 4" xfId="489" xr:uid="{00000000-0005-0000-0000-000063040000}"/>
    <cellStyle name="汇总 2 2 4 2" xfId="1385" xr:uid="{00000000-0005-0000-0000-000064040000}"/>
    <cellStyle name="汇总 2 2 5" xfId="697" xr:uid="{00000000-0005-0000-0000-000065040000}"/>
    <cellStyle name="汇总 2 2 5 2" xfId="1088" xr:uid="{00000000-0005-0000-0000-000066040000}"/>
    <cellStyle name="汇总 2 2 6" xfId="1386" xr:uid="{00000000-0005-0000-0000-000067040000}"/>
    <cellStyle name="汇总 2 2 6 2" xfId="1092" xr:uid="{00000000-0005-0000-0000-000068040000}"/>
    <cellStyle name="汇总 2 2 7" xfId="1387" xr:uid="{00000000-0005-0000-0000-000069040000}"/>
    <cellStyle name="汇总 2 3" xfId="1388" xr:uid="{00000000-0005-0000-0000-00006A040000}"/>
    <cellStyle name="汇总 2 3 2" xfId="1389" xr:uid="{00000000-0005-0000-0000-00006B040000}"/>
    <cellStyle name="汇总 2 3 2 2" xfId="1390" xr:uid="{00000000-0005-0000-0000-00006C040000}"/>
    <cellStyle name="汇总 2 3 2 2 2" xfId="1391" xr:uid="{00000000-0005-0000-0000-00006D040000}"/>
    <cellStyle name="汇总 2 3 2 3" xfId="1392" xr:uid="{00000000-0005-0000-0000-00006E040000}"/>
    <cellStyle name="汇总 2 3 2 3 2" xfId="1393" xr:uid="{00000000-0005-0000-0000-00006F040000}"/>
    <cellStyle name="汇总 2 3 2 4" xfId="1394" xr:uid="{00000000-0005-0000-0000-000070040000}"/>
    <cellStyle name="汇总 2 3 2 4 2" xfId="1395" xr:uid="{00000000-0005-0000-0000-000071040000}"/>
    <cellStyle name="汇总 2 3 2 5" xfId="777" xr:uid="{00000000-0005-0000-0000-000072040000}"/>
    <cellStyle name="汇总 2 3 2 5 2" xfId="85" xr:uid="{00000000-0005-0000-0000-000073040000}"/>
    <cellStyle name="汇总 2 3 2 6" xfId="1396" xr:uid="{00000000-0005-0000-0000-000074040000}"/>
    <cellStyle name="汇总 2 3 3" xfId="1397" xr:uid="{00000000-0005-0000-0000-000075040000}"/>
    <cellStyle name="汇总 2 3 3 2" xfId="1398" xr:uid="{00000000-0005-0000-0000-000076040000}"/>
    <cellStyle name="汇总 2 3 4" xfId="921" xr:uid="{00000000-0005-0000-0000-000077040000}"/>
    <cellStyle name="汇总 2 3 4 2" xfId="923" xr:uid="{00000000-0005-0000-0000-000078040000}"/>
    <cellStyle name="汇总 2 3 5" xfId="925" xr:uid="{00000000-0005-0000-0000-000079040000}"/>
    <cellStyle name="汇总 2 3 5 2" xfId="927" xr:uid="{00000000-0005-0000-0000-00007A040000}"/>
    <cellStyle name="汇总 2 3 6" xfId="929" xr:uid="{00000000-0005-0000-0000-00007B040000}"/>
    <cellStyle name="汇总 2 3 6 2" xfId="931" xr:uid="{00000000-0005-0000-0000-00007C040000}"/>
    <cellStyle name="汇总 2 3 7" xfId="933" xr:uid="{00000000-0005-0000-0000-00007D040000}"/>
    <cellStyle name="汇总 2 4" xfId="1399" xr:uid="{00000000-0005-0000-0000-00007E040000}"/>
    <cellStyle name="汇总 2 4 2" xfId="1400" xr:uid="{00000000-0005-0000-0000-00007F040000}"/>
    <cellStyle name="汇总 2 4 2 2" xfId="1401" xr:uid="{00000000-0005-0000-0000-000080040000}"/>
    <cellStyle name="汇总 2 4 3" xfId="1402" xr:uid="{00000000-0005-0000-0000-000081040000}"/>
    <cellStyle name="汇总 2 4 3 2" xfId="186" xr:uid="{00000000-0005-0000-0000-000082040000}"/>
    <cellStyle name="汇总 2 4 4" xfId="1403" xr:uid="{00000000-0005-0000-0000-000083040000}"/>
    <cellStyle name="汇总 2 4 4 2" xfId="1404" xr:uid="{00000000-0005-0000-0000-000084040000}"/>
    <cellStyle name="汇总 2 4 5" xfId="70" xr:uid="{00000000-0005-0000-0000-000085040000}"/>
    <cellStyle name="汇总 2 4 5 2" xfId="387" xr:uid="{00000000-0005-0000-0000-000086040000}"/>
    <cellStyle name="汇总 2 4 6" xfId="1406" xr:uid="{00000000-0005-0000-0000-000087040000}"/>
    <cellStyle name="汇总 2 5" xfId="577" xr:uid="{00000000-0005-0000-0000-000088040000}"/>
    <cellStyle name="汇总 2 5 2" xfId="1407" xr:uid="{00000000-0005-0000-0000-000089040000}"/>
    <cellStyle name="汇总 2 5 2 2" xfId="1408" xr:uid="{00000000-0005-0000-0000-00008A040000}"/>
    <cellStyle name="汇总 2 5 3" xfId="1409" xr:uid="{00000000-0005-0000-0000-00008B040000}"/>
    <cellStyle name="汇总 2 5 3 2" xfId="635" xr:uid="{00000000-0005-0000-0000-00008C040000}"/>
    <cellStyle name="汇总 2 5 4" xfId="1410" xr:uid="{00000000-0005-0000-0000-00008D040000}"/>
    <cellStyle name="汇总 2 5 4 2" xfId="1411" xr:uid="{00000000-0005-0000-0000-00008E040000}"/>
    <cellStyle name="汇总 2 5 5" xfId="1412" xr:uid="{00000000-0005-0000-0000-00008F040000}"/>
    <cellStyle name="汇总 2 5 5 2" xfId="1" xr:uid="{00000000-0005-0000-0000-000090040000}"/>
    <cellStyle name="汇总 2 5 6" xfId="1413" xr:uid="{00000000-0005-0000-0000-000091040000}"/>
    <cellStyle name="汇总 2 6" xfId="1414" xr:uid="{00000000-0005-0000-0000-000092040000}"/>
    <cellStyle name="汇总 2 6 2" xfId="1415" xr:uid="{00000000-0005-0000-0000-000093040000}"/>
    <cellStyle name="汇总 2 7" xfId="1416" xr:uid="{00000000-0005-0000-0000-000094040000}"/>
    <cellStyle name="货币 2" xfId="553" xr:uid="{00000000-0005-0000-0000-000095040000}"/>
    <cellStyle name="货币 2 10" xfId="579" xr:uid="{00000000-0005-0000-0000-000096040000}"/>
    <cellStyle name="货币 2 10 2" xfId="935" xr:uid="{00000000-0005-0000-0000-000097040000}"/>
    <cellStyle name="货币 2 10 3" xfId="1417" xr:uid="{00000000-0005-0000-0000-000098040000}"/>
    <cellStyle name="货币 2 11" xfId="1418" xr:uid="{00000000-0005-0000-0000-000099040000}"/>
    <cellStyle name="货币 2 11 2" xfId="1420" xr:uid="{00000000-0005-0000-0000-00009A040000}"/>
    <cellStyle name="货币 2 12" xfId="956" xr:uid="{00000000-0005-0000-0000-00009B040000}"/>
    <cellStyle name="货币 2 12 2" xfId="1421" xr:uid="{00000000-0005-0000-0000-00009C040000}"/>
    <cellStyle name="货币 2 13" xfId="1422" xr:uid="{00000000-0005-0000-0000-00009D040000}"/>
    <cellStyle name="货币 2 13 2" xfId="1423" xr:uid="{00000000-0005-0000-0000-00009E040000}"/>
    <cellStyle name="货币 2 2" xfId="1424" xr:uid="{00000000-0005-0000-0000-00009F040000}"/>
    <cellStyle name="货币 2 2 10" xfId="1425" xr:uid="{00000000-0005-0000-0000-0000A0040000}"/>
    <cellStyle name="货币 2 2 2" xfId="1426" xr:uid="{00000000-0005-0000-0000-0000A1040000}"/>
    <cellStyle name="货币 2 2 3" xfId="1427" xr:uid="{00000000-0005-0000-0000-0000A2040000}"/>
    <cellStyle name="货币 2 2 4" xfId="1429" xr:uid="{00000000-0005-0000-0000-0000A3040000}"/>
    <cellStyle name="货币 2 2 5" xfId="1430" xr:uid="{00000000-0005-0000-0000-0000A4040000}"/>
    <cellStyle name="货币 2 2 6" xfId="1431" xr:uid="{00000000-0005-0000-0000-0000A5040000}"/>
    <cellStyle name="货币 2 2 7" xfId="1432" xr:uid="{00000000-0005-0000-0000-0000A6040000}"/>
    <cellStyle name="货币 2 2 8" xfId="1433" xr:uid="{00000000-0005-0000-0000-0000A7040000}"/>
    <cellStyle name="货币 2 2 9" xfId="1435" xr:uid="{00000000-0005-0000-0000-0000A8040000}"/>
    <cellStyle name="货币 2 3" xfId="1436" xr:uid="{00000000-0005-0000-0000-0000A9040000}"/>
    <cellStyle name="货币 2 3 2" xfId="1437" xr:uid="{00000000-0005-0000-0000-0000AA040000}"/>
    <cellStyle name="货币 2 3 3" xfId="336" xr:uid="{00000000-0005-0000-0000-0000AB040000}"/>
    <cellStyle name="货币 2 4" xfId="1438" xr:uid="{00000000-0005-0000-0000-0000AC040000}"/>
    <cellStyle name="货币 2 4 2" xfId="1439" xr:uid="{00000000-0005-0000-0000-0000AD040000}"/>
    <cellStyle name="货币 2 4 3" xfId="404" xr:uid="{00000000-0005-0000-0000-0000AE040000}"/>
    <cellStyle name="货币 2 5" xfId="1440" xr:uid="{00000000-0005-0000-0000-0000AF040000}"/>
    <cellStyle name="货币 2 5 2" xfId="1441" xr:uid="{00000000-0005-0000-0000-0000B0040000}"/>
    <cellStyle name="货币 2 5 3" xfId="1442" xr:uid="{00000000-0005-0000-0000-0000B1040000}"/>
    <cellStyle name="货币 2 6" xfId="1443" xr:uid="{00000000-0005-0000-0000-0000B2040000}"/>
    <cellStyle name="货币 2 6 2" xfId="1444" xr:uid="{00000000-0005-0000-0000-0000B3040000}"/>
    <cellStyle name="货币 2 6 3" xfId="1445" xr:uid="{00000000-0005-0000-0000-0000B4040000}"/>
    <cellStyle name="货币 2 7" xfId="1446" xr:uid="{00000000-0005-0000-0000-0000B5040000}"/>
    <cellStyle name="货币 2 7 2" xfId="1447" xr:uid="{00000000-0005-0000-0000-0000B6040000}"/>
    <cellStyle name="货币 2 7 3" xfId="1448" xr:uid="{00000000-0005-0000-0000-0000B7040000}"/>
    <cellStyle name="货币 2 8" xfId="1449" xr:uid="{00000000-0005-0000-0000-0000B8040000}"/>
    <cellStyle name="货币 2 8 2" xfId="1450" xr:uid="{00000000-0005-0000-0000-0000B9040000}"/>
    <cellStyle name="货币 2 8 3" xfId="1451" xr:uid="{00000000-0005-0000-0000-0000BA040000}"/>
    <cellStyle name="货币 2 9" xfId="1452" xr:uid="{00000000-0005-0000-0000-0000BB040000}"/>
    <cellStyle name="货币 2 9 2" xfId="1454" xr:uid="{00000000-0005-0000-0000-0000BC040000}"/>
    <cellStyle name="货币 2 9 3" xfId="1455" xr:uid="{00000000-0005-0000-0000-0000BD040000}"/>
    <cellStyle name="计算 2" xfId="1456" xr:uid="{00000000-0005-0000-0000-0000BE040000}"/>
    <cellStyle name="计算 2 2" xfId="206" xr:uid="{00000000-0005-0000-0000-0000BF040000}"/>
    <cellStyle name="计算 2 2 2" xfId="1458" xr:uid="{00000000-0005-0000-0000-0000C0040000}"/>
    <cellStyle name="计算 2 2 2 2" xfId="1460" xr:uid="{00000000-0005-0000-0000-0000C1040000}"/>
    <cellStyle name="计算 2 2 2 2 2" xfId="1461" xr:uid="{00000000-0005-0000-0000-0000C2040000}"/>
    <cellStyle name="计算 2 2 2 3" xfId="1463" xr:uid="{00000000-0005-0000-0000-0000C3040000}"/>
    <cellStyle name="计算 2 2 2 3 2" xfId="1464" xr:uid="{00000000-0005-0000-0000-0000C4040000}"/>
    <cellStyle name="计算 2 2 2 4" xfId="1466" xr:uid="{00000000-0005-0000-0000-0000C5040000}"/>
    <cellStyle name="计算 2 2 2 4 2" xfId="1468" xr:uid="{00000000-0005-0000-0000-0000C6040000}"/>
    <cellStyle name="计算 2 2 2 5" xfId="1469" xr:uid="{00000000-0005-0000-0000-0000C7040000}"/>
    <cellStyle name="计算 2 2 2 5 2" xfId="1470" xr:uid="{00000000-0005-0000-0000-0000C8040000}"/>
    <cellStyle name="计算 2 2 2 6" xfId="1472" xr:uid="{00000000-0005-0000-0000-0000C9040000}"/>
    <cellStyle name="计算 2 2 3" xfId="1474" xr:uid="{00000000-0005-0000-0000-0000CA040000}"/>
    <cellStyle name="计算 2 2 3 2" xfId="1475" xr:uid="{00000000-0005-0000-0000-0000CB040000}"/>
    <cellStyle name="计算 2 2 3 2 2" xfId="1476" xr:uid="{00000000-0005-0000-0000-0000CC040000}"/>
    <cellStyle name="计算 2 2 3 3" xfId="1477" xr:uid="{00000000-0005-0000-0000-0000CD040000}"/>
    <cellStyle name="计算 2 2 3 3 2" xfId="1478" xr:uid="{00000000-0005-0000-0000-0000CE040000}"/>
    <cellStyle name="计算 2 2 3 4" xfId="1479" xr:uid="{00000000-0005-0000-0000-0000CF040000}"/>
    <cellStyle name="计算 2 2 3 4 2" xfId="316" xr:uid="{00000000-0005-0000-0000-0000D0040000}"/>
    <cellStyle name="计算 2 2 3 5" xfId="1481" xr:uid="{00000000-0005-0000-0000-0000D1040000}"/>
    <cellStyle name="计算 2 2 3 5 2" xfId="1482" xr:uid="{00000000-0005-0000-0000-0000D2040000}"/>
    <cellStyle name="计算 2 2 3 6" xfId="1483" xr:uid="{00000000-0005-0000-0000-0000D3040000}"/>
    <cellStyle name="计算 2 2 4" xfId="1485" xr:uid="{00000000-0005-0000-0000-0000D4040000}"/>
    <cellStyle name="计算 2 2 4 2" xfId="1486" xr:uid="{00000000-0005-0000-0000-0000D5040000}"/>
    <cellStyle name="计算 2 2 5" xfId="1213" xr:uid="{00000000-0005-0000-0000-0000D6040000}"/>
    <cellStyle name="计算 2 2 5 2" xfId="1215" xr:uid="{00000000-0005-0000-0000-0000D7040000}"/>
    <cellStyle name="计算 2 2 6" xfId="1218" xr:uid="{00000000-0005-0000-0000-0000D8040000}"/>
    <cellStyle name="计算 2 2 6 2" xfId="493" xr:uid="{00000000-0005-0000-0000-0000D9040000}"/>
    <cellStyle name="计算 2 2 7" xfId="1487" xr:uid="{00000000-0005-0000-0000-0000DA040000}"/>
    <cellStyle name="计算 2 3" xfId="1488" xr:uid="{00000000-0005-0000-0000-0000DB040000}"/>
    <cellStyle name="计算 2 3 2" xfId="1490" xr:uid="{00000000-0005-0000-0000-0000DC040000}"/>
    <cellStyle name="计算 2 3 2 2" xfId="1491" xr:uid="{00000000-0005-0000-0000-0000DD040000}"/>
    <cellStyle name="计算 2 3 2 2 2" xfId="1453" xr:uid="{00000000-0005-0000-0000-0000DE040000}"/>
    <cellStyle name="计算 2 3 2 3" xfId="1492" xr:uid="{00000000-0005-0000-0000-0000DF040000}"/>
    <cellStyle name="计算 2 3 2 3 2" xfId="1493" xr:uid="{00000000-0005-0000-0000-0000E0040000}"/>
    <cellStyle name="计算 2 3 2 4" xfId="1494" xr:uid="{00000000-0005-0000-0000-0000E1040000}"/>
    <cellStyle name="计算 2 3 2 4 2" xfId="1495" xr:uid="{00000000-0005-0000-0000-0000E2040000}"/>
    <cellStyle name="计算 2 3 2 5" xfId="1496" xr:uid="{00000000-0005-0000-0000-0000E3040000}"/>
    <cellStyle name="计算 2 3 2 5 2" xfId="1497" xr:uid="{00000000-0005-0000-0000-0000E4040000}"/>
    <cellStyle name="计算 2 3 2 6" xfId="1498" xr:uid="{00000000-0005-0000-0000-0000E5040000}"/>
    <cellStyle name="计算 2 3 3" xfId="44" xr:uid="{00000000-0005-0000-0000-0000E6040000}"/>
    <cellStyle name="计算 2 3 3 2" xfId="1457" xr:uid="{00000000-0005-0000-0000-0000E7040000}"/>
    <cellStyle name="计算 2 3 4" xfId="1499" xr:uid="{00000000-0005-0000-0000-0000E8040000}"/>
    <cellStyle name="计算 2 3 4 2" xfId="1500" xr:uid="{00000000-0005-0000-0000-0000E9040000}"/>
    <cellStyle name="计算 2 3 5" xfId="331" xr:uid="{00000000-0005-0000-0000-0000EA040000}"/>
    <cellStyle name="计算 2 3 5 2" xfId="1220" xr:uid="{00000000-0005-0000-0000-0000EB040000}"/>
    <cellStyle name="计算 2 3 6" xfId="1223" xr:uid="{00000000-0005-0000-0000-0000EC040000}"/>
    <cellStyle name="计算 2 3 6 2" xfId="1501" xr:uid="{00000000-0005-0000-0000-0000ED040000}"/>
    <cellStyle name="计算 2 3 7" xfId="1503" xr:uid="{00000000-0005-0000-0000-0000EE040000}"/>
    <cellStyle name="计算 2 4" xfId="1504" xr:uid="{00000000-0005-0000-0000-0000EF040000}"/>
    <cellStyle name="计算 2 4 2" xfId="1505" xr:uid="{00000000-0005-0000-0000-0000F0040000}"/>
    <cellStyle name="计算 2 4 2 2" xfId="1506" xr:uid="{00000000-0005-0000-0000-0000F1040000}"/>
    <cellStyle name="计算 2 4 3" xfId="1507" xr:uid="{00000000-0005-0000-0000-0000F2040000}"/>
    <cellStyle name="计算 2 4 3 2" xfId="1508" xr:uid="{00000000-0005-0000-0000-0000F3040000}"/>
    <cellStyle name="计算 2 4 4" xfId="1462" xr:uid="{00000000-0005-0000-0000-0000F4040000}"/>
    <cellStyle name="计算 2 4 4 2" xfId="637" xr:uid="{00000000-0005-0000-0000-0000F5040000}"/>
    <cellStyle name="计算 2 4 5" xfId="1225" xr:uid="{00000000-0005-0000-0000-0000F6040000}"/>
    <cellStyle name="计算 2 4 5 2" xfId="1509" xr:uid="{00000000-0005-0000-0000-0000F7040000}"/>
    <cellStyle name="计算 2 4 6" xfId="1511" xr:uid="{00000000-0005-0000-0000-0000F8040000}"/>
    <cellStyle name="计算 2 5" xfId="1512" xr:uid="{00000000-0005-0000-0000-0000F9040000}"/>
    <cellStyle name="计算 2 5 2" xfId="389" xr:uid="{00000000-0005-0000-0000-0000FA040000}"/>
    <cellStyle name="计算 2 5 2 2" xfId="1513" xr:uid="{00000000-0005-0000-0000-0000FB040000}"/>
    <cellStyle name="计算 2 5 3" xfId="21" xr:uid="{00000000-0005-0000-0000-0000FC040000}"/>
    <cellStyle name="计算 2 5 3 2" xfId="1514" xr:uid="{00000000-0005-0000-0000-0000FD040000}"/>
    <cellStyle name="计算 2 5 4" xfId="1465" xr:uid="{00000000-0005-0000-0000-0000FE040000}"/>
    <cellStyle name="计算 2 5 4 2" xfId="1515" xr:uid="{00000000-0005-0000-0000-0000FF040000}"/>
    <cellStyle name="计算 2 5 5" xfId="1516" xr:uid="{00000000-0005-0000-0000-000000050000}"/>
    <cellStyle name="计算 2 5 5 2" xfId="1518" xr:uid="{00000000-0005-0000-0000-000001050000}"/>
    <cellStyle name="计算 2 5 6" xfId="1520" xr:uid="{00000000-0005-0000-0000-000002050000}"/>
    <cellStyle name="计算 2 6" xfId="1521" xr:uid="{00000000-0005-0000-0000-000003050000}"/>
    <cellStyle name="计算 2 6 2" xfId="1522" xr:uid="{00000000-0005-0000-0000-000004050000}"/>
    <cellStyle name="计算 2 7" xfId="211" xr:uid="{00000000-0005-0000-0000-000005050000}"/>
    <cellStyle name="䀈䀇⤁ŀ䀈䀇䀁A䀈䀁䀁@" xfId="620" xr:uid="{00000000-0005-0000-0000-000006050000}"/>
    <cellStyle name="䀈䀁䀇A䀳䀇ഇŀ䀶䀇ഁŀ䀶䀁ഁŀ䀶䀁ഁŀ䀶䀇ഁŀ䀶䀇ഁŀ䀶䀇ഁŀ䀶䀇ഁŀ䀶䀁䀁@" xfId="1523" xr:uid="{00000000-0005-0000-0000-000007050000}"/>
    <cellStyle name="检查单元格 2" xfId="1525" xr:uid="{00000000-0005-0000-0000-000008050000}"/>
    <cellStyle name="检查单元格 2 2" xfId="1527" xr:uid="{00000000-0005-0000-0000-000009050000}"/>
    <cellStyle name="解释性文本 2" xfId="1528" xr:uid="{00000000-0005-0000-0000-00000A050000}"/>
    <cellStyle name="解释性文本 2 2" xfId="1530" xr:uid="{00000000-0005-0000-0000-00000B050000}"/>
    <cellStyle name="警告文本 2" xfId="1532" xr:uid="{00000000-0005-0000-0000-00000C050000}"/>
    <cellStyle name="警告文本 2 2" xfId="1533" xr:uid="{00000000-0005-0000-0000-00000D050000}"/>
    <cellStyle name="链接单元格 2" xfId="1534" xr:uid="{00000000-0005-0000-0000-00000E050000}"/>
    <cellStyle name="链接单元格 2 2" xfId="1428" xr:uid="{00000000-0005-0000-0000-00000F050000}"/>
    <cellStyle name="䀶䀇ഁŀ䀶䀁䀁@" xfId="1535" xr:uid="{00000000-0005-0000-0000-000010050000}"/>
    <cellStyle name="䀶䀁ഁŀ䀶䀇ഁŀ䀶䀇ഁŀ䀶䀇ഁŀ䀶䀇ഁŀ䀶䀁䀁@" xfId="518" xr:uid="{00000000-0005-0000-0000-000011050000}"/>
    <cellStyle name="뒤에 오는 하이퍼링크" xfId="1537" xr:uid="{00000000-0005-0000-0000-000012050000}"/>
    <cellStyle name="霓付 [0]_??" xfId="1538" xr:uid="{00000000-0005-0000-0000-000013050000}"/>
    <cellStyle name="霓付_??" xfId="1539" xr:uid="{00000000-0005-0000-0000-000014050000}"/>
    <cellStyle name="똿뗦먛귟 [0.00]_PRODUCT DETAIL Q1" xfId="350" xr:uid="{00000000-0005-0000-0000-000015050000}"/>
    <cellStyle name="똿뗦먛귟_PRODUCT DETAIL Q1" xfId="1541" xr:uid="{00000000-0005-0000-0000-000016050000}"/>
    <cellStyle name="烹拳 [0]_??" xfId="1542" xr:uid="{00000000-0005-0000-0000-000017050000}"/>
    <cellStyle name="烹拳_??" xfId="1543" xr:uid="{00000000-0005-0000-0000-000018050000}"/>
    <cellStyle name="普通_12月债权计划" xfId="1544" xr:uid="{00000000-0005-0000-0000-000019050000}"/>
    <cellStyle name="千分位[0]_12月债权计划" xfId="1434" xr:uid="{00000000-0005-0000-0000-00001A050000}"/>
    <cellStyle name="千分位_12月债权计划" xfId="1026" xr:uid="{00000000-0005-0000-0000-00001B050000}"/>
    <cellStyle name="千位[0]_laroux" xfId="813" xr:uid="{00000000-0005-0000-0000-00001C050000}"/>
    <cellStyle name="千位_laroux" xfId="235" xr:uid="{00000000-0005-0000-0000-00001D050000}"/>
    <cellStyle name="钎霖_11-1" xfId="1545" xr:uid="{00000000-0005-0000-0000-00001E050000}"/>
    <cellStyle name="强调文字颜色 1 2" xfId="1546" xr:uid="{00000000-0005-0000-0000-00001F050000}"/>
    <cellStyle name="强调文字颜色 1 2 2" xfId="1547" xr:uid="{00000000-0005-0000-0000-000020050000}"/>
    <cellStyle name="强调文字颜色 2 2" xfId="1548" xr:uid="{00000000-0005-0000-0000-000021050000}"/>
    <cellStyle name="强调文字颜色 2 2 2" xfId="1549" xr:uid="{00000000-0005-0000-0000-000022050000}"/>
    <cellStyle name="强调文字颜色 3 2" xfId="668" xr:uid="{00000000-0005-0000-0000-000023050000}"/>
    <cellStyle name="强调文字颜色 3 2 2" xfId="670" xr:uid="{00000000-0005-0000-0000-000024050000}"/>
    <cellStyle name="强调文字颜色 4 2" xfId="682" xr:uid="{00000000-0005-0000-0000-000025050000}"/>
    <cellStyle name="强调文字颜色 4 2 2" xfId="684" xr:uid="{00000000-0005-0000-0000-000026050000}"/>
    <cellStyle name="强调文字颜色 5 2" xfId="694" xr:uid="{00000000-0005-0000-0000-000027050000}"/>
    <cellStyle name="强调文字颜色 5 2 2" xfId="374" xr:uid="{00000000-0005-0000-0000-000028050000}"/>
    <cellStyle name="强调文字颜色 6 2" xfId="1550" xr:uid="{00000000-0005-0000-0000-000029050000}"/>
    <cellStyle name="强调文字颜色 6 2 2" xfId="1551" xr:uid="{00000000-0005-0000-0000-00002A050000}"/>
    <cellStyle name="适中 2" xfId="77" xr:uid="{00000000-0005-0000-0000-00002B050000}"/>
    <cellStyle name="适中 2 2" xfId="1033" xr:uid="{00000000-0005-0000-0000-00002C050000}"/>
    <cellStyle name="输出 2" xfId="1552" xr:uid="{00000000-0005-0000-0000-00002D050000}"/>
    <cellStyle name="输出 2 2" xfId="1553" xr:uid="{00000000-0005-0000-0000-00002E050000}"/>
    <cellStyle name="输出 2 2 2" xfId="1554" xr:uid="{00000000-0005-0000-0000-00002F050000}"/>
    <cellStyle name="输出 2 2 2 2" xfId="412" xr:uid="{00000000-0005-0000-0000-000030050000}"/>
    <cellStyle name="输出 2 2 2 2 2" xfId="1556" xr:uid="{00000000-0005-0000-0000-000031050000}"/>
    <cellStyle name="输出 2 2 2 3" xfId="1558" xr:uid="{00000000-0005-0000-0000-000032050000}"/>
    <cellStyle name="输出 2 2 2 3 2" xfId="1560" xr:uid="{00000000-0005-0000-0000-000033050000}"/>
    <cellStyle name="输出 2 2 2 4" xfId="1562" xr:uid="{00000000-0005-0000-0000-000034050000}"/>
    <cellStyle name="输出 2 2 2 4 2" xfId="1564" xr:uid="{00000000-0005-0000-0000-000035050000}"/>
    <cellStyle name="输出 2 2 2 5" xfId="1566" xr:uid="{00000000-0005-0000-0000-000036050000}"/>
    <cellStyle name="输出 2 2 2 5 2" xfId="1568" xr:uid="{00000000-0005-0000-0000-000037050000}"/>
    <cellStyle name="输出 2 2 2 6" xfId="108" xr:uid="{00000000-0005-0000-0000-000038050000}"/>
    <cellStyle name="输出 2 2 3" xfId="1570" xr:uid="{00000000-0005-0000-0000-000039050000}"/>
    <cellStyle name="输出 2 2 3 2" xfId="1572" xr:uid="{00000000-0005-0000-0000-00003A050000}"/>
    <cellStyle name="输出 2 2 3 2 2" xfId="1574" xr:uid="{00000000-0005-0000-0000-00003B050000}"/>
    <cellStyle name="输出 2 2 3 3" xfId="1575" xr:uid="{00000000-0005-0000-0000-00003C050000}"/>
    <cellStyle name="输出 2 2 3 3 2" xfId="1576" xr:uid="{00000000-0005-0000-0000-00003D050000}"/>
    <cellStyle name="输出 2 2 3 4" xfId="1577" xr:uid="{00000000-0005-0000-0000-00003E050000}"/>
    <cellStyle name="输出 2 2 3 4 2" xfId="1578" xr:uid="{00000000-0005-0000-0000-00003F050000}"/>
    <cellStyle name="输出 2 2 3 5" xfId="1579" xr:uid="{00000000-0005-0000-0000-000040050000}"/>
    <cellStyle name="输出 2 2 3 5 2" xfId="1580" xr:uid="{00000000-0005-0000-0000-000041050000}"/>
    <cellStyle name="输出 2 2 3 6" xfId="1581" xr:uid="{00000000-0005-0000-0000-000042050000}"/>
    <cellStyle name="输出 2 2 4" xfId="1582" xr:uid="{00000000-0005-0000-0000-000043050000}"/>
    <cellStyle name="输出 2 2 4 2" xfId="1584" xr:uid="{00000000-0005-0000-0000-000044050000}"/>
    <cellStyle name="输出 2 2 5" xfId="436" xr:uid="{00000000-0005-0000-0000-000045050000}"/>
    <cellStyle name="输出 2 2 5 2" xfId="1586" xr:uid="{00000000-0005-0000-0000-000046050000}"/>
    <cellStyle name="输出 2 2 6" xfId="1587" xr:uid="{00000000-0005-0000-0000-000047050000}"/>
    <cellStyle name="输出 2 2 6 2" xfId="1588" xr:uid="{00000000-0005-0000-0000-000048050000}"/>
    <cellStyle name="输出 2 2 7" xfId="1589" xr:uid="{00000000-0005-0000-0000-000049050000}"/>
    <cellStyle name="输出 2 3" xfId="1591" xr:uid="{00000000-0005-0000-0000-00004A050000}"/>
    <cellStyle name="输出 2 3 2" xfId="476" xr:uid="{00000000-0005-0000-0000-00004B050000}"/>
    <cellStyle name="输出 2 3 2 2" xfId="1592" xr:uid="{00000000-0005-0000-0000-00004C050000}"/>
    <cellStyle name="输出 2 3 2 2 2" xfId="38" xr:uid="{00000000-0005-0000-0000-00004D050000}"/>
    <cellStyle name="输出 2 3 2 3" xfId="1594" xr:uid="{00000000-0005-0000-0000-00004E050000}"/>
    <cellStyle name="输出 2 3 2 3 2" xfId="1596" xr:uid="{00000000-0005-0000-0000-00004F050000}"/>
    <cellStyle name="输出 2 3 2 4" xfId="1598" xr:uid="{00000000-0005-0000-0000-000050050000}"/>
    <cellStyle name="输出 2 3 2 4 2" xfId="1600" xr:uid="{00000000-0005-0000-0000-000051050000}"/>
    <cellStyle name="输出 2 3 2 5" xfId="1602" xr:uid="{00000000-0005-0000-0000-000052050000}"/>
    <cellStyle name="输出 2 3 2 5 2" xfId="1604" xr:uid="{00000000-0005-0000-0000-000053050000}"/>
    <cellStyle name="输出 2 3 2 6" xfId="1606" xr:uid="{00000000-0005-0000-0000-000054050000}"/>
    <cellStyle name="输出 2 3 3" xfId="1608" xr:uid="{00000000-0005-0000-0000-000055050000}"/>
    <cellStyle name="输出 2 3 3 2" xfId="1610" xr:uid="{00000000-0005-0000-0000-000056050000}"/>
    <cellStyle name="输出 2 3 4" xfId="1129" xr:uid="{00000000-0005-0000-0000-000057050000}"/>
    <cellStyle name="输出 2 3 4 2" xfId="1132" xr:uid="{00000000-0005-0000-0000-000058050000}"/>
    <cellStyle name="输出 2 3 5" xfId="592" xr:uid="{00000000-0005-0000-0000-000059050000}"/>
    <cellStyle name="输出 2 3 5 2" xfId="1135" xr:uid="{00000000-0005-0000-0000-00005A050000}"/>
    <cellStyle name="输出 2 3 6" xfId="1137" xr:uid="{00000000-0005-0000-0000-00005B050000}"/>
    <cellStyle name="输出 2 3 6 2" xfId="1139" xr:uid="{00000000-0005-0000-0000-00005C050000}"/>
    <cellStyle name="输出 2 3 7" xfId="1141" xr:uid="{00000000-0005-0000-0000-00005D050000}"/>
    <cellStyle name="输出 2 4" xfId="1612" xr:uid="{00000000-0005-0000-0000-00005E050000}"/>
    <cellStyle name="输出 2 4 2" xfId="1613" xr:uid="{00000000-0005-0000-0000-00005F050000}"/>
    <cellStyle name="输出 2 4 2 2" xfId="1615" xr:uid="{00000000-0005-0000-0000-000060050000}"/>
    <cellStyle name="输出 2 4 3" xfId="1617" xr:uid="{00000000-0005-0000-0000-000061050000}"/>
    <cellStyle name="输出 2 4 3 2" xfId="1619" xr:uid="{00000000-0005-0000-0000-000062050000}"/>
    <cellStyle name="输出 2 4 4" xfId="1154" xr:uid="{00000000-0005-0000-0000-000063050000}"/>
    <cellStyle name="输出 2 4 4 2" xfId="1157" xr:uid="{00000000-0005-0000-0000-000064050000}"/>
    <cellStyle name="输出 2 4 5" xfId="1160" xr:uid="{00000000-0005-0000-0000-000065050000}"/>
    <cellStyle name="输出 2 4 5 2" xfId="1163" xr:uid="{00000000-0005-0000-0000-000066050000}"/>
    <cellStyle name="输出 2 4 6" xfId="1165" xr:uid="{00000000-0005-0000-0000-000067050000}"/>
    <cellStyle name="输出 2 5" xfId="1621" xr:uid="{00000000-0005-0000-0000-000068050000}"/>
    <cellStyle name="输出 2 5 2" xfId="1622" xr:uid="{00000000-0005-0000-0000-000069050000}"/>
    <cellStyle name="输出 2 5 2 2" xfId="1624" xr:uid="{00000000-0005-0000-0000-00006A050000}"/>
    <cellStyle name="输出 2 5 3" xfId="1627" xr:uid="{00000000-0005-0000-0000-00006B050000}"/>
    <cellStyle name="输出 2 5 3 2" xfId="1629" xr:uid="{00000000-0005-0000-0000-00006C050000}"/>
    <cellStyle name="输出 2 5 4" xfId="1632" xr:uid="{00000000-0005-0000-0000-00006D050000}"/>
    <cellStyle name="输出 2 5 4 2" xfId="1634" xr:uid="{00000000-0005-0000-0000-00006E050000}"/>
    <cellStyle name="输出 2 5 5" xfId="1637" xr:uid="{00000000-0005-0000-0000-00006F050000}"/>
    <cellStyle name="输出 2 5 5 2" xfId="1639" xr:uid="{00000000-0005-0000-0000-000070050000}"/>
    <cellStyle name="输出 2 5 6" xfId="1641" xr:uid="{00000000-0005-0000-0000-000071050000}"/>
    <cellStyle name="输出 2 6" xfId="1471" xr:uid="{00000000-0005-0000-0000-000072050000}"/>
    <cellStyle name="输出 2 6 2" xfId="1642" xr:uid="{00000000-0005-0000-0000-000073050000}"/>
    <cellStyle name="输出 2 7" xfId="1644" xr:uid="{00000000-0005-0000-0000-000074050000}"/>
    <cellStyle name="输入 2" xfId="292" xr:uid="{00000000-0005-0000-0000-000075050000}"/>
    <cellStyle name="输入 2 2" xfId="1646" xr:uid="{00000000-0005-0000-0000-000076050000}"/>
    <cellStyle name="输入 2 2 2" xfId="1647" xr:uid="{00000000-0005-0000-0000-000077050000}"/>
    <cellStyle name="输入 2 2 2 2" xfId="1648" xr:uid="{00000000-0005-0000-0000-000078050000}"/>
    <cellStyle name="输入 2 2 2 2 2" xfId="1649" xr:uid="{00000000-0005-0000-0000-000079050000}"/>
    <cellStyle name="输入 2 2 2 3" xfId="1650" xr:uid="{00000000-0005-0000-0000-00007A050000}"/>
    <cellStyle name="输入 2 2 2 3 2" xfId="1651" xr:uid="{00000000-0005-0000-0000-00007B050000}"/>
    <cellStyle name="输入 2 2 2 4" xfId="1652" xr:uid="{00000000-0005-0000-0000-00007C050000}"/>
    <cellStyle name="输入 2 2 2 4 2" xfId="790" xr:uid="{00000000-0005-0000-0000-00007D050000}"/>
    <cellStyle name="输入 2 2 2 5" xfId="1653" xr:uid="{00000000-0005-0000-0000-00007E050000}"/>
    <cellStyle name="输入 2 2 2 5 2" xfId="1654" xr:uid="{00000000-0005-0000-0000-00007F050000}"/>
    <cellStyle name="输入 2 2 2 6" xfId="1655" xr:uid="{00000000-0005-0000-0000-000080050000}"/>
    <cellStyle name="输入 2 2 3" xfId="1656" xr:uid="{00000000-0005-0000-0000-000081050000}"/>
    <cellStyle name="输入 2 2 3 2" xfId="1657" xr:uid="{00000000-0005-0000-0000-000082050000}"/>
    <cellStyle name="输入 2 2 3 2 2" xfId="1658" xr:uid="{00000000-0005-0000-0000-000083050000}"/>
    <cellStyle name="输入 2 2 3 3" xfId="1659" xr:uid="{00000000-0005-0000-0000-000084050000}"/>
    <cellStyle name="输入 2 2 3 3 2" xfId="1473" xr:uid="{00000000-0005-0000-0000-000085050000}"/>
    <cellStyle name="输入 2 2 3 4" xfId="1661" xr:uid="{00000000-0005-0000-0000-000086050000}"/>
    <cellStyle name="输入 2 2 3 4 2" xfId="1484" xr:uid="{00000000-0005-0000-0000-000087050000}"/>
    <cellStyle name="输入 2 2 3 5" xfId="1662" xr:uid="{00000000-0005-0000-0000-000088050000}"/>
    <cellStyle name="输入 2 2 3 5 2" xfId="1663" xr:uid="{00000000-0005-0000-0000-000089050000}"/>
    <cellStyle name="输入 2 2 3 6" xfId="1664" xr:uid="{00000000-0005-0000-0000-00008A050000}"/>
    <cellStyle name="输入 2 2 4" xfId="1665" xr:uid="{00000000-0005-0000-0000-00008B050000}"/>
    <cellStyle name="输入 2 2 4 2" xfId="1666" xr:uid="{00000000-0005-0000-0000-00008C050000}"/>
    <cellStyle name="输入 2 2 5" xfId="1667" xr:uid="{00000000-0005-0000-0000-00008D050000}"/>
    <cellStyle name="输入 2 2 5 2" xfId="1668" xr:uid="{00000000-0005-0000-0000-00008E050000}"/>
    <cellStyle name="输入 2 2 6" xfId="1669" xr:uid="{00000000-0005-0000-0000-00008F050000}"/>
    <cellStyle name="输入 2 2 6 2" xfId="1671" xr:uid="{00000000-0005-0000-0000-000090050000}"/>
    <cellStyle name="输入 2 2 7" xfId="805" xr:uid="{00000000-0005-0000-0000-000091050000}"/>
    <cellStyle name="输入 2 3" xfId="1672" xr:uid="{00000000-0005-0000-0000-000092050000}"/>
    <cellStyle name="输入 2 3 2" xfId="1674" xr:uid="{00000000-0005-0000-0000-000093050000}"/>
    <cellStyle name="输入 2 3 2 2" xfId="461" xr:uid="{00000000-0005-0000-0000-000094050000}"/>
    <cellStyle name="输入 2 3 2 2 2" xfId="1675" xr:uid="{00000000-0005-0000-0000-000095050000}"/>
    <cellStyle name="输入 2 3 2 3" xfId="1676" xr:uid="{00000000-0005-0000-0000-000096050000}"/>
    <cellStyle name="输入 2 3 2 3 2" xfId="27" xr:uid="{00000000-0005-0000-0000-000097050000}"/>
    <cellStyle name="输入 2 3 2 4" xfId="1677" xr:uid="{00000000-0005-0000-0000-000098050000}"/>
    <cellStyle name="输入 2 3 2 4 2" xfId="665" xr:uid="{00000000-0005-0000-0000-000099050000}"/>
    <cellStyle name="输入 2 3 2 5" xfId="1678" xr:uid="{00000000-0005-0000-0000-00009A050000}"/>
    <cellStyle name="输入 2 3 2 5 2" xfId="679" xr:uid="{00000000-0005-0000-0000-00009B050000}"/>
    <cellStyle name="输入 2 3 2 6" xfId="1679" xr:uid="{00000000-0005-0000-0000-00009C050000}"/>
    <cellStyle name="输入 2 3 3" xfId="469" xr:uid="{00000000-0005-0000-0000-00009D050000}"/>
    <cellStyle name="输入 2 3 3 2" xfId="1680" xr:uid="{00000000-0005-0000-0000-00009E050000}"/>
    <cellStyle name="输入 2 3 4" xfId="1681" xr:uid="{00000000-0005-0000-0000-00009F050000}"/>
    <cellStyle name="输入 2 3 4 2" xfId="1682" xr:uid="{00000000-0005-0000-0000-0000A0050000}"/>
    <cellStyle name="输入 2 3 5" xfId="1683" xr:uid="{00000000-0005-0000-0000-0000A1050000}"/>
    <cellStyle name="输入 2 3 5 2" xfId="1684" xr:uid="{00000000-0005-0000-0000-0000A2050000}"/>
    <cellStyle name="输入 2 3 6" xfId="739" xr:uid="{00000000-0005-0000-0000-0000A3050000}"/>
    <cellStyle name="输入 2 3 6 2" xfId="1685" xr:uid="{00000000-0005-0000-0000-0000A4050000}"/>
    <cellStyle name="输入 2 3 7" xfId="808" xr:uid="{00000000-0005-0000-0000-0000A5050000}"/>
    <cellStyle name="输入 2 4" xfId="1405" xr:uid="{00000000-0005-0000-0000-0000A6050000}"/>
    <cellStyle name="输入 2 4 2" xfId="1686" xr:uid="{00000000-0005-0000-0000-0000A7050000}"/>
    <cellStyle name="输入 2 4 2 2" xfId="1688" xr:uid="{00000000-0005-0000-0000-0000A8050000}"/>
    <cellStyle name="输入 2 4 3" xfId="1690" xr:uid="{00000000-0005-0000-0000-0000A9050000}"/>
    <cellStyle name="输入 2 4 3 2" xfId="773" xr:uid="{00000000-0005-0000-0000-0000AA050000}"/>
    <cellStyle name="输入 2 4 4" xfId="55" xr:uid="{00000000-0005-0000-0000-0000AB050000}"/>
    <cellStyle name="输入 2 4 4 2" xfId="261" xr:uid="{00000000-0005-0000-0000-0000AC050000}"/>
    <cellStyle name="输入 2 4 5" xfId="1692" xr:uid="{00000000-0005-0000-0000-0000AD050000}"/>
    <cellStyle name="输入 2 4 5 2" xfId="1693" xr:uid="{00000000-0005-0000-0000-0000AE050000}"/>
    <cellStyle name="输入 2 4 6" xfId="744" xr:uid="{00000000-0005-0000-0000-0000AF050000}"/>
    <cellStyle name="输入 2 5" xfId="1694" xr:uid="{00000000-0005-0000-0000-0000B0050000}"/>
    <cellStyle name="输入 2 5 2" xfId="491" xr:uid="{00000000-0005-0000-0000-0000B1050000}"/>
    <cellStyle name="输入 2 5 2 2" xfId="1695" xr:uid="{00000000-0005-0000-0000-0000B2050000}"/>
    <cellStyle name="输入 2 5 3" xfId="1696" xr:uid="{00000000-0005-0000-0000-0000B3050000}"/>
    <cellStyle name="输入 2 5 3 2" xfId="1697" xr:uid="{00000000-0005-0000-0000-0000B4050000}"/>
    <cellStyle name="输入 2 5 4" xfId="1698" xr:uid="{00000000-0005-0000-0000-0000B5050000}"/>
    <cellStyle name="输入 2 5 4 2" xfId="1699" xr:uid="{00000000-0005-0000-0000-0000B6050000}"/>
    <cellStyle name="输入 2 5 5" xfId="1700" xr:uid="{00000000-0005-0000-0000-0000B7050000}"/>
    <cellStyle name="输入 2 5 5 2" xfId="1701" xr:uid="{00000000-0005-0000-0000-0000B8050000}"/>
    <cellStyle name="输入 2 5 6" xfId="749" xr:uid="{00000000-0005-0000-0000-0000B9050000}"/>
    <cellStyle name="输入 2 6" xfId="1703" xr:uid="{00000000-0005-0000-0000-0000BA050000}"/>
    <cellStyle name="输入 2 6 2" xfId="1704" xr:uid="{00000000-0005-0000-0000-0000BB050000}"/>
    <cellStyle name="输入 2 7" xfId="1705" xr:uid="{00000000-0005-0000-0000-0000BC050000}"/>
    <cellStyle name="咬訌裝?INCOM1" xfId="1706" xr:uid="{00000000-0005-0000-0000-0000BD050000}"/>
    <cellStyle name="咬訌裝?INCOM10" xfId="533" xr:uid="{00000000-0005-0000-0000-0000BE050000}"/>
    <cellStyle name="咬訌裝?INCOM2" xfId="1707" xr:uid="{00000000-0005-0000-0000-0000BF050000}"/>
    <cellStyle name="咬訌裝?INCOM3" xfId="328" xr:uid="{00000000-0005-0000-0000-0000C0050000}"/>
    <cellStyle name="咬訌裝?INCOM4" xfId="1708" xr:uid="{00000000-0005-0000-0000-0000C1050000}"/>
    <cellStyle name="咬訌裝?INCOM5" xfId="1709" xr:uid="{00000000-0005-0000-0000-0000C2050000}"/>
    <cellStyle name="咬訌裝?INCOM6" xfId="369" xr:uid="{00000000-0005-0000-0000-0000C3050000}"/>
    <cellStyle name="咬訌裝?INCOM7" xfId="1710" xr:uid="{00000000-0005-0000-0000-0000C4050000}"/>
    <cellStyle name="咬訌裝?INCOM8" xfId="1711" xr:uid="{00000000-0005-0000-0000-0000C5050000}"/>
    <cellStyle name="咬訌裝?INCOM9" xfId="1712" xr:uid="{00000000-0005-0000-0000-0000C6050000}"/>
    <cellStyle name="咬訌裝?PRIB11" xfId="1125" xr:uid="{00000000-0005-0000-0000-0000C7050000}"/>
    <cellStyle name="咬訌裝?report-2 " xfId="1713" xr:uid="{00000000-0005-0000-0000-0000C8050000}"/>
    <cellStyle name="一般 3" xfId="1714" xr:uid="{00000000-0005-0000-0000-0000C9050000}"/>
    <cellStyle name="一般_5M變化" xfId="1673" xr:uid="{00000000-0005-0000-0000-0000CA050000}"/>
    <cellStyle name="믅됞 [0.00]_PRODUCT DETAIL Q1" xfId="1354" xr:uid="{00000000-0005-0000-0000-0000CB050000}"/>
    <cellStyle name="믅됞_PRODUCT DETAIL Q1" xfId="1715" xr:uid="{00000000-0005-0000-0000-0000CC050000}"/>
    <cellStyle name="미주" xfId="1716" xr:uid="{00000000-0005-0000-0000-0000CD050000}"/>
    <cellStyle name="注释 2" xfId="232" xr:uid="{00000000-0005-0000-0000-0000CE050000}"/>
    <cellStyle name="注释 2 10" xfId="1717" xr:uid="{00000000-0005-0000-0000-0000CF050000}"/>
    <cellStyle name="注释 2 10 2" xfId="36" xr:uid="{00000000-0005-0000-0000-0000D0050000}"/>
    <cellStyle name="注释 2 10 2 2" xfId="1529" xr:uid="{00000000-0005-0000-0000-0000D1050000}"/>
    <cellStyle name="注释 2 10 2 2 2" xfId="1531" xr:uid="{00000000-0005-0000-0000-0000D2050000}"/>
    <cellStyle name="注释 2 10 2 2 2 2" xfId="1718" xr:uid="{00000000-0005-0000-0000-0000D3050000}"/>
    <cellStyle name="注释 2 10 2 2 3" xfId="1719" xr:uid="{00000000-0005-0000-0000-0000D4050000}"/>
    <cellStyle name="注释 2 10 2 2 3 2" xfId="1720" xr:uid="{00000000-0005-0000-0000-0000D5050000}"/>
    <cellStyle name="注释 2 10 2 2 4" xfId="1379" xr:uid="{00000000-0005-0000-0000-0000D6050000}"/>
    <cellStyle name="注释 2 10 2 2 4 2" xfId="1721" xr:uid="{00000000-0005-0000-0000-0000D7050000}"/>
    <cellStyle name="注释 2 10 2 2 5" xfId="1722" xr:uid="{00000000-0005-0000-0000-0000D8050000}"/>
    <cellStyle name="注释 2 10 2 2 5 2" xfId="1723" xr:uid="{00000000-0005-0000-0000-0000D9050000}"/>
    <cellStyle name="注释 2 10 2 2 6" xfId="1724" xr:uid="{00000000-0005-0000-0000-0000DA050000}"/>
    <cellStyle name="注释 2 10 2 3" xfId="1725" xr:uid="{00000000-0005-0000-0000-0000DB050000}"/>
    <cellStyle name="注释 2 10 2 3 2" xfId="894" xr:uid="{00000000-0005-0000-0000-0000DC050000}"/>
    <cellStyle name="注释 2 10 2 4" xfId="1726" xr:uid="{00000000-0005-0000-0000-0000DD050000}"/>
    <cellStyle name="注释 2 10 2 4 2" xfId="1727" xr:uid="{00000000-0005-0000-0000-0000DE050000}"/>
    <cellStyle name="注释 2 10 2 5" xfId="973" xr:uid="{00000000-0005-0000-0000-0000DF050000}"/>
    <cellStyle name="注释 2 10 2 5 2" xfId="976" xr:uid="{00000000-0005-0000-0000-0000E0050000}"/>
    <cellStyle name="注释 2 10 2 6" xfId="102" xr:uid="{00000000-0005-0000-0000-0000E1050000}"/>
    <cellStyle name="注释 2 10 2 6 2" xfId="700" xr:uid="{00000000-0005-0000-0000-0000E2050000}"/>
    <cellStyle name="注释 2 10 2 7" xfId="711" xr:uid="{00000000-0005-0000-0000-0000E3050000}"/>
    <cellStyle name="注释 2 10 3" xfId="1625" xr:uid="{00000000-0005-0000-0000-0000E4050000}"/>
    <cellStyle name="注释 2 10 3 2" xfId="1728" xr:uid="{00000000-0005-0000-0000-0000E5050000}"/>
    <cellStyle name="注释 2 10 3 2 2" xfId="1729" xr:uid="{00000000-0005-0000-0000-0000E6050000}"/>
    <cellStyle name="注释 2 10 3 2 2 2" xfId="1730" xr:uid="{00000000-0005-0000-0000-0000E7050000}"/>
    <cellStyle name="注释 2 10 3 2 3" xfId="1731" xr:uid="{00000000-0005-0000-0000-0000E8050000}"/>
    <cellStyle name="注释 2 10 3 2 3 2" xfId="1732" xr:uid="{00000000-0005-0000-0000-0000E9050000}"/>
    <cellStyle name="注释 2 10 3 2 4" xfId="90" xr:uid="{00000000-0005-0000-0000-0000EA050000}"/>
    <cellStyle name="注释 2 10 3 2 4 2" xfId="1733" xr:uid="{00000000-0005-0000-0000-0000EB050000}"/>
    <cellStyle name="注释 2 10 3 2 5" xfId="1734" xr:uid="{00000000-0005-0000-0000-0000EC050000}"/>
    <cellStyle name="注释 2 10 3 2 5 2" xfId="1735" xr:uid="{00000000-0005-0000-0000-0000ED050000}"/>
    <cellStyle name="注释 2 10 3 2 6" xfId="1736" xr:uid="{00000000-0005-0000-0000-0000EE050000}"/>
    <cellStyle name="注释 2 10 3 3" xfId="1738" xr:uid="{00000000-0005-0000-0000-0000EF050000}"/>
    <cellStyle name="注释 2 10 3 3 2" xfId="1739" xr:uid="{00000000-0005-0000-0000-0000F0050000}"/>
    <cellStyle name="注释 2 10 3 4" xfId="1740" xr:uid="{00000000-0005-0000-0000-0000F1050000}"/>
    <cellStyle name="注释 2 10 3 4 2" xfId="1741" xr:uid="{00000000-0005-0000-0000-0000F2050000}"/>
    <cellStyle name="注释 2 10 3 5" xfId="1742" xr:uid="{00000000-0005-0000-0000-0000F3050000}"/>
    <cellStyle name="注释 2 10 3 5 2" xfId="1744" xr:uid="{00000000-0005-0000-0000-0000F4050000}"/>
    <cellStyle name="注释 2 10 3 6" xfId="1745" xr:uid="{00000000-0005-0000-0000-0000F5050000}"/>
    <cellStyle name="注释 2 10 3 6 2" xfId="1746" xr:uid="{00000000-0005-0000-0000-0000F6050000}"/>
    <cellStyle name="注释 2 10 3 7" xfId="1747" xr:uid="{00000000-0005-0000-0000-0000F7050000}"/>
    <cellStyle name="注释 2 10 4" xfId="1748" xr:uid="{00000000-0005-0000-0000-0000F8050000}"/>
    <cellStyle name="注释 2 10 4 2" xfId="1749" xr:uid="{00000000-0005-0000-0000-0000F9050000}"/>
    <cellStyle name="注释 2 10 4 2 2" xfId="1750" xr:uid="{00000000-0005-0000-0000-0000FA050000}"/>
    <cellStyle name="注释 2 10 4 3" xfId="1751" xr:uid="{00000000-0005-0000-0000-0000FB050000}"/>
    <cellStyle name="注释 2 10 4 3 2" xfId="1752" xr:uid="{00000000-0005-0000-0000-0000FC050000}"/>
    <cellStyle name="注释 2 10 4 4" xfId="1754" xr:uid="{00000000-0005-0000-0000-0000FD050000}"/>
    <cellStyle name="注释 2 10 4 4 2" xfId="1755" xr:uid="{00000000-0005-0000-0000-0000FE050000}"/>
    <cellStyle name="注释 2 10 4 5" xfId="1756" xr:uid="{00000000-0005-0000-0000-0000FF050000}"/>
    <cellStyle name="注释 2 10 4 5 2" xfId="1757" xr:uid="{00000000-0005-0000-0000-000000060000}"/>
    <cellStyle name="注释 2 10 4 6" xfId="1758" xr:uid="{00000000-0005-0000-0000-000001060000}"/>
    <cellStyle name="注释 2 10 5" xfId="1759" xr:uid="{00000000-0005-0000-0000-000002060000}"/>
    <cellStyle name="注释 2 10 5 2" xfId="1760" xr:uid="{00000000-0005-0000-0000-000003060000}"/>
    <cellStyle name="注释 2 10 6" xfId="541" xr:uid="{00000000-0005-0000-0000-000004060000}"/>
    <cellStyle name="注释 2 10 6 2" xfId="1761" xr:uid="{00000000-0005-0000-0000-000005060000}"/>
    <cellStyle name="注释 2 10 7" xfId="586" xr:uid="{00000000-0005-0000-0000-000006060000}"/>
    <cellStyle name="注释 2 11" xfId="1702" xr:uid="{00000000-0005-0000-0000-000007060000}"/>
    <cellStyle name="注释 2 11 2" xfId="1737" xr:uid="{00000000-0005-0000-0000-000008060000}"/>
    <cellStyle name="注释 2 11 2 2" xfId="1762" xr:uid="{00000000-0005-0000-0000-000009060000}"/>
    <cellStyle name="注释 2 11 2 2 2" xfId="1763" xr:uid="{00000000-0005-0000-0000-00000A060000}"/>
    <cellStyle name="注释 2 11 2 2 2 2" xfId="1764" xr:uid="{00000000-0005-0000-0000-00000B060000}"/>
    <cellStyle name="注释 2 11 2 2 3" xfId="1765" xr:uid="{00000000-0005-0000-0000-00000C060000}"/>
    <cellStyle name="注释 2 11 2 2 3 2" xfId="1766" xr:uid="{00000000-0005-0000-0000-00000D060000}"/>
    <cellStyle name="注释 2 11 2 2 4" xfId="1767" xr:uid="{00000000-0005-0000-0000-00000E060000}"/>
    <cellStyle name="注释 2 11 2 2 4 2" xfId="215" xr:uid="{00000000-0005-0000-0000-00000F060000}"/>
    <cellStyle name="注释 2 11 2 2 5" xfId="1768" xr:uid="{00000000-0005-0000-0000-000010060000}"/>
    <cellStyle name="注释 2 11 2 2 5 2" xfId="551" xr:uid="{00000000-0005-0000-0000-000011060000}"/>
    <cellStyle name="注释 2 11 2 2 6" xfId="1769" xr:uid="{00000000-0005-0000-0000-000012060000}"/>
    <cellStyle name="注释 2 11 2 3" xfId="1770" xr:uid="{00000000-0005-0000-0000-000013060000}"/>
    <cellStyle name="注释 2 11 2 3 2" xfId="1771" xr:uid="{00000000-0005-0000-0000-000014060000}"/>
    <cellStyle name="注释 2 11 2 4" xfId="1772" xr:uid="{00000000-0005-0000-0000-000015060000}"/>
    <cellStyle name="注释 2 11 2 4 2" xfId="1773" xr:uid="{00000000-0005-0000-0000-000016060000}"/>
    <cellStyle name="注释 2 11 2 5" xfId="1358" xr:uid="{00000000-0005-0000-0000-000017060000}"/>
    <cellStyle name="注释 2 11 2 5 2" xfId="1774" xr:uid="{00000000-0005-0000-0000-000018060000}"/>
    <cellStyle name="注释 2 11 2 6" xfId="524" xr:uid="{00000000-0005-0000-0000-000019060000}"/>
    <cellStyle name="注释 2 11 2 6 2" xfId="5" xr:uid="{00000000-0005-0000-0000-00001A060000}"/>
    <cellStyle name="注释 2 11 2 7" xfId="1775" xr:uid="{00000000-0005-0000-0000-00001B060000}"/>
    <cellStyle name="注释 2 11 3" xfId="1630" xr:uid="{00000000-0005-0000-0000-00001C060000}"/>
    <cellStyle name="注释 2 11 3 2" xfId="223" xr:uid="{00000000-0005-0000-0000-00001D060000}"/>
    <cellStyle name="注释 2 11 3 2 2" xfId="1776" xr:uid="{00000000-0005-0000-0000-00001E060000}"/>
    <cellStyle name="注释 2 11 3 2 2 2" xfId="1777" xr:uid="{00000000-0005-0000-0000-00001F060000}"/>
    <cellStyle name="注释 2 11 3 2 3" xfId="1778" xr:uid="{00000000-0005-0000-0000-000020060000}"/>
    <cellStyle name="注释 2 11 3 2 3 2" xfId="1779" xr:uid="{00000000-0005-0000-0000-000021060000}"/>
    <cellStyle name="注释 2 11 3 2 4" xfId="1780" xr:uid="{00000000-0005-0000-0000-000022060000}"/>
    <cellStyle name="注释 2 11 3 2 4 2" xfId="1781" xr:uid="{00000000-0005-0000-0000-000023060000}"/>
    <cellStyle name="注释 2 11 3 2 5" xfId="1365" xr:uid="{00000000-0005-0000-0000-000024060000}"/>
    <cellStyle name="注释 2 11 3 2 5 2" xfId="1367" xr:uid="{00000000-0005-0000-0000-000025060000}"/>
    <cellStyle name="注释 2 11 3 2 6" xfId="1377" xr:uid="{00000000-0005-0000-0000-000026060000}"/>
    <cellStyle name="注释 2 11 3 3" xfId="1782" xr:uid="{00000000-0005-0000-0000-000027060000}"/>
    <cellStyle name="注释 2 11 3 3 2" xfId="1783" xr:uid="{00000000-0005-0000-0000-000028060000}"/>
    <cellStyle name="注释 2 11 3 4" xfId="1784" xr:uid="{00000000-0005-0000-0000-000029060000}"/>
    <cellStyle name="注释 2 11 3 4 2" xfId="1785" xr:uid="{00000000-0005-0000-0000-00002A060000}"/>
    <cellStyle name="注释 2 11 3 5" xfId="1786" xr:uid="{00000000-0005-0000-0000-00002B060000}"/>
    <cellStyle name="注释 2 11 3 5 2" xfId="1788" xr:uid="{00000000-0005-0000-0000-00002C060000}"/>
    <cellStyle name="注释 2 11 3 6" xfId="440" xr:uid="{00000000-0005-0000-0000-00002D060000}"/>
    <cellStyle name="注释 2 11 3 6 2" xfId="527" xr:uid="{00000000-0005-0000-0000-00002E060000}"/>
    <cellStyle name="注释 2 11 3 7" xfId="1540" xr:uid="{00000000-0005-0000-0000-00002F060000}"/>
    <cellStyle name="注释 2 11 4" xfId="1789" xr:uid="{00000000-0005-0000-0000-000030060000}"/>
    <cellStyle name="注释 2 11 4 2" xfId="1790" xr:uid="{00000000-0005-0000-0000-000031060000}"/>
    <cellStyle name="注释 2 11 4 2 2" xfId="1791" xr:uid="{00000000-0005-0000-0000-000032060000}"/>
    <cellStyle name="注释 2 11 4 3" xfId="979" xr:uid="{00000000-0005-0000-0000-000033060000}"/>
    <cellStyle name="注释 2 11 4 3 2" xfId="981" xr:uid="{00000000-0005-0000-0000-000034060000}"/>
    <cellStyle name="注释 2 11 4 4" xfId="989" xr:uid="{00000000-0005-0000-0000-000035060000}"/>
    <cellStyle name="注释 2 11 4 4 2" xfId="991" xr:uid="{00000000-0005-0000-0000-000036060000}"/>
    <cellStyle name="注释 2 11 4 5" xfId="173" xr:uid="{00000000-0005-0000-0000-000037060000}"/>
    <cellStyle name="注释 2 11 4 5 2" xfId="1000" xr:uid="{00000000-0005-0000-0000-000038060000}"/>
    <cellStyle name="注释 2 11 4 6" xfId="1009" xr:uid="{00000000-0005-0000-0000-000039060000}"/>
    <cellStyle name="注释 2 11 5" xfId="1792" xr:uid="{00000000-0005-0000-0000-00003A060000}"/>
    <cellStyle name="注释 2 11 5 2" xfId="1793" xr:uid="{00000000-0005-0000-0000-00003B060000}"/>
    <cellStyle name="注释 2 11 6" xfId="1794" xr:uid="{00000000-0005-0000-0000-00003C060000}"/>
    <cellStyle name="注释 2 11 6 2" xfId="1795" xr:uid="{00000000-0005-0000-0000-00003D060000}"/>
    <cellStyle name="注释 2 11 7" xfId="589" xr:uid="{00000000-0005-0000-0000-00003E060000}"/>
    <cellStyle name="注释 2 12" xfId="1796" xr:uid="{00000000-0005-0000-0000-00003F060000}"/>
    <cellStyle name="注释 2 12 2" xfId="1797" xr:uid="{00000000-0005-0000-0000-000040060000}"/>
    <cellStyle name="注释 2 12 2 2" xfId="1798" xr:uid="{00000000-0005-0000-0000-000041060000}"/>
    <cellStyle name="注释 2 12 2 2 2" xfId="1799" xr:uid="{00000000-0005-0000-0000-000042060000}"/>
    <cellStyle name="注释 2 12 2 2 2 2" xfId="1800" xr:uid="{00000000-0005-0000-0000-000043060000}"/>
    <cellStyle name="注释 2 12 2 2 3" xfId="1801" xr:uid="{00000000-0005-0000-0000-000044060000}"/>
    <cellStyle name="注释 2 12 2 2 3 2" xfId="1240" xr:uid="{00000000-0005-0000-0000-000045060000}"/>
    <cellStyle name="注释 2 12 2 2 4" xfId="1802" xr:uid="{00000000-0005-0000-0000-000046060000}"/>
    <cellStyle name="注释 2 12 2 2 4 2" xfId="1261" xr:uid="{00000000-0005-0000-0000-000047060000}"/>
    <cellStyle name="注释 2 12 2 2 5" xfId="1803" xr:uid="{00000000-0005-0000-0000-000048060000}"/>
    <cellStyle name="注释 2 12 2 2 5 2" xfId="1804" xr:uid="{00000000-0005-0000-0000-000049060000}"/>
    <cellStyle name="注释 2 12 2 2 6" xfId="1806" xr:uid="{00000000-0005-0000-0000-00004A060000}"/>
    <cellStyle name="注释 2 12 2 3" xfId="1807" xr:uid="{00000000-0005-0000-0000-00004B060000}"/>
    <cellStyle name="注释 2 12 2 3 2" xfId="1808" xr:uid="{00000000-0005-0000-0000-00004C060000}"/>
    <cellStyle name="注释 2 12 2 4" xfId="1809" xr:uid="{00000000-0005-0000-0000-00004D060000}"/>
    <cellStyle name="注释 2 12 2 4 2" xfId="81" xr:uid="{00000000-0005-0000-0000-00004E060000}"/>
    <cellStyle name="注释 2 12 2 5" xfId="1810" xr:uid="{00000000-0005-0000-0000-00004F060000}"/>
    <cellStyle name="注释 2 12 2 5 2" xfId="1151" xr:uid="{00000000-0005-0000-0000-000050060000}"/>
    <cellStyle name="注释 2 12 2 6" xfId="1812" xr:uid="{00000000-0005-0000-0000-000051060000}"/>
    <cellStyle name="注释 2 12 2 6 2" xfId="1813" xr:uid="{00000000-0005-0000-0000-000052060000}"/>
    <cellStyle name="注释 2 12 2 7" xfId="1814" xr:uid="{00000000-0005-0000-0000-000053060000}"/>
    <cellStyle name="注释 2 12 3" xfId="1635" xr:uid="{00000000-0005-0000-0000-000054060000}"/>
    <cellStyle name="注释 2 12 3 2" xfId="1815" xr:uid="{00000000-0005-0000-0000-000055060000}"/>
    <cellStyle name="注释 2 12 3 2 2" xfId="1816" xr:uid="{00000000-0005-0000-0000-000056060000}"/>
    <cellStyle name="注释 2 12 3 2 2 2" xfId="1817" xr:uid="{00000000-0005-0000-0000-000057060000}"/>
    <cellStyle name="注释 2 12 3 2 3" xfId="1818" xr:uid="{00000000-0005-0000-0000-000058060000}"/>
    <cellStyle name="注释 2 12 3 2 3 2" xfId="1819" xr:uid="{00000000-0005-0000-0000-000059060000}"/>
    <cellStyle name="注释 2 12 3 2 4" xfId="1687" xr:uid="{00000000-0005-0000-0000-00005A060000}"/>
    <cellStyle name="注释 2 12 3 2 4 2" xfId="1689" xr:uid="{00000000-0005-0000-0000-00005B060000}"/>
    <cellStyle name="注释 2 12 3 2 5" xfId="1691" xr:uid="{00000000-0005-0000-0000-00005C060000}"/>
    <cellStyle name="注释 2 12 3 2 5 2" xfId="774" xr:uid="{00000000-0005-0000-0000-00005D060000}"/>
    <cellStyle name="注释 2 12 3 2 6" xfId="54" xr:uid="{00000000-0005-0000-0000-00005E060000}"/>
    <cellStyle name="注释 2 12 3 3" xfId="151" xr:uid="{00000000-0005-0000-0000-00005F060000}"/>
    <cellStyle name="注释 2 12 3 3 2" xfId="1820" xr:uid="{00000000-0005-0000-0000-000060060000}"/>
    <cellStyle name="注释 2 12 3 4" xfId="1821" xr:uid="{00000000-0005-0000-0000-000061060000}"/>
    <cellStyle name="注释 2 12 3 4 2" xfId="1822" xr:uid="{00000000-0005-0000-0000-000062060000}"/>
    <cellStyle name="注释 2 12 3 5" xfId="1823" xr:uid="{00000000-0005-0000-0000-000063060000}"/>
    <cellStyle name="注释 2 12 3 5 2" xfId="1824" xr:uid="{00000000-0005-0000-0000-000064060000}"/>
    <cellStyle name="注释 2 12 3 6" xfId="345" xr:uid="{00000000-0005-0000-0000-000065060000}"/>
    <cellStyle name="注释 2 12 3 6 2" xfId="1825" xr:uid="{00000000-0005-0000-0000-000066060000}"/>
    <cellStyle name="注释 2 12 3 7" xfId="1826" xr:uid="{00000000-0005-0000-0000-000067060000}"/>
    <cellStyle name="注释 2 12 4" xfId="1555" xr:uid="{00000000-0005-0000-0000-000068060000}"/>
    <cellStyle name="注释 2 12 4 2" xfId="411" xr:uid="{00000000-0005-0000-0000-000069060000}"/>
    <cellStyle name="注释 2 12 4 2 2" xfId="1557" xr:uid="{00000000-0005-0000-0000-00006A060000}"/>
    <cellStyle name="注释 2 12 4 3" xfId="1559" xr:uid="{00000000-0005-0000-0000-00006B060000}"/>
    <cellStyle name="注释 2 12 4 3 2" xfId="1561" xr:uid="{00000000-0005-0000-0000-00006C060000}"/>
    <cellStyle name="注释 2 12 4 4" xfId="1563" xr:uid="{00000000-0005-0000-0000-00006D060000}"/>
    <cellStyle name="注释 2 12 4 4 2" xfId="1565" xr:uid="{00000000-0005-0000-0000-00006E060000}"/>
    <cellStyle name="注释 2 12 4 5" xfId="1567" xr:uid="{00000000-0005-0000-0000-00006F060000}"/>
    <cellStyle name="注释 2 12 4 5 2" xfId="1569" xr:uid="{00000000-0005-0000-0000-000070060000}"/>
    <cellStyle name="注释 2 12 4 6" xfId="107" xr:uid="{00000000-0005-0000-0000-000071060000}"/>
    <cellStyle name="注释 2 12 5" xfId="1571" xr:uid="{00000000-0005-0000-0000-000072060000}"/>
    <cellStyle name="注释 2 12 5 2" xfId="1573" xr:uid="{00000000-0005-0000-0000-000073060000}"/>
    <cellStyle name="注释 2 12 6" xfId="1583" xr:uid="{00000000-0005-0000-0000-000074060000}"/>
    <cellStyle name="注释 2 12 6 2" xfId="1585" xr:uid="{00000000-0005-0000-0000-000075060000}"/>
    <cellStyle name="注释 2 12 7" xfId="435" xr:uid="{00000000-0005-0000-0000-000076060000}"/>
    <cellStyle name="注释 2 13" xfId="1827" xr:uid="{00000000-0005-0000-0000-000077060000}"/>
    <cellStyle name="注释 2 13 2" xfId="1828" xr:uid="{00000000-0005-0000-0000-000078060000}"/>
    <cellStyle name="注释 2 13 2 2" xfId="1829" xr:uid="{00000000-0005-0000-0000-000079060000}"/>
    <cellStyle name="注释 2 13 2 2 2" xfId="1830" xr:uid="{00000000-0005-0000-0000-00007A060000}"/>
    <cellStyle name="注释 2 13 2 2 2 2" xfId="121" xr:uid="{00000000-0005-0000-0000-00007B060000}"/>
    <cellStyle name="注释 2 13 2 2 3" xfId="1831" xr:uid="{00000000-0005-0000-0000-00007C060000}"/>
    <cellStyle name="注释 2 13 2 2 3 2" xfId="1832" xr:uid="{00000000-0005-0000-0000-00007D060000}"/>
    <cellStyle name="注释 2 13 2 2 4" xfId="119" xr:uid="{00000000-0005-0000-0000-00007E060000}"/>
    <cellStyle name="注释 2 13 2 2 4 2" xfId="1833" xr:uid="{00000000-0005-0000-0000-00007F060000}"/>
    <cellStyle name="注释 2 13 2 2 5" xfId="1834" xr:uid="{00000000-0005-0000-0000-000080060000}"/>
    <cellStyle name="注释 2 13 2 2 5 2" xfId="1835" xr:uid="{00000000-0005-0000-0000-000081060000}"/>
    <cellStyle name="注释 2 13 2 2 6" xfId="1836" xr:uid="{00000000-0005-0000-0000-000082060000}"/>
    <cellStyle name="注释 2 13 2 3" xfId="1838" xr:uid="{00000000-0005-0000-0000-000083060000}"/>
    <cellStyle name="注释 2 13 2 3 2" xfId="1839" xr:uid="{00000000-0005-0000-0000-000084060000}"/>
    <cellStyle name="注释 2 13 2 4" xfId="1840" xr:uid="{00000000-0005-0000-0000-000085060000}"/>
    <cellStyle name="注释 2 13 2 4 2" xfId="1419" xr:uid="{00000000-0005-0000-0000-000086060000}"/>
    <cellStyle name="注释 2 13 2 5" xfId="1841" xr:uid="{00000000-0005-0000-0000-000087060000}"/>
    <cellStyle name="注释 2 13 2 5 2" xfId="1843" xr:uid="{00000000-0005-0000-0000-000088060000}"/>
    <cellStyle name="注释 2 13 2 6" xfId="355" xr:uid="{00000000-0005-0000-0000-000089060000}"/>
    <cellStyle name="注释 2 13 2 6 2" xfId="1844" xr:uid="{00000000-0005-0000-0000-00008A060000}"/>
    <cellStyle name="注释 2 13 2 7" xfId="1845" xr:uid="{00000000-0005-0000-0000-00008B060000}"/>
    <cellStyle name="注释 2 13 3" xfId="1640" xr:uid="{00000000-0005-0000-0000-00008C060000}"/>
    <cellStyle name="注释 2 13 3 2" xfId="1846" xr:uid="{00000000-0005-0000-0000-00008D060000}"/>
    <cellStyle name="注释 2 13 3 2 2" xfId="257" xr:uid="{00000000-0005-0000-0000-00008E060000}"/>
    <cellStyle name="注释 2 13 3 2 2 2" xfId="1847" xr:uid="{00000000-0005-0000-0000-00008F060000}"/>
    <cellStyle name="注释 2 13 3 2 3" xfId="1848" xr:uid="{00000000-0005-0000-0000-000090060000}"/>
    <cellStyle name="注释 2 13 3 2 3 2" xfId="1849" xr:uid="{00000000-0005-0000-0000-000091060000}"/>
    <cellStyle name="注释 2 13 3 2 4" xfId="1850" xr:uid="{00000000-0005-0000-0000-000092060000}"/>
    <cellStyle name="注释 2 13 3 2 4 2" xfId="1851" xr:uid="{00000000-0005-0000-0000-000093060000}"/>
    <cellStyle name="注释 2 13 3 2 5" xfId="1852" xr:uid="{00000000-0005-0000-0000-000094060000}"/>
    <cellStyle name="注释 2 13 3 2 5 2" xfId="282" xr:uid="{00000000-0005-0000-0000-000095060000}"/>
    <cellStyle name="注释 2 13 3 2 6" xfId="1853" xr:uid="{00000000-0005-0000-0000-000096060000}"/>
    <cellStyle name="注释 2 13 3 3" xfId="1855" xr:uid="{00000000-0005-0000-0000-000097060000}"/>
    <cellStyle name="注释 2 13 3 3 2" xfId="1856" xr:uid="{00000000-0005-0000-0000-000098060000}"/>
    <cellStyle name="注释 2 13 3 4" xfId="1857" xr:uid="{00000000-0005-0000-0000-000099060000}"/>
    <cellStyle name="注释 2 13 3 4 2" xfId="1858" xr:uid="{00000000-0005-0000-0000-00009A060000}"/>
    <cellStyle name="注释 2 13 3 5" xfId="455" xr:uid="{00000000-0005-0000-0000-00009B060000}"/>
    <cellStyle name="注释 2 13 3 5 2" xfId="1859" xr:uid="{00000000-0005-0000-0000-00009C060000}"/>
    <cellStyle name="注释 2 13 3 6" xfId="1860" xr:uid="{00000000-0005-0000-0000-00009D060000}"/>
    <cellStyle name="注释 2 13 3 6 2" xfId="1861" xr:uid="{00000000-0005-0000-0000-00009E060000}"/>
    <cellStyle name="注释 2 13 3 7" xfId="1862" xr:uid="{00000000-0005-0000-0000-00009F060000}"/>
    <cellStyle name="注释 2 13 4" xfId="477" xr:uid="{00000000-0005-0000-0000-0000A0060000}"/>
    <cellStyle name="注释 2 13 4 2" xfId="1593" xr:uid="{00000000-0005-0000-0000-0000A1060000}"/>
    <cellStyle name="注释 2 13 4 2 2" xfId="37" xr:uid="{00000000-0005-0000-0000-0000A2060000}"/>
    <cellStyle name="注释 2 13 4 3" xfId="1595" xr:uid="{00000000-0005-0000-0000-0000A3060000}"/>
    <cellStyle name="注释 2 13 4 3 2" xfId="1597" xr:uid="{00000000-0005-0000-0000-0000A4060000}"/>
    <cellStyle name="注释 2 13 4 4" xfId="1599" xr:uid="{00000000-0005-0000-0000-0000A5060000}"/>
    <cellStyle name="注释 2 13 4 4 2" xfId="1601" xr:uid="{00000000-0005-0000-0000-0000A6060000}"/>
    <cellStyle name="注释 2 13 4 5" xfId="1603" xr:uid="{00000000-0005-0000-0000-0000A7060000}"/>
    <cellStyle name="注释 2 13 4 5 2" xfId="1605" xr:uid="{00000000-0005-0000-0000-0000A8060000}"/>
    <cellStyle name="注释 2 13 4 6" xfId="1607" xr:uid="{00000000-0005-0000-0000-0000A9060000}"/>
    <cellStyle name="注释 2 13 5" xfId="1609" xr:uid="{00000000-0005-0000-0000-0000AA060000}"/>
    <cellStyle name="注释 2 13 5 2" xfId="1611" xr:uid="{00000000-0005-0000-0000-0000AB060000}"/>
    <cellStyle name="注释 2 13 6" xfId="1130" xr:uid="{00000000-0005-0000-0000-0000AC060000}"/>
    <cellStyle name="注释 2 13 6 2" xfId="1133" xr:uid="{00000000-0005-0000-0000-0000AD060000}"/>
    <cellStyle name="注释 2 13 7" xfId="593" xr:uid="{00000000-0005-0000-0000-0000AE060000}"/>
    <cellStyle name="注释 2 14" xfId="1863" xr:uid="{00000000-0005-0000-0000-0000AF060000}"/>
    <cellStyle name="注释 2 14 2" xfId="1864" xr:uid="{00000000-0005-0000-0000-0000B0060000}"/>
    <cellStyle name="注释 2 14 2 2" xfId="1865" xr:uid="{00000000-0005-0000-0000-0000B1060000}"/>
    <cellStyle name="注释 2 14 2 2 2" xfId="510" xr:uid="{00000000-0005-0000-0000-0000B2060000}"/>
    <cellStyle name="注释 2 14 2 3" xfId="1866" xr:uid="{00000000-0005-0000-0000-0000B3060000}"/>
    <cellStyle name="注释 2 14 2 3 2" xfId="1867" xr:uid="{00000000-0005-0000-0000-0000B4060000}"/>
    <cellStyle name="注释 2 14 2 4" xfId="1868" xr:uid="{00000000-0005-0000-0000-0000B5060000}"/>
    <cellStyle name="注释 2 14 2 4 2" xfId="1869" xr:uid="{00000000-0005-0000-0000-0000B6060000}"/>
    <cellStyle name="注释 2 14 2 5" xfId="1870" xr:uid="{00000000-0005-0000-0000-0000B7060000}"/>
    <cellStyle name="注释 2 14 2 5 2" xfId="1871" xr:uid="{00000000-0005-0000-0000-0000B8060000}"/>
    <cellStyle name="注释 2 14 2 6" xfId="1872" xr:uid="{00000000-0005-0000-0000-0000B9060000}"/>
    <cellStyle name="注释 2 14 3" xfId="1873" xr:uid="{00000000-0005-0000-0000-0000BA060000}"/>
    <cellStyle name="注释 2 14 3 2" xfId="1874" xr:uid="{00000000-0005-0000-0000-0000BB060000}"/>
    <cellStyle name="注释 2 14 4" xfId="1614" xr:uid="{00000000-0005-0000-0000-0000BC060000}"/>
    <cellStyle name="注释 2 14 4 2" xfId="1616" xr:uid="{00000000-0005-0000-0000-0000BD060000}"/>
    <cellStyle name="注释 2 14 5" xfId="1618" xr:uid="{00000000-0005-0000-0000-0000BE060000}"/>
    <cellStyle name="注释 2 14 5 2" xfId="1620" xr:uid="{00000000-0005-0000-0000-0000BF060000}"/>
    <cellStyle name="注释 2 14 6" xfId="1155" xr:uid="{00000000-0005-0000-0000-0000C0060000}"/>
    <cellStyle name="注释 2 14 6 2" xfId="1158" xr:uid="{00000000-0005-0000-0000-0000C1060000}"/>
    <cellStyle name="注释 2 14 7" xfId="1161" xr:uid="{00000000-0005-0000-0000-0000C2060000}"/>
    <cellStyle name="注释 2 15" xfId="506" xr:uid="{00000000-0005-0000-0000-0000C3060000}"/>
    <cellStyle name="注释 2 15 2" xfId="1875" xr:uid="{00000000-0005-0000-0000-0000C4060000}"/>
    <cellStyle name="注释 2 15 2 2" xfId="1876" xr:uid="{00000000-0005-0000-0000-0000C5060000}"/>
    <cellStyle name="注释 2 15 2 2 2" xfId="1877" xr:uid="{00000000-0005-0000-0000-0000C6060000}"/>
    <cellStyle name="注释 2 15 2 3" xfId="1878" xr:uid="{00000000-0005-0000-0000-0000C7060000}"/>
    <cellStyle name="注释 2 15 2 3 2" xfId="1879" xr:uid="{00000000-0005-0000-0000-0000C8060000}"/>
    <cellStyle name="注释 2 15 2 4" xfId="865" xr:uid="{00000000-0005-0000-0000-0000C9060000}"/>
    <cellStyle name="注释 2 15 2 4 2" xfId="867" xr:uid="{00000000-0005-0000-0000-0000CA060000}"/>
    <cellStyle name="注释 2 15 2 5" xfId="1880" xr:uid="{00000000-0005-0000-0000-0000CB060000}"/>
    <cellStyle name="注释 2 15 2 5 2" xfId="1881" xr:uid="{00000000-0005-0000-0000-0000CC060000}"/>
    <cellStyle name="注释 2 15 2 6" xfId="1882" xr:uid="{00000000-0005-0000-0000-0000CD060000}"/>
    <cellStyle name="注释 2 15 3" xfId="1883" xr:uid="{00000000-0005-0000-0000-0000CE060000}"/>
    <cellStyle name="注释 2 15 3 2" xfId="1884" xr:uid="{00000000-0005-0000-0000-0000CF060000}"/>
    <cellStyle name="注释 2 15 4" xfId="1623" xr:uid="{00000000-0005-0000-0000-0000D0060000}"/>
    <cellStyle name="注释 2 15 4 2" xfId="1626" xr:uid="{00000000-0005-0000-0000-0000D1060000}"/>
    <cellStyle name="注释 2 15 5" xfId="1628" xr:uid="{00000000-0005-0000-0000-0000D2060000}"/>
    <cellStyle name="注释 2 15 5 2" xfId="1631" xr:uid="{00000000-0005-0000-0000-0000D3060000}"/>
    <cellStyle name="注释 2 15 6" xfId="1633" xr:uid="{00000000-0005-0000-0000-0000D4060000}"/>
    <cellStyle name="注释 2 15 6 2" xfId="1636" xr:uid="{00000000-0005-0000-0000-0000D5060000}"/>
    <cellStyle name="注释 2 15 7" xfId="1638" xr:uid="{00000000-0005-0000-0000-0000D6060000}"/>
    <cellStyle name="注释 2 16" xfId="1885" xr:uid="{00000000-0005-0000-0000-0000D7060000}"/>
    <cellStyle name="注释 2 16 2" xfId="1886" xr:uid="{00000000-0005-0000-0000-0000D8060000}"/>
    <cellStyle name="注释 2 16 2 2" xfId="1887" xr:uid="{00000000-0005-0000-0000-0000D9060000}"/>
    <cellStyle name="注释 2 16 3" xfId="1888" xr:uid="{00000000-0005-0000-0000-0000DA060000}"/>
    <cellStyle name="注释 2 16 3 2" xfId="1889" xr:uid="{00000000-0005-0000-0000-0000DB060000}"/>
    <cellStyle name="注释 2 16 4" xfId="1643" xr:uid="{00000000-0005-0000-0000-0000DC060000}"/>
    <cellStyle name="注释 2 16 4 2" xfId="1890" xr:uid="{00000000-0005-0000-0000-0000DD060000}"/>
    <cellStyle name="注释 2 16 5" xfId="1891" xr:uid="{00000000-0005-0000-0000-0000DE060000}"/>
    <cellStyle name="注释 2 16 5 2" xfId="1892" xr:uid="{00000000-0005-0000-0000-0000DF060000}"/>
    <cellStyle name="注释 2 16 6" xfId="1893" xr:uid="{00000000-0005-0000-0000-0000E0060000}"/>
    <cellStyle name="注释 2 17" xfId="1894" xr:uid="{00000000-0005-0000-0000-0000E1060000}"/>
    <cellStyle name="注释 2 17 2" xfId="1896" xr:uid="{00000000-0005-0000-0000-0000E2060000}"/>
    <cellStyle name="注释 2 17 2 2" xfId="1898" xr:uid="{00000000-0005-0000-0000-0000E3060000}"/>
    <cellStyle name="注释 2 17 3" xfId="1900" xr:uid="{00000000-0005-0000-0000-0000E4060000}"/>
    <cellStyle name="注释 2 17 3 2" xfId="1902" xr:uid="{00000000-0005-0000-0000-0000E5060000}"/>
    <cellStyle name="注释 2 17 4" xfId="1904" xr:uid="{00000000-0005-0000-0000-0000E6060000}"/>
    <cellStyle name="注释 2 17 4 2" xfId="1906" xr:uid="{00000000-0005-0000-0000-0000E7060000}"/>
    <cellStyle name="注释 2 17 5" xfId="1908" xr:uid="{00000000-0005-0000-0000-0000E8060000}"/>
    <cellStyle name="注释 2 17 5 2" xfId="1910" xr:uid="{00000000-0005-0000-0000-0000E9060000}"/>
    <cellStyle name="注释 2 17 6" xfId="1911" xr:uid="{00000000-0005-0000-0000-0000EA060000}"/>
    <cellStyle name="注释 2 18" xfId="1912" xr:uid="{00000000-0005-0000-0000-0000EB060000}"/>
    <cellStyle name="注释 2 18 2" xfId="1913" xr:uid="{00000000-0005-0000-0000-0000EC060000}"/>
    <cellStyle name="注释 2 19" xfId="1915" xr:uid="{00000000-0005-0000-0000-0000ED060000}"/>
    <cellStyle name="注释 2 2" xfId="1916" xr:uid="{00000000-0005-0000-0000-0000EE060000}"/>
    <cellStyle name="注释 2 2 2" xfId="1917" xr:uid="{00000000-0005-0000-0000-0000EF060000}"/>
    <cellStyle name="注释 2 2 2 2" xfId="1918" xr:uid="{00000000-0005-0000-0000-0000F0060000}"/>
    <cellStyle name="注释 2 2 2 2 2" xfId="1919" xr:uid="{00000000-0005-0000-0000-0000F1060000}"/>
    <cellStyle name="注释 2 2 2 2 2 2" xfId="12" xr:uid="{00000000-0005-0000-0000-0000F2060000}"/>
    <cellStyle name="注释 2 2 2 2 3" xfId="132" xr:uid="{00000000-0005-0000-0000-0000F3060000}"/>
    <cellStyle name="注释 2 2 2 2 3 2" xfId="1920" xr:uid="{00000000-0005-0000-0000-0000F4060000}"/>
    <cellStyle name="注释 2 2 2 2 4" xfId="1921" xr:uid="{00000000-0005-0000-0000-0000F5060000}"/>
    <cellStyle name="注释 2 2 2 2 4 2" xfId="1922" xr:uid="{00000000-0005-0000-0000-0000F6060000}"/>
    <cellStyle name="注释 2 2 2 2 5" xfId="1923" xr:uid="{00000000-0005-0000-0000-0000F7060000}"/>
    <cellStyle name="注释 2 2 2 2 5 2" xfId="1924" xr:uid="{00000000-0005-0000-0000-0000F8060000}"/>
    <cellStyle name="注释 2 2 2 2 6" xfId="1925" xr:uid="{00000000-0005-0000-0000-0000F9060000}"/>
    <cellStyle name="注释 2 2 2 3" xfId="1926" xr:uid="{00000000-0005-0000-0000-0000FA060000}"/>
    <cellStyle name="注释 2 2 2 3 2" xfId="1927" xr:uid="{00000000-0005-0000-0000-0000FB060000}"/>
    <cellStyle name="注释 2 2 2 3 2 2" xfId="837" xr:uid="{00000000-0005-0000-0000-0000FC060000}"/>
    <cellStyle name="注释 2 2 2 3 3" xfId="1928" xr:uid="{00000000-0005-0000-0000-0000FD060000}"/>
    <cellStyle name="注释 2 2 2 3 3 2" xfId="1929" xr:uid="{00000000-0005-0000-0000-0000FE060000}"/>
    <cellStyle name="注释 2 2 2 3 4" xfId="1930" xr:uid="{00000000-0005-0000-0000-0000FF060000}"/>
    <cellStyle name="注释 2 2 2 3 4 2" xfId="1931" xr:uid="{00000000-0005-0000-0000-000000070000}"/>
    <cellStyle name="注释 2 2 2 3 5" xfId="1932" xr:uid="{00000000-0005-0000-0000-000001070000}"/>
    <cellStyle name="注释 2 2 2 3 5 2" xfId="1933" xr:uid="{00000000-0005-0000-0000-000002070000}"/>
    <cellStyle name="注释 2 2 2 3 6" xfId="42" xr:uid="{00000000-0005-0000-0000-000003070000}"/>
    <cellStyle name="注释 2 2 2 4" xfId="1934" xr:uid="{00000000-0005-0000-0000-000004070000}"/>
    <cellStyle name="注释 2 2 2 4 2" xfId="1536" xr:uid="{00000000-0005-0000-0000-000005070000}"/>
    <cellStyle name="注释 2 2 2 5" xfId="1935" xr:uid="{00000000-0005-0000-0000-000006070000}"/>
    <cellStyle name="注释 2 2 2 5 2" xfId="1936" xr:uid="{00000000-0005-0000-0000-000007070000}"/>
    <cellStyle name="注释 2 2 2 6" xfId="1210" xr:uid="{00000000-0005-0000-0000-000008070000}"/>
    <cellStyle name="注释 2 2 2 6 2" xfId="1937" xr:uid="{00000000-0005-0000-0000-000009070000}"/>
    <cellStyle name="注释 2 2 2 7" xfId="1938" xr:uid="{00000000-0005-0000-0000-00000A070000}"/>
    <cellStyle name="注释 2 2 3" xfId="1939" xr:uid="{00000000-0005-0000-0000-00000B070000}"/>
    <cellStyle name="注释 2 2 3 2" xfId="1941" xr:uid="{00000000-0005-0000-0000-00000C070000}"/>
    <cellStyle name="注释 2 2 3 2 2" xfId="1942" xr:uid="{00000000-0005-0000-0000-00000D070000}"/>
    <cellStyle name="注释 2 2 3 2 2 2" xfId="1943" xr:uid="{00000000-0005-0000-0000-00000E070000}"/>
    <cellStyle name="注释 2 2 3 2 3" xfId="13" xr:uid="{00000000-0005-0000-0000-00000F070000}"/>
    <cellStyle name="注释 2 2 3 2 3 2" xfId="1944" xr:uid="{00000000-0005-0000-0000-000010070000}"/>
    <cellStyle name="注释 2 2 3 2 4" xfId="1945" xr:uid="{00000000-0005-0000-0000-000011070000}"/>
    <cellStyle name="注释 2 2 3 2 4 2" xfId="1946" xr:uid="{00000000-0005-0000-0000-000012070000}"/>
    <cellStyle name="注释 2 2 3 2 5" xfId="1947" xr:uid="{00000000-0005-0000-0000-000013070000}"/>
    <cellStyle name="注释 2 2 3 2 5 2" xfId="1948" xr:uid="{00000000-0005-0000-0000-000014070000}"/>
    <cellStyle name="注释 2 2 3 2 6" xfId="1949" xr:uid="{00000000-0005-0000-0000-000015070000}"/>
    <cellStyle name="注释 2 2 3 3" xfId="1950" xr:uid="{00000000-0005-0000-0000-000016070000}"/>
    <cellStyle name="注释 2 2 3 3 2" xfId="1951" xr:uid="{00000000-0005-0000-0000-000017070000}"/>
    <cellStyle name="注释 2 2 3 4" xfId="1952" xr:uid="{00000000-0005-0000-0000-000018070000}"/>
    <cellStyle name="注释 2 2 3 4 2" xfId="1953" xr:uid="{00000000-0005-0000-0000-000019070000}"/>
    <cellStyle name="注释 2 2 3 5" xfId="1954" xr:uid="{00000000-0005-0000-0000-00001A070000}"/>
    <cellStyle name="注释 2 2 3 5 2" xfId="94" xr:uid="{00000000-0005-0000-0000-00001B070000}"/>
    <cellStyle name="注释 2 2 3 6" xfId="226" xr:uid="{00000000-0005-0000-0000-00001C070000}"/>
    <cellStyle name="注释 2 2 3 6 2" xfId="1955" xr:uid="{00000000-0005-0000-0000-00001D070000}"/>
    <cellStyle name="注释 2 2 3 7" xfId="1956" xr:uid="{00000000-0005-0000-0000-00001E070000}"/>
    <cellStyle name="注释 2 2 4" xfId="1957" xr:uid="{00000000-0005-0000-0000-00001F070000}"/>
    <cellStyle name="注释 2 2 4 2" xfId="1958" xr:uid="{00000000-0005-0000-0000-000020070000}"/>
    <cellStyle name="注释 2 2 4 2 2" xfId="1959" xr:uid="{00000000-0005-0000-0000-000021070000}"/>
    <cellStyle name="注释 2 2 4 3" xfId="971" xr:uid="{00000000-0005-0000-0000-000022070000}"/>
    <cellStyle name="注释 2 2 4 3 2" xfId="1960" xr:uid="{00000000-0005-0000-0000-000023070000}"/>
    <cellStyle name="注释 2 2 4 4" xfId="1961" xr:uid="{00000000-0005-0000-0000-000024070000}"/>
    <cellStyle name="注释 2 2 4 4 2" xfId="1962" xr:uid="{00000000-0005-0000-0000-000025070000}"/>
    <cellStyle name="注释 2 2 4 5" xfId="1963" xr:uid="{00000000-0005-0000-0000-000026070000}"/>
    <cellStyle name="注释 2 2 4 5 2" xfId="1940" xr:uid="{00000000-0005-0000-0000-000027070000}"/>
    <cellStyle name="注释 2 2 4 6" xfId="1964" xr:uid="{00000000-0005-0000-0000-000028070000}"/>
    <cellStyle name="注释 2 2 5" xfId="1965" xr:uid="{00000000-0005-0000-0000-000029070000}"/>
    <cellStyle name="注释 2 2 5 2" xfId="1966" xr:uid="{00000000-0005-0000-0000-00002A070000}"/>
    <cellStyle name="注释 2 2 5 2 2" xfId="1967" xr:uid="{00000000-0005-0000-0000-00002B070000}"/>
    <cellStyle name="注释 2 2 5 3" xfId="1968" xr:uid="{00000000-0005-0000-0000-00002C070000}"/>
    <cellStyle name="注释 2 2 5 3 2" xfId="1969" xr:uid="{00000000-0005-0000-0000-00002D070000}"/>
    <cellStyle name="注释 2 2 5 4" xfId="1970" xr:uid="{00000000-0005-0000-0000-00002E070000}"/>
    <cellStyle name="注释 2 2 5 4 2" xfId="1971" xr:uid="{00000000-0005-0000-0000-00002F070000}"/>
    <cellStyle name="注释 2 2 5 5" xfId="1972" xr:uid="{00000000-0005-0000-0000-000030070000}"/>
    <cellStyle name="注释 2 2 5 5 2" xfId="74" xr:uid="{00000000-0005-0000-0000-000031070000}"/>
    <cellStyle name="注释 2 2 5 6" xfId="1973" xr:uid="{00000000-0005-0000-0000-000032070000}"/>
    <cellStyle name="注释 2 2 6" xfId="1974" xr:uid="{00000000-0005-0000-0000-000033070000}"/>
    <cellStyle name="注释 2 2 6 2" xfId="443" xr:uid="{00000000-0005-0000-0000-000034070000}"/>
    <cellStyle name="注释 2 2 7" xfId="1975" xr:uid="{00000000-0005-0000-0000-000035070000}"/>
    <cellStyle name="注释 2 3" xfId="1976" xr:uid="{00000000-0005-0000-0000-000036070000}"/>
    <cellStyle name="注释 2 3 2" xfId="326" xr:uid="{00000000-0005-0000-0000-000037070000}"/>
    <cellStyle name="注释 2 3 2 2" xfId="1232" xr:uid="{00000000-0005-0000-0000-000038070000}"/>
    <cellStyle name="注释 2 3 2 2 2" xfId="1234" xr:uid="{00000000-0005-0000-0000-000039070000}"/>
    <cellStyle name="注释 2 3 2 2 2 2" xfId="270" xr:uid="{00000000-0005-0000-0000-00003A070000}"/>
    <cellStyle name="注释 2 3 2 2 3" xfId="1237" xr:uid="{00000000-0005-0000-0000-00003B070000}"/>
    <cellStyle name="注释 2 3 2 2 3 2" xfId="1977" xr:uid="{00000000-0005-0000-0000-00003C070000}"/>
    <cellStyle name="注释 2 3 2 2 4" xfId="1979" xr:uid="{00000000-0005-0000-0000-00003D070000}"/>
    <cellStyle name="注释 2 3 2 2 4 2" xfId="1981" xr:uid="{00000000-0005-0000-0000-00003E070000}"/>
    <cellStyle name="注释 2 3 2 2 5" xfId="1982" xr:uid="{00000000-0005-0000-0000-00003F070000}"/>
    <cellStyle name="注释 2 3 2 2 5 2" xfId="1983" xr:uid="{00000000-0005-0000-0000-000040070000}"/>
    <cellStyle name="注释 2 3 2 2 6" xfId="1984" xr:uid="{00000000-0005-0000-0000-000041070000}"/>
    <cellStyle name="注释 2 3 2 3" xfId="1241" xr:uid="{00000000-0005-0000-0000-000042070000}"/>
    <cellStyle name="注释 2 3 2 3 2" xfId="1243" xr:uid="{00000000-0005-0000-0000-000043070000}"/>
    <cellStyle name="注释 2 3 2 4" xfId="1247" xr:uid="{00000000-0005-0000-0000-000044070000}"/>
    <cellStyle name="注释 2 3 2 4 2" xfId="1249" xr:uid="{00000000-0005-0000-0000-000045070000}"/>
    <cellStyle name="注释 2 3 2 5" xfId="19" xr:uid="{00000000-0005-0000-0000-000046070000}"/>
    <cellStyle name="注释 2 3 2 5 2" xfId="974" xr:uid="{00000000-0005-0000-0000-000047070000}"/>
    <cellStyle name="注释 2 3 2 6" xfId="1216" xr:uid="{00000000-0005-0000-0000-000048070000}"/>
    <cellStyle name="注释 2 3 2 6 2" xfId="1743" xr:uid="{00000000-0005-0000-0000-000049070000}"/>
    <cellStyle name="注释 2 3 2 7" xfId="1985" xr:uid="{00000000-0005-0000-0000-00004A070000}"/>
    <cellStyle name="注释 2 3 3" xfId="1986" xr:uid="{00000000-0005-0000-0000-00004B070000}"/>
    <cellStyle name="注释 2 3 3 2" xfId="1255" xr:uid="{00000000-0005-0000-0000-00004C070000}"/>
    <cellStyle name="注释 2 3 3 2 2" xfId="1257" xr:uid="{00000000-0005-0000-0000-00004D070000}"/>
    <cellStyle name="注释 2 3 3 2 2 2" xfId="1259" xr:uid="{00000000-0005-0000-0000-00004E070000}"/>
    <cellStyle name="注释 2 3 3 2 3" xfId="521" xr:uid="{00000000-0005-0000-0000-00004F070000}"/>
    <cellStyle name="注释 2 3 3 2 3 2" xfId="194" xr:uid="{00000000-0005-0000-0000-000050070000}"/>
    <cellStyle name="注释 2 3 3 2 4" xfId="1987" xr:uid="{00000000-0005-0000-0000-000051070000}"/>
    <cellStyle name="注释 2 3 3 2 4 2" xfId="1988" xr:uid="{00000000-0005-0000-0000-000052070000}"/>
    <cellStyle name="注释 2 3 3 2 5" xfId="1989" xr:uid="{00000000-0005-0000-0000-000053070000}"/>
    <cellStyle name="注释 2 3 3 2 5 2" xfId="1991" xr:uid="{00000000-0005-0000-0000-000054070000}"/>
    <cellStyle name="注释 2 3 3 2 6" xfId="1305" xr:uid="{00000000-0005-0000-0000-000055070000}"/>
    <cellStyle name="注释 2 3 3 3" xfId="1262" xr:uid="{00000000-0005-0000-0000-000056070000}"/>
    <cellStyle name="注释 2 3 3 3 2" xfId="1264" xr:uid="{00000000-0005-0000-0000-000057070000}"/>
    <cellStyle name="注释 2 3 3 4" xfId="1268" xr:uid="{00000000-0005-0000-0000-000058070000}"/>
    <cellStyle name="注释 2 3 3 4 2" xfId="1270" xr:uid="{00000000-0005-0000-0000-000059070000}"/>
    <cellStyle name="注释 2 3 3 5" xfId="1273" xr:uid="{00000000-0005-0000-0000-00005A070000}"/>
    <cellStyle name="注释 2 3 3 5 2" xfId="1359" xr:uid="{00000000-0005-0000-0000-00005B070000}"/>
    <cellStyle name="注释 2 3 3 6" xfId="494" xr:uid="{00000000-0005-0000-0000-00005C070000}"/>
    <cellStyle name="注释 2 3 3 6 2" xfId="1787" xr:uid="{00000000-0005-0000-0000-00005D070000}"/>
    <cellStyle name="注释 2 3 3 7" xfId="1992" xr:uid="{00000000-0005-0000-0000-00005E070000}"/>
    <cellStyle name="注释 2 3 4" xfId="1993" xr:uid="{00000000-0005-0000-0000-00005F070000}"/>
    <cellStyle name="注释 2 3 4 2" xfId="1994" xr:uid="{00000000-0005-0000-0000-000060070000}"/>
    <cellStyle name="注释 2 3 4 2 2" xfId="1995" xr:uid="{00000000-0005-0000-0000-000061070000}"/>
    <cellStyle name="注释 2 3 4 3" xfId="1805" xr:uid="{00000000-0005-0000-0000-000062070000}"/>
    <cellStyle name="注释 2 3 4 3 2" xfId="1996" xr:uid="{00000000-0005-0000-0000-000063070000}"/>
    <cellStyle name="注释 2 3 4 4" xfId="409" xr:uid="{00000000-0005-0000-0000-000064070000}"/>
    <cellStyle name="注释 2 3 4 4 2" xfId="1997" xr:uid="{00000000-0005-0000-0000-000065070000}"/>
    <cellStyle name="注释 2 3 4 5" xfId="1998" xr:uid="{00000000-0005-0000-0000-000066070000}"/>
    <cellStyle name="注释 2 3 4 5 2" xfId="1811" xr:uid="{00000000-0005-0000-0000-000067070000}"/>
    <cellStyle name="注释 2 3 4 6" xfId="1999" xr:uid="{00000000-0005-0000-0000-000068070000}"/>
    <cellStyle name="注释 2 3 5" xfId="2000" xr:uid="{00000000-0005-0000-0000-000069070000}"/>
    <cellStyle name="注释 2 3 5 2" xfId="1837" xr:uid="{00000000-0005-0000-0000-00006A070000}"/>
    <cellStyle name="注释 2 3 5 2 2" xfId="2001" xr:uid="{00000000-0005-0000-0000-00006B070000}"/>
    <cellStyle name="注释 2 3 5 3" xfId="60" xr:uid="{00000000-0005-0000-0000-00006C070000}"/>
    <cellStyle name="注释 2 3 5 3 2" xfId="76" xr:uid="{00000000-0005-0000-0000-00006D070000}"/>
    <cellStyle name="注释 2 3 5 4" xfId="277" xr:uid="{00000000-0005-0000-0000-00006E070000}"/>
    <cellStyle name="注释 2 3 5 4 2" xfId="2002" xr:uid="{00000000-0005-0000-0000-00006F070000}"/>
    <cellStyle name="注释 2 3 5 5" xfId="2003" xr:uid="{00000000-0005-0000-0000-000070070000}"/>
    <cellStyle name="注释 2 3 5 5 2" xfId="1842" xr:uid="{00000000-0005-0000-0000-000071070000}"/>
    <cellStyle name="注释 2 3 5 6" xfId="2004" xr:uid="{00000000-0005-0000-0000-000072070000}"/>
    <cellStyle name="注释 2 3 6" xfId="2005" xr:uid="{00000000-0005-0000-0000-000073070000}"/>
    <cellStyle name="注释 2 3 6 2" xfId="2006" xr:uid="{00000000-0005-0000-0000-000074070000}"/>
    <cellStyle name="注释 2 3 7" xfId="2007" xr:uid="{00000000-0005-0000-0000-000075070000}"/>
    <cellStyle name="注释 2 4" xfId="2008" xr:uid="{00000000-0005-0000-0000-000076070000}"/>
    <cellStyle name="注释 2 4 2" xfId="2009" xr:uid="{00000000-0005-0000-0000-000077070000}"/>
    <cellStyle name="注释 2 4 2 2" xfId="2010" xr:uid="{00000000-0005-0000-0000-000078070000}"/>
    <cellStyle name="注释 2 4 2 2 2" xfId="1065" xr:uid="{00000000-0005-0000-0000-000079070000}"/>
    <cellStyle name="注释 2 4 2 2 2 2" xfId="1517" xr:uid="{00000000-0005-0000-0000-00007A070000}"/>
    <cellStyle name="注释 2 4 2 2 3" xfId="1067" xr:uid="{00000000-0005-0000-0000-00007B070000}"/>
    <cellStyle name="注释 2 4 2 2 3 2" xfId="2012" xr:uid="{00000000-0005-0000-0000-00007C070000}"/>
    <cellStyle name="注释 2 4 2 2 4" xfId="1069" xr:uid="{00000000-0005-0000-0000-00007D070000}"/>
    <cellStyle name="注释 2 4 2 2 4 2" xfId="1645" xr:uid="{00000000-0005-0000-0000-00007E070000}"/>
    <cellStyle name="注释 2 4 2 2 5" xfId="1071" xr:uid="{00000000-0005-0000-0000-00007F070000}"/>
    <cellStyle name="注释 2 4 2 2 5 2" xfId="2013" xr:uid="{00000000-0005-0000-0000-000080070000}"/>
    <cellStyle name="注释 2 4 2 2 6" xfId="1311" xr:uid="{00000000-0005-0000-0000-000081070000}"/>
    <cellStyle name="注释 2 4 2 3" xfId="2014" xr:uid="{00000000-0005-0000-0000-000082070000}"/>
    <cellStyle name="注释 2 4 2 3 2" xfId="1078" xr:uid="{00000000-0005-0000-0000-000083070000}"/>
    <cellStyle name="注释 2 4 2 4" xfId="2015" xr:uid="{00000000-0005-0000-0000-000084070000}"/>
    <cellStyle name="注释 2 4 2 4 2" xfId="1114" xr:uid="{00000000-0005-0000-0000-000085070000}"/>
    <cellStyle name="注释 2 4 2 5" xfId="146" xr:uid="{00000000-0005-0000-0000-000086070000}"/>
    <cellStyle name="注释 2 4 2 5 2" xfId="2017" xr:uid="{00000000-0005-0000-0000-000087070000}"/>
    <cellStyle name="注释 2 4 2 6" xfId="1221" xr:uid="{00000000-0005-0000-0000-000088070000}"/>
    <cellStyle name="注释 2 4 2 6 2" xfId="2018" xr:uid="{00000000-0005-0000-0000-000089070000}"/>
    <cellStyle name="注释 2 4 2 7" xfId="2019" xr:uid="{00000000-0005-0000-0000-00008A070000}"/>
    <cellStyle name="注释 2 4 3" xfId="2020" xr:uid="{00000000-0005-0000-0000-00008B070000}"/>
    <cellStyle name="注释 2 4 3 2" xfId="2021" xr:uid="{00000000-0005-0000-0000-00008C070000}"/>
    <cellStyle name="注释 2 4 3 2 2" xfId="2022" xr:uid="{00000000-0005-0000-0000-00008D070000}"/>
    <cellStyle name="注释 2 4 3 2 2 2" xfId="2023" xr:uid="{00000000-0005-0000-0000-00008E070000}"/>
    <cellStyle name="注释 2 4 3 2 3" xfId="835" xr:uid="{00000000-0005-0000-0000-00008F070000}"/>
    <cellStyle name="注释 2 4 3 2 3 2" xfId="2024" xr:uid="{00000000-0005-0000-0000-000090070000}"/>
    <cellStyle name="注释 2 4 3 2 4" xfId="2025" xr:uid="{00000000-0005-0000-0000-000091070000}"/>
    <cellStyle name="注释 2 4 3 2 4 2" xfId="2026" xr:uid="{00000000-0005-0000-0000-000092070000}"/>
    <cellStyle name="注释 2 4 3 2 5" xfId="87" xr:uid="{00000000-0005-0000-0000-000093070000}"/>
    <cellStyle name="注释 2 4 3 2 5 2" xfId="2027" xr:uid="{00000000-0005-0000-0000-000094070000}"/>
    <cellStyle name="注释 2 4 3 2 6" xfId="2028" xr:uid="{00000000-0005-0000-0000-000095070000}"/>
    <cellStyle name="注释 2 4 3 3" xfId="295" xr:uid="{00000000-0005-0000-0000-000096070000}"/>
    <cellStyle name="注释 2 4 3 3 2" xfId="2029" xr:uid="{00000000-0005-0000-0000-000097070000}"/>
    <cellStyle name="注释 2 4 3 4" xfId="2030" xr:uid="{00000000-0005-0000-0000-000098070000}"/>
    <cellStyle name="注释 2 4 3 4 2" xfId="2032" xr:uid="{00000000-0005-0000-0000-000099070000}"/>
    <cellStyle name="注释 2 4 3 5" xfId="2033" xr:uid="{00000000-0005-0000-0000-00009A070000}"/>
    <cellStyle name="注释 2 4 3 5 2" xfId="2034" xr:uid="{00000000-0005-0000-0000-00009B070000}"/>
    <cellStyle name="注释 2 4 3 6" xfId="1502" xr:uid="{00000000-0005-0000-0000-00009C070000}"/>
    <cellStyle name="注释 2 4 3 6 2" xfId="2035" xr:uid="{00000000-0005-0000-0000-00009D070000}"/>
    <cellStyle name="注释 2 4 3 7" xfId="2036" xr:uid="{00000000-0005-0000-0000-00009E070000}"/>
    <cellStyle name="注释 2 4 4" xfId="1524" xr:uid="{00000000-0005-0000-0000-00009F070000}"/>
    <cellStyle name="注释 2 4 4 2" xfId="2037" xr:uid="{00000000-0005-0000-0000-0000A0070000}"/>
    <cellStyle name="注释 2 4 4 2 2" xfId="2038" xr:uid="{00000000-0005-0000-0000-0000A1070000}"/>
    <cellStyle name="注释 2 4 4 3" xfId="2039" xr:uid="{00000000-0005-0000-0000-0000A2070000}"/>
    <cellStyle name="注释 2 4 4 3 2" xfId="2040" xr:uid="{00000000-0005-0000-0000-0000A3070000}"/>
    <cellStyle name="注释 2 4 4 4" xfId="2041" xr:uid="{00000000-0005-0000-0000-0000A4070000}"/>
    <cellStyle name="注释 2 4 4 4 2" xfId="2043" xr:uid="{00000000-0005-0000-0000-0000A5070000}"/>
    <cellStyle name="注释 2 4 4 5" xfId="2044" xr:uid="{00000000-0005-0000-0000-0000A6070000}"/>
    <cellStyle name="注释 2 4 4 5 2" xfId="2045" xr:uid="{00000000-0005-0000-0000-0000A7070000}"/>
    <cellStyle name="注释 2 4 4 6" xfId="2046" xr:uid="{00000000-0005-0000-0000-0000A8070000}"/>
    <cellStyle name="注释 2 4 5" xfId="2047" xr:uid="{00000000-0005-0000-0000-0000A9070000}"/>
    <cellStyle name="注释 2 4 5 2" xfId="1854" xr:uid="{00000000-0005-0000-0000-0000AA070000}"/>
    <cellStyle name="注释 2 4 6" xfId="2048" xr:uid="{00000000-0005-0000-0000-0000AB070000}"/>
    <cellStyle name="注释 2 4 6 2" xfId="2049" xr:uid="{00000000-0005-0000-0000-0000AC070000}"/>
    <cellStyle name="注释 2 4 7" xfId="2050" xr:uid="{00000000-0005-0000-0000-0000AD070000}"/>
    <cellStyle name="注释 2 5" xfId="1266" xr:uid="{00000000-0005-0000-0000-0000AE070000}"/>
    <cellStyle name="注释 2 5 2" xfId="2051" xr:uid="{00000000-0005-0000-0000-0000AF070000}"/>
    <cellStyle name="注释 2 5 2 2" xfId="2052" xr:uid="{00000000-0005-0000-0000-0000B0070000}"/>
    <cellStyle name="注释 2 5 2 2 2" xfId="2053" xr:uid="{00000000-0005-0000-0000-0000B1070000}"/>
    <cellStyle name="注释 2 5 2 2 2 2" xfId="2054" xr:uid="{00000000-0005-0000-0000-0000B2070000}"/>
    <cellStyle name="注释 2 5 2 2 3" xfId="2055" xr:uid="{00000000-0005-0000-0000-0000B3070000}"/>
    <cellStyle name="注释 2 5 2 2 3 2" xfId="2056" xr:uid="{00000000-0005-0000-0000-0000B4070000}"/>
    <cellStyle name="注释 2 5 2 2 4" xfId="2057" xr:uid="{00000000-0005-0000-0000-0000B5070000}"/>
    <cellStyle name="注释 2 5 2 2 4 2" xfId="2058" xr:uid="{00000000-0005-0000-0000-0000B6070000}"/>
    <cellStyle name="注释 2 5 2 2 5" xfId="2059" xr:uid="{00000000-0005-0000-0000-0000B7070000}"/>
    <cellStyle name="注释 2 5 2 2 5 2" xfId="2060" xr:uid="{00000000-0005-0000-0000-0000B8070000}"/>
    <cellStyle name="注释 2 5 2 2 6" xfId="2061" xr:uid="{00000000-0005-0000-0000-0000B9070000}"/>
    <cellStyle name="注释 2 5 2 3" xfId="2062" xr:uid="{00000000-0005-0000-0000-0000BA070000}"/>
    <cellStyle name="注释 2 5 2 3 2" xfId="2063" xr:uid="{00000000-0005-0000-0000-0000BB070000}"/>
    <cellStyle name="注释 2 5 2 4" xfId="2064" xr:uid="{00000000-0005-0000-0000-0000BC070000}"/>
    <cellStyle name="注释 2 5 2 4 2" xfId="2065" xr:uid="{00000000-0005-0000-0000-0000BD070000}"/>
    <cellStyle name="注释 2 5 2 5" xfId="2066" xr:uid="{00000000-0005-0000-0000-0000BE070000}"/>
    <cellStyle name="注释 2 5 2 5 2" xfId="2067" xr:uid="{00000000-0005-0000-0000-0000BF070000}"/>
    <cellStyle name="注释 2 5 2 6" xfId="1510" xr:uid="{00000000-0005-0000-0000-0000C0070000}"/>
    <cellStyle name="注释 2 5 2 6 2" xfId="2068" xr:uid="{00000000-0005-0000-0000-0000C1070000}"/>
    <cellStyle name="注释 2 5 2 7" xfId="2069" xr:uid="{00000000-0005-0000-0000-0000C2070000}"/>
    <cellStyle name="注释 2 5 3" xfId="2070" xr:uid="{00000000-0005-0000-0000-0000C3070000}"/>
    <cellStyle name="注释 2 5 3 2" xfId="2071" xr:uid="{00000000-0005-0000-0000-0000C4070000}"/>
    <cellStyle name="注释 2 5 3 2 2" xfId="2072" xr:uid="{00000000-0005-0000-0000-0000C5070000}"/>
    <cellStyle name="注释 2 5 3 2 2 2" xfId="1275" xr:uid="{00000000-0005-0000-0000-0000C6070000}"/>
    <cellStyle name="注释 2 5 3 2 3" xfId="2073" xr:uid="{00000000-0005-0000-0000-0000C7070000}"/>
    <cellStyle name="注释 2 5 3 2 3 2" xfId="2074" xr:uid="{00000000-0005-0000-0000-0000C8070000}"/>
    <cellStyle name="注释 2 5 3 2 4" xfId="2075" xr:uid="{00000000-0005-0000-0000-0000C9070000}"/>
    <cellStyle name="注释 2 5 3 2 4 2" xfId="2076" xr:uid="{00000000-0005-0000-0000-0000CA070000}"/>
    <cellStyle name="注释 2 5 3 2 5" xfId="2077" xr:uid="{00000000-0005-0000-0000-0000CB070000}"/>
    <cellStyle name="注释 2 5 3 2 5 2" xfId="2078" xr:uid="{00000000-0005-0000-0000-0000CC070000}"/>
    <cellStyle name="注释 2 5 3 2 6" xfId="2079" xr:uid="{00000000-0005-0000-0000-0000CD070000}"/>
    <cellStyle name="注释 2 5 3 3" xfId="2080" xr:uid="{00000000-0005-0000-0000-0000CE070000}"/>
    <cellStyle name="注释 2 5 3 3 2" xfId="2081" xr:uid="{00000000-0005-0000-0000-0000CF070000}"/>
    <cellStyle name="注释 2 5 3 4" xfId="2082" xr:uid="{00000000-0005-0000-0000-0000D0070000}"/>
    <cellStyle name="注释 2 5 3 4 2" xfId="2083" xr:uid="{00000000-0005-0000-0000-0000D1070000}"/>
    <cellStyle name="注释 2 5 3 5" xfId="2084" xr:uid="{00000000-0005-0000-0000-0000D2070000}"/>
    <cellStyle name="注释 2 5 3 5 2" xfId="2085" xr:uid="{00000000-0005-0000-0000-0000D3070000}"/>
    <cellStyle name="注释 2 5 3 6" xfId="2086" xr:uid="{00000000-0005-0000-0000-0000D4070000}"/>
    <cellStyle name="注释 2 5 3 6 2" xfId="1590" xr:uid="{00000000-0005-0000-0000-0000D5070000}"/>
    <cellStyle name="注释 2 5 3 7" xfId="2087" xr:uid="{00000000-0005-0000-0000-0000D6070000}"/>
    <cellStyle name="注释 2 5 4" xfId="2088" xr:uid="{00000000-0005-0000-0000-0000D7070000}"/>
    <cellStyle name="注释 2 5 4 2" xfId="2089" xr:uid="{00000000-0005-0000-0000-0000D8070000}"/>
    <cellStyle name="注释 2 5 4 2 2" xfId="2090" xr:uid="{00000000-0005-0000-0000-0000D9070000}"/>
    <cellStyle name="注释 2 5 4 3" xfId="2091" xr:uid="{00000000-0005-0000-0000-0000DA070000}"/>
    <cellStyle name="注释 2 5 4 3 2" xfId="2092" xr:uid="{00000000-0005-0000-0000-0000DB070000}"/>
    <cellStyle name="注释 2 5 4 4" xfId="2093" xr:uid="{00000000-0005-0000-0000-0000DC070000}"/>
    <cellStyle name="注释 2 5 4 4 2" xfId="2094" xr:uid="{00000000-0005-0000-0000-0000DD070000}"/>
    <cellStyle name="注释 2 5 4 5" xfId="64" xr:uid="{00000000-0005-0000-0000-0000DE070000}"/>
    <cellStyle name="注释 2 5 4 5 2" xfId="338" xr:uid="{00000000-0005-0000-0000-0000DF070000}"/>
    <cellStyle name="注释 2 5 4 6" xfId="69" xr:uid="{00000000-0005-0000-0000-0000E0070000}"/>
    <cellStyle name="注释 2 5 5" xfId="2095" xr:uid="{00000000-0005-0000-0000-0000E1070000}"/>
    <cellStyle name="注释 2 5 5 2" xfId="968" xr:uid="{00000000-0005-0000-0000-0000E2070000}"/>
    <cellStyle name="注释 2 5 6" xfId="840" xr:uid="{00000000-0005-0000-0000-0000E3070000}"/>
    <cellStyle name="注释 2 5 6 2" xfId="842" xr:uid="{00000000-0005-0000-0000-0000E4070000}"/>
    <cellStyle name="注释 2 5 7" xfId="2096" xr:uid="{00000000-0005-0000-0000-0000E5070000}"/>
    <cellStyle name="注释 2 6" xfId="2097" xr:uid="{00000000-0005-0000-0000-0000E6070000}"/>
    <cellStyle name="注释 2 6 2" xfId="2098" xr:uid="{00000000-0005-0000-0000-0000E7070000}"/>
    <cellStyle name="注释 2 6 2 2" xfId="2099" xr:uid="{00000000-0005-0000-0000-0000E8070000}"/>
    <cellStyle name="注释 2 6 2 2 2" xfId="2100" xr:uid="{00000000-0005-0000-0000-0000E9070000}"/>
    <cellStyle name="注释 2 6 2 2 2 2" xfId="2101" xr:uid="{00000000-0005-0000-0000-0000EA070000}"/>
    <cellStyle name="注释 2 6 2 2 3" xfId="379" xr:uid="{00000000-0005-0000-0000-0000EB070000}"/>
    <cellStyle name="注释 2 6 2 2 3 2" xfId="2102" xr:uid="{00000000-0005-0000-0000-0000EC070000}"/>
    <cellStyle name="注释 2 6 2 2 4" xfId="2103" xr:uid="{00000000-0005-0000-0000-0000ED070000}"/>
    <cellStyle name="注释 2 6 2 2 4 2" xfId="2104" xr:uid="{00000000-0005-0000-0000-0000EE070000}"/>
    <cellStyle name="注释 2 6 2 2 5" xfId="2105" xr:uid="{00000000-0005-0000-0000-0000EF070000}"/>
    <cellStyle name="注释 2 6 2 2 5 2" xfId="2106" xr:uid="{00000000-0005-0000-0000-0000F0070000}"/>
    <cellStyle name="注释 2 6 2 2 6" xfId="2107" xr:uid="{00000000-0005-0000-0000-0000F1070000}"/>
    <cellStyle name="注释 2 6 2 3" xfId="2108" xr:uid="{00000000-0005-0000-0000-0000F2070000}"/>
    <cellStyle name="注释 2 6 2 3 2" xfId="2109" xr:uid="{00000000-0005-0000-0000-0000F3070000}"/>
    <cellStyle name="注释 2 6 2 4" xfId="1361" xr:uid="{00000000-0005-0000-0000-0000F4070000}"/>
    <cellStyle name="注释 2 6 2 4 2" xfId="1363" xr:uid="{00000000-0005-0000-0000-0000F5070000}"/>
    <cellStyle name="注释 2 6 2 5" xfId="2110" xr:uid="{00000000-0005-0000-0000-0000F6070000}"/>
    <cellStyle name="注释 2 6 2 5 2" xfId="2111" xr:uid="{00000000-0005-0000-0000-0000F7070000}"/>
    <cellStyle name="注释 2 6 2 6" xfId="1519" xr:uid="{00000000-0005-0000-0000-0000F8070000}"/>
    <cellStyle name="注释 2 6 2 6 2" xfId="2112" xr:uid="{00000000-0005-0000-0000-0000F9070000}"/>
    <cellStyle name="注释 2 6 2 7" xfId="2113" xr:uid="{00000000-0005-0000-0000-0000FA070000}"/>
    <cellStyle name="注释 2 6 3" xfId="2114" xr:uid="{00000000-0005-0000-0000-0000FB070000}"/>
    <cellStyle name="注释 2 6 3 2" xfId="2115" xr:uid="{00000000-0005-0000-0000-0000FC070000}"/>
    <cellStyle name="注释 2 6 3 2 2" xfId="1309" xr:uid="{00000000-0005-0000-0000-0000FD070000}"/>
    <cellStyle name="注释 2 6 3 2 2 2" xfId="1313" xr:uid="{00000000-0005-0000-0000-0000FE070000}"/>
    <cellStyle name="注释 2 6 3 2 3" xfId="1321" xr:uid="{00000000-0005-0000-0000-0000FF070000}"/>
    <cellStyle name="注释 2 6 3 2 3 2" xfId="229" xr:uid="{00000000-0005-0000-0000-000000080000}"/>
    <cellStyle name="注释 2 6 3 2 4" xfId="1328" xr:uid="{00000000-0005-0000-0000-000001080000}"/>
    <cellStyle name="注释 2 6 3 2 4 2" xfId="1330" xr:uid="{00000000-0005-0000-0000-000002080000}"/>
    <cellStyle name="注释 2 6 3 2 5" xfId="1338" xr:uid="{00000000-0005-0000-0000-000003080000}"/>
    <cellStyle name="注释 2 6 3 2 5 2" xfId="1340" xr:uid="{00000000-0005-0000-0000-000004080000}"/>
    <cellStyle name="注释 2 6 3 2 6" xfId="1346" xr:uid="{00000000-0005-0000-0000-000005080000}"/>
    <cellStyle name="注释 2 6 3 3" xfId="2116" xr:uid="{00000000-0005-0000-0000-000006080000}"/>
    <cellStyle name="注释 2 6 3 3 2" xfId="2117" xr:uid="{00000000-0005-0000-0000-000007080000}"/>
    <cellStyle name="注释 2 6 3 4" xfId="2118" xr:uid="{00000000-0005-0000-0000-000008080000}"/>
    <cellStyle name="注释 2 6 3 4 2" xfId="2119" xr:uid="{00000000-0005-0000-0000-000009080000}"/>
    <cellStyle name="注释 2 6 3 5" xfId="2120" xr:uid="{00000000-0005-0000-0000-00000A080000}"/>
    <cellStyle name="注释 2 6 3 5 2" xfId="10" xr:uid="{00000000-0005-0000-0000-00000B080000}"/>
    <cellStyle name="注释 2 6 3 6" xfId="2121" xr:uid="{00000000-0005-0000-0000-00000C080000}"/>
    <cellStyle name="注释 2 6 3 6 2" xfId="2122" xr:uid="{00000000-0005-0000-0000-00000D080000}"/>
    <cellStyle name="注释 2 6 3 7" xfId="2123" xr:uid="{00000000-0005-0000-0000-00000E080000}"/>
    <cellStyle name="注释 2 6 4" xfId="2124" xr:uid="{00000000-0005-0000-0000-00000F080000}"/>
    <cellStyle name="注释 2 6 4 2" xfId="2125" xr:uid="{00000000-0005-0000-0000-000010080000}"/>
    <cellStyle name="注释 2 6 4 2 2" xfId="2126" xr:uid="{00000000-0005-0000-0000-000011080000}"/>
    <cellStyle name="注释 2 6 4 3" xfId="2127" xr:uid="{00000000-0005-0000-0000-000012080000}"/>
    <cellStyle name="注释 2 6 4 3 2" xfId="1277" xr:uid="{00000000-0005-0000-0000-000013080000}"/>
    <cellStyle name="注释 2 6 4 4" xfId="2128" xr:uid="{00000000-0005-0000-0000-000014080000}"/>
    <cellStyle name="注释 2 6 4 4 2" xfId="2129" xr:uid="{00000000-0005-0000-0000-000015080000}"/>
    <cellStyle name="注释 2 6 4 5" xfId="2130" xr:uid="{00000000-0005-0000-0000-000016080000}"/>
    <cellStyle name="注释 2 6 4 5 2" xfId="2131" xr:uid="{00000000-0005-0000-0000-000017080000}"/>
    <cellStyle name="注释 2 6 4 6" xfId="2132" xr:uid="{00000000-0005-0000-0000-000018080000}"/>
    <cellStyle name="注释 2 6 5" xfId="2133" xr:uid="{00000000-0005-0000-0000-000019080000}"/>
    <cellStyle name="注释 2 6 5 2" xfId="2134" xr:uid="{00000000-0005-0000-0000-00001A080000}"/>
    <cellStyle name="注释 2 6 6" xfId="205" xr:uid="{00000000-0005-0000-0000-00001B080000}"/>
    <cellStyle name="注释 2 6 6 2" xfId="1459" xr:uid="{00000000-0005-0000-0000-00001C080000}"/>
    <cellStyle name="注释 2 6 7" xfId="1489" xr:uid="{00000000-0005-0000-0000-00001D080000}"/>
    <cellStyle name="注释 2 7" xfId="2135" xr:uid="{00000000-0005-0000-0000-00001E080000}"/>
    <cellStyle name="注释 2 7 2" xfId="2136" xr:uid="{00000000-0005-0000-0000-00001F080000}"/>
    <cellStyle name="注释 2 7 2 2" xfId="726" xr:uid="{00000000-0005-0000-0000-000020080000}"/>
    <cellStyle name="注释 2 7 2 2 2" xfId="728" xr:uid="{00000000-0005-0000-0000-000021080000}"/>
    <cellStyle name="注释 2 7 2 2 2 2" xfId="2137" xr:uid="{00000000-0005-0000-0000-000022080000}"/>
    <cellStyle name="注释 2 7 2 2 3" xfId="2138" xr:uid="{00000000-0005-0000-0000-000023080000}"/>
    <cellStyle name="注释 2 7 2 2 3 2" xfId="2139" xr:uid="{00000000-0005-0000-0000-000024080000}"/>
    <cellStyle name="注释 2 7 2 2 4" xfId="2140" xr:uid="{00000000-0005-0000-0000-000025080000}"/>
    <cellStyle name="注释 2 7 2 2 4 2" xfId="2141" xr:uid="{00000000-0005-0000-0000-000026080000}"/>
    <cellStyle name="注释 2 7 2 2 5" xfId="2142" xr:uid="{00000000-0005-0000-0000-000027080000}"/>
    <cellStyle name="注释 2 7 2 2 5 2" xfId="2143" xr:uid="{00000000-0005-0000-0000-000028080000}"/>
    <cellStyle name="注释 2 7 2 2 6" xfId="646" xr:uid="{00000000-0005-0000-0000-000029080000}"/>
    <cellStyle name="注释 2 7 2 3" xfId="730" xr:uid="{00000000-0005-0000-0000-00002A080000}"/>
    <cellStyle name="注释 2 7 2 3 2" xfId="65" xr:uid="{00000000-0005-0000-0000-00002B080000}"/>
    <cellStyle name="注释 2 7 2 4" xfId="732" xr:uid="{00000000-0005-0000-0000-00002C080000}"/>
    <cellStyle name="注释 2 7 2 4 2" xfId="2144" xr:uid="{00000000-0005-0000-0000-00002D080000}"/>
    <cellStyle name="注释 2 7 2 5" xfId="2145" xr:uid="{00000000-0005-0000-0000-00002E080000}"/>
    <cellStyle name="注释 2 7 2 5 2" xfId="2146" xr:uid="{00000000-0005-0000-0000-00002F080000}"/>
    <cellStyle name="注释 2 7 2 6" xfId="2147" xr:uid="{00000000-0005-0000-0000-000030080000}"/>
    <cellStyle name="注释 2 7 2 6 2" xfId="616" xr:uid="{00000000-0005-0000-0000-000031080000}"/>
    <cellStyle name="注释 2 7 2 7" xfId="2148" xr:uid="{00000000-0005-0000-0000-000032080000}"/>
    <cellStyle name="注释 2 7 3" xfId="2149" xr:uid="{00000000-0005-0000-0000-000033080000}"/>
    <cellStyle name="注释 2 7 3 2" xfId="2150" xr:uid="{00000000-0005-0000-0000-000034080000}"/>
    <cellStyle name="注释 2 7 3 2 2" xfId="2151" xr:uid="{00000000-0005-0000-0000-000035080000}"/>
    <cellStyle name="注释 2 7 3 2 2 2" xfId="2152" xr:uid="{00000000-0005-0000-0000-000036080000}"/>
    <cellStyle name="注释 2 7 3 2 3" xfId="2153" xr:uid="{00000000-0005-0000-0000-000037080000}"/>
    <cellStyle name="注释 2 7 3 2 3 2" xfId="2154" xr:uid="{00000000-0005-0000-0000-000038080000}"/>
    <cellStyle name="注释 2 7 3 2 4" xfId="2155" xr:uid="{00000000-0005-0000-0000-000039080000}"/>
    <cellStyle name="注释 2 7 3 2 4 2" xfId="2156" xr:uid="{00000000-0005-0000-0000-00003A080000}"/>
    <cellStyle name="注释 2 7 3 2 5" xfId="2157" xr:uid="{00000000-0005-0000-0000-00003B080000}"/>
    <cellStyle name="注释 2 7 3 2 5 2" xfId="2158" xr:uid="{00000000-0005-0000-0000-00003C080000}"/>
    <cellStyle name="注释 2 7 3 2 6" xfId="657" xr:uid="{00000000-0005-0000-0000-00003D080000}"/>
    <cellStyle name="注释 2 7 3 3" xfId="2159" xr:uid="{00000000-0005-0000-0000-00003E080000}"/>
    <cellStyle name="注释 2 7 3 3 2" xfId="2161" xr:uid="{00000000-0005-0000-0000-00003F080000}"/>
    <cellStyle name="注释 2 7 3 4" xfId="2162" xr:uid="{00000000-0005-0000-0000-000040080000}"/>
    <cellStyle name="注释 2 7 3 4 2" xfId="2163" xr:uid="{00000000-0005-0000-0000-000041080000}"/>
    <cellStyle name="注释 2 7 3 5" xfId="2164" xr:uid="{00000000-0005-0000-0000-000042080000}"/>
    <cellStyle name="注释 2 7 3 5 2" xfId="2165" xr:uid="{00000000-0005-0000-0000-000043080000}"/>
    <cellStyle name="注释 2 7 3 6" xfId="2166" xr:uid="{00000000-0005-0000-0000-000044080000}"/>
    <cellStyle name="注释 2 7 3 6 2" xfId="2167" xr:uid="{00000000-0005-0000-0000-000045080000}"/>
    <cellStyle name="注释 2 7 3 7" xfId="2168" xr:uid="{00000000-0005-0000-0000-000046080000}"/>
    <cellStyle name="注释 2 7 4" xfId="2169" xr:uid="{00000000-0005-0000-0000-000047080000}"/>
    <cellStyle name="注释 2 7 4 2" xfId="2170" xr:uid="{00000000-0005-0000-0000-000048080000}"/>
    <cellStyle name="注释 2 7 4 2 2" xfId="2171" xr:uid="{00000000-0005-0000-0000-000049080000}"/>
    <cellStyle name="注释 2 7 4 3" xfId="2172" xr:uid="{00000000-0005-0000-0000-00004A080000}"/>
    <cellStyle name="注释 2 7 4 3 2" xfId="2173" xr:uid="{00000000-0005-0000-0000-00004B080000}"/>
    <cellStyle name="注释 2 7 4 4" xfId="197" xr:uid="{00000000-0005-0000-0000-00004C080000}"/>
    <cellStyle name="注释 2 7 4 4 2" xfId="2174" xr:uid="{00000000-0005-0000-0000-00004D080000}"/>
    <cellStyle name="注释 2 7 4 5" xfId="2175" xr:uid="{00000000-0005-0000-0000-00004E080000}"/>
    <cellStyle name="注释 2 7 4 5 2" xfId="2176" xr:uid="{00000000-0005-0000-0000-00004F080000}"/>
    <cellStyle name="注释 2 7 4 6" xfId="2177" xr:uid="{00000000-0005-0000-0000-000050080000}"/>
    <cellStyle name="注释 2 7 5" xfId="2178" xr:uid="{00000000-0005-0000-0000-000051080000}"/>
    <cellStyle name="注释 2 7 5 2" xfId="2179" xr:uid="{00000000-0005-0000-0000-000052080000}"/>
    <cellStyle name="注释 2 7 6" xfId="2180" xr:uid="{00000000-0005-0000-0000-000053080000}"/>
    <cellStyle name="注释 2 7 6 2" xfId="1356" xr:uid="{00000000-0005-0000-0000-000054080000}"/>
    <cellStyle name="注释 2 7 7" xfId="2181" xr:uid="{00000000-0005-0000-0000-000055080000}"/>
    <cellStyle name="注释 2 8" xfId="2182" xr:uid="{00000000-0005-0000-0000-000056080000}"/>
    <cellStyle name="注释 2 8 2" xfId="2183" xr:uid="{00000000-0005-0000-0000-000057080000}"/>
    <cellStyle name="注释 2 8 2 2" xfId="2184" xr:uid="{00000000-0005-0000-0000-000058080000}"/>
    <cellStyle name="注释 2 8 2 2 2" xfId="2185" xr:uid="{00000000-0005-0000-0000-000059080000}"/>
    <cellStyle name="注释 2 8 2 2 2 2" xfId="947" xr:uid="{00000000-0005-0000-0000-00005A080000}"/>
    <cellStyle name="注释 2 8 2 2 3" xfId="2186" xr:uid="{00000000-0005-0000-0000-00005B080000}"/>
    <cellStyle name="注释 2 8 2 2 3 2" xfId="2187" xr:uid="{00000000-0005-0000-0000-00005C080000}"/>
    <cellStyle name="注释 2 8 2 2 4" xfId="2188" xr:uid="{00000000-0005-0000-0000-00005D080000}"/>
    <cellStyle name="注释 2 8 2 2 4 2" xfId="1467" xr:uid="{00000000-0005-0000-0000-00005E080000}"/>
    <cellStyle name="注释 2 8 2 2 5" xfId="2189" xr:uid="{00000000-0005-0000-0000-00005F080000}"/>
    <cellStyle name="注释 2 8 2 2 5 2" xfId="1480" xr:uid="{00000000-0005-0000-0000-000060080000}"/>
    <cellStyle name="注释 2 8 2 2 6" xfId="2190" xr:uid="{00000000-0005-0000-0000-000061080000}"/>
    <cellStyle name="注释 2 8 2 3" xfId="2191" xr:uid="{00000000-0005-0000-0000-000062080000}"/>
    <cellStyle name="注释 2 8 2 3 2" xfId="2192" xr:uid="{00000000-0005-0000-0000-000063080000}"/>
    <cellStyle name="注释 2 8 2 4" xfId="1897" xr:uid="{00000000-0005-0000-0000-000064080000}"/>
    <cellStyle name="注释 2 8 2 4 2" xfId="1899" xr:uid="{00000000-0005-0000-0000-000065080000}"/>
    <cellStyle name="注释 2 8 2 5" xfId="1901" xr:uid="{00000000-0005-0000-0000-000066080000}"/>
    <cellStyle name="注释 2 8 2 5 2" xfId="1903" xr:uid="{00000000-0005-0000-0000-000067080000}"/>
    <cellStyle name="注释 2 8 2 6" xfId="1905" xr:uid="{00000000-0005-0000-0000-000068080000}"/>
    <cellStyle name="注释 2 8 2 6 2" xfId="1907" xr:uid="{00000000-0005-0000-0000-000069080000}"/>
    <cellStyle name="注释 2 8 2 7" xfId="1909" xr:uid="{00000000-0005-0000-0000-00006A080000}"/>
    <cellStyle name="注释 2 8 3" xfId="2193" xr:uid="{00000000-0005-0000-0000-00006B080000}"/>
    <cellStyle name="注释 2 8 3 2" xfId="2194" xr:uid="{00000000-0005-0000-0000-00006C080000}"/>
    <cellStyle name="注释 2 8 3 2 2" xfId="2195" xr:uid="{00000000-0005-0000-0000-00006D080000}"/>
    <cellStyle name="注释 2 8 3 2 2 2" xfId="2196" xr:uid="{00000000-0005-0000-0000-00006E080000}"/>
    <cellStyle name="注释 2 8 3 2 3" xfId="358" xr:uid="{00000000-0005-0000-0000-00006F080000}"/>
    <cellStyle name="注释 2 8 3 2 3 2" xfId="487" xr:uid="{00000000-0005-0000-0000-000070080000}"/>
    <cellStyle name="注释 2 8 3 2 4" xfId="2197" xr:uid="{00000000-0005-0000-0000-000071080000}"/>
    <cellStyle name="注释 2 8 3 2 4 2" xfId="2198" xr:uid="{00000000-0005-0000-0000-000072080000}"/>
    <cellStyle name="注释 2 8 3 2 5" xfId="2199" xr:uid="{00000000-0005-0000-0000-000073080000}"/>
    <cellStyle name="注释 2 8 3 2 5 2" xfId="2200" xr:uid="{00000000-0005-0000-0000-000074080000}"/>
    <cellStyle name="注释 2 8 3 2 6" xfId="2201" xr:uid="{00000000-0005-0000-0000-000075080000}"/>
    <cellStyle name="注释 2 8 3 3" xfId="2202" xr:uid="{00000000-0005-0000-0000-000076080000}"/>
    <cellStyle name="注释 2 8 3 3 2" xfId="2203" xr:uid="{00000000-0005-0000-0000-000077080000}"/>
    <cellStyle name="注释 2 8 3 4" xfId="1914" xr:uid="{00000000-0005-0000-0000-000078080000}"/>
    <cellStyle name="注释 2 8 3 4 2" xfId="2204" xr:uid="{00000000-0005-0000-0000-000079080000}"/>
    <cellStyle name="注释 2 8 3 5" xfId="2205" xr:uid="{00000000-0005-0000-0000-00007A080000}"/>
    <cellStyle name="注释 2 8 3 5 2" xfId="1186" xr:uid="{00000000-0005-0000-0000-00007B080000}"/>
    <cellStyle name="注释 2 8 3 6" xfId="2206" xr:uid="{00000000-0005-0000-0000-00007C080000}"/>
    <cellStyle name="注释 2 8 3 6 2" xfId="2207" xr:uid="{00000000-0005-0000-0000-00007D080000}"/>
    <cellStyle name="注释 2 8 3 7" xfId="2208" xr:uid="{00000000-0005-0000-0000-00007E080000}"/>
    <cellStyle name="注释 2 8 4" xfId="2209" xr:uid="{00000000-0005-0000-0000-00007F080000}"/>
    <cellStyle name="注释 2 8 4 2" xfId="2210" xr:uid="{00000000-0005-0000-0000-000080080000}"/>
    <cellStyle name="注释 2 8 4 2 2" xfId="2211" xr:uid="{00000000-0005-0000-0000-000081080000}"/>
    <cellStyle name="注释 2 8 4 3" xfId="2212" xr:uid="{00000000-0005-0000-0000-000082080000}"/>
    <cellStyle name="注释 2 8 4 3 2" xfId="253" xr:uid="{00000000-0005-0000-0000-000083080000}"/>
    <cellStyle name="注释 2 8 4 4" xfId="2213" xr:uid="{00000000-0005-0000-0000-000084080000}"/>
    <cellStyle name="注释 2 8 4 4 2" xfId="63" xr:uid="{00000000-0005-0000-0000-000085080000}"/>
    <cellStyle name="注释 2 8 4 5" xfId="2214" xr:uid="{00000000-0005-0000-0000-000086080000}"/>
    <cellStyle name="注释 2 8 4 5 2" xfId="2215" xr:uid="{00000000-0005-0000-0000-000087080000}"/>
    <cellStyle name="注释 2 8 4 6" xfId="2216" xr:uid="{00000000-0005-0000-0000-000088080000}"/>
    <cellStyle name="注释 2 8 5" xfId="459" xr:uid="{00000000-0005-0000-0000-000089080000}"/>
    <cellStyle name="注释 2 8 5 2" xfId="398" xr:uid="{00000000-0005-0000-0000-00008A080000}"/>
    <cellStyle name="注释 2 8 6" xfId="2217" xr:uid="{00000000-0005-0000-0000-00008B080000}"/>
    <cellStyle name="注释 2 8 6 2" xfId="2218" xr:uid="{00000000-0005-0000-0000-00008C080000}"/>
    <cellStyle name="注释 2 8 7" xfId="2219" xr:uid="{00000000-0005-0000-0000-00008D080000}"/>
    <cellStyle name="注释 2 9" xfId="2220" xr:uid="{00000000-0005-0000-0000-00008E080000}"/>
    <cellStyle name="注释 2 9 2" xfId="2221" xr:uid="{00000000-0005-0000-0000-00008F080000}"/>
    <cellStyle name="注释 2 9 2 2" xfId="2222" xr:uid="{00000000-0005-0000-0000-000090080000}"/>
    <cellStyle name="注释 2 9 2 2 2" xfId="82" xr:uid="{00000000-0005-0000-0000-000091080000}"/>
    <cellStyle name="注释 2 9 2 2 2 2" xfId="2223" xr:uid="{00000000-0005-0000-0000-000092080000}"/>
    <cellStyle name="注释 2 9 2 2 3" xfId="2224" xr:uid="{00000000-0005-0000-0000-000093080000}"/>
    <cellStyle name="注释 2 9 2 2 3 2" xfId="1670" xr:uid="{00000000-0005-0000-0000-000094080000}"/>
    <cellStyle name="注释 2 9 2 2 4" xfId="737" xr:uid="{00000000-0005-0000-0000-000095080000}"/>
    <cellStyle name="注释 2 9 2 2 4 2" xfId="740" xr:uid="{00000000-0005-0000-0000-000096080000}"/>
    <cellStyle name="注释 2 9 2 2 5" xfId="742" xr:uid="{00000000-0005-0000-0000-000097080000}"/>
    <cellStyle name="注释 2 9 2 2 5 2" xfId="745" xr:uid="{00000000-0005-0000-0000-000098080000}"/>
    <cellStyle name="注释 2 9 2 2 6" xfId="747" xr:uid="{00000000-0005-0000-0000-000099080000}"/>
    <cellStyle name="注释 2 9 2 3" xfId="2225" xr:uid="{00000000-0005-0000-0000-00009A080000}"/>
    <cellStyle name="注释 2 9 2 3 2" xfId="2226" xr:uid="{00000000-0005-0000-0000-00009B080000}"/>
    <cellStyle name="注释 2 9 2 4" xfId="2227" xr:uid="{00000000-0005-0000-0000-00009C080000}"/>
    <cellStyle name="注释 2 9 2 4 2" xfId="639" xr:uid="{00000000-0005-0000-0000-00009D080000}"/>
    <cellStyle name="注释 2 9 2 5" xfId="2228" xr:uid="{00000000-0005-0000-0000-00009E080000}"/>
    <cellStyle name="注释 2 9 2 5 2" xfId="2229" xr:uid="{00000000-0005-0000-0000-00009F080000}"/>
    <cellStyle name="注释 2 9 2 6" xfId="2230" xr:uid="{00000000-0005-0000-0000-0000A0080000}"/>
    <cellStyle name="注释 2 9 2 6 2" xfId="2231" xr:uid="{00000000-0005-0000-0000-0000A1080000}"/>
    <cellStyle name="注释 2 9 2 7" xfId="2232" xr:uid="{00000000-0005-0000-0000-0000A2080000}"/>
    <cellStyle name="注释 2 9 3" xfId="2233" xr:uid="{00000000-0005-0000-0000-0000A3080000}"/>
    <cellStyle name="注释 2 9 3 2" xfId="2234" xr:uid="{00000000-0005-0000-0000-0000A4080000}"/>
    <cellStyle name="注释 2 9 3 2 2" xfId="2235" xr:uid="{00000000-0005-0000-0000-0000A5080000}"/>
    <cellStyle name="注释 2 9 3 2 2 2" xfId="2016" xr:uid="{00000000-0005-0000-0000-0000A6080000}"/>
    <cellStyle name="注释 2 9 3 2 3" xfId="2236" xr:uid="{00000000-0005-0000-0000-0000A7080000}"/>
    <cellStyle name="注释 2 9 3 2 3 2" xfId="2031" xr:uid="{00000000-0005-0000-0000-0000A8080000}"/>
    <cellStyle name="注释 2 9 3 2 4" xfId="2237" xr:uid="{00000000-0005-0000-0000-0000A9080000}"/>
    <cellStyle name="注释 2 9 3 2 4 2" xfId="2042" xr:uid="{00000000-0005-0000-0000-0000AA080000}"/>
    <cellStyle name="注释 2 9 3 2 5" xfId="2238" xr:uid="{00000000-0005-0000-0000-0000AB080000}"/>
    <cellStyle name="注释 2 9 3 2 5 2" xfId="2239" xr:uid="{00000000-0005-0000-0000-0000AC080000}"/>
    <cellStyle name="注释 2 9 3 2 6" xfId="2240" xr:uid="{00000000-0005-0000-0000-0000AD080000}"/>
    <cellStyle name="注释 2 9 3 3" xfId="2241" xr:uid="{00000000-0005-0000-0000-0000AE080000}"/>
    <cellStyle name="注释 2 9 3 3 2" xfId="2242" xr:uid="{00000000-0005-0000-0000-0000AF080000}"/>
    <cellStyle name="注释 2 9 3 4" xfId="1230" xr:uid="{00000000-0005-0000-0000-0000B0080000}"/>
    <cellStyle name="注释 2 9 3 4 2" xfId="51" xr:uid="{00000000-0005-0000-0000-0000B1080000}"/>
    <cellStyle name="注释 2 9 3 5" xfId="474" xr:uid="{00000000-0005-0000-0000-0000B2080000}"/>
    <cellStyle name="注释 2 9 3 5 2" xfId="2243" xr:uid="{00000000-0005-0000-0000-0000B3080000}"/>
    <cellStyle name="注释 2 9 3 6" xfId="2244" xr:uid="{00000000-0005-0000-0000-0000B4080000}"/>
    <cellStyle name="注释 2 9 3 6 2" xfId="1895" xr:uid="{00000000-0005-0000-0000-0000B5080000}"/>
    <cellStyle name="注释 2 9 3 7" xfId="628" xr:uid="{00000000-0005-0000-0000-0000B6080000}"/>
    <cellStyle name="注释 2 9 4" xfId="2245" xr:uid="{00000000-0005-0000-0000-0000B7080000}"/>
    <cellStyle name="注释 2 9 4 2" xfId="2246" xr:uid="{00000000-0005-0000-0000-0000B8080000}"/>
    <cellStyle name="注释 2 9 4 2 2" xfId="2247" xr:uid="{00000000-0005-0000-0000-0000B9080000}"/>
    <cellStyle name="注释 2 9 4 3" xfId="2248" xr:uid="{00000000-0005-0000-0000-0000BA080000}"/>
    <cellStyle name="注释 2 9 4 3 2" xfId="2249" xr:uid="{00000000-0005-0000-0000-0000BB080000}"/>
    <cellStyle name="注释 2 9 4 4" xfId="1235" xr:uid="{00000000-0005-0000-0000-0000BC080000}"/>
    <cellStyle name="注释 2 9 4 4 2" xfId="269" xr:uid="{00000000-0005-0000-0000-0000BD080000}"/>
    <cellStyle name="注释 2 9 4 5" xfId="1238" xr:uid="{00000000-0005-0000-0000-0000BE080000}"/>
    <cellStyle name="注释 2 9 4 5 2" xfId="1978" xr:uid="{00000000-0005-0000-0000-0000BF080000}"/>
    <cellStyle name="注释 2 9 4 6" xfId="1980" xr:uid="{00000000-0005-0000-0000-0000C0080000}"/>
    <cellStyle name="注释 2 9 5" xfId="2250" xr:uid="{00000000-0005-0000-0000-0000C1080000}"/>
    <cellStyle name="注释 2 9 5 2" xfId="2251" xr:uid="{00000000-0005-0000-0000-0000C2080000}"/>
    <cellStyle name="注释 2 9 6" xfId="438" xr:uid="{00000000-0005-0000-0000-0000C3080000}"/>
    <cellStyle name="注释 2 9 6 2" xfId="2252" xr:uid="{00000000-0005-0000-0000-0000C4080000}"/>
    <cellStyle name="注释 2 9 7" xfId="2253" xr:uid="{00000000-0005-0000-0000-0000C5080000}"/>
    <cellStyle name="뷭?_BOOKSHIP" xfId="2254" xr:uid="{00000000-0005-0000-0000-0000C6080000}"/>
    <cellStyle name="새귑[0]_ con" xfId="2011" xr:uid="{00000000-0005-0000-0000-0000C7080000}"/>
    <cellStyle name="새귑_ con" xfId="2255" xr:uid="{00000000-0005-0000-0000-0000C8080000}"/>
    <cellStyle name="서울 - 멕시코" xfId="2256" xr:uid="{00000000-0005-0000-0000-0000C9080000}"/>
    <cellStyle name="셈迷?XLS!check_filesche|_x0005_" xfId="2257" xr:uid="{00000000-0005-0000-0000-0000CA080000}"/>
    <cellStyle name="쉼표 [0] 2" xfId="2258" xr:uid="{00000000-0005-0000-0000-0000CB080000}"/>
    <cellStyle name="스타일 1" xfId="2259" xr:uid="{00000000-0005-0000-0000-0000CC080000}"/>
    <cellStyle name="스타일 10" xfId="2260" xr:uid="{00000000-0005-0000-0000-0000CD080000}"/>
    <cellStyle name="스타일 11" xfId="2261" xr:uid="{00000000-0005-0000-0000-0000CE080000}"/>
    <cellStyle name="스타일 2" xfId="1753" xr:uid="{00000000-0005-0000-0000-0000CF080000}"/>
    <cellStyle name="스타일 3" xfId="1526" xr:uid="{00000000-0005-0000-0000-0000D0080000}"/>
    <cellStyle name="스타일 4" xfId="2262" xr:uid="{00000000-0005-0000-0000-0000D1080000}"/>
    <cellStyle name="스타일 5" xfId="2263" xr:uid="{00000000-0005-0000-0000-0000D2080000}"/>
    <cellStyle name="스타일 6" xfId="2264" xr:uid="{00000000-0005-0000-0000-0000D3080000}"/>
    <cellStyle name="스타일 7" xfId="2265" xr:uid="{00000000-0005-0000-0000-0000D4080000}"/>
    <cellStyle name="스타일 8" xfId="2266" xr:uid="{00000000-0005-0000-0000-0000D5080000}"/>
    <cellStyle name="스타일 9" xfId="2267" xr:uid="{00000000-0005-0000-0000-0000D6080000}"/>
    <cellStyle name="열어본 하이퍼링크" xfId="1990" xr:uid="{00000000-0005-0000-0000-0000D7080000}"/>
    <cellStyle name="콤마 [0]_  종  합  " xfId="2268" xr:uid="{00000000-0005-0000-0000-0000D8080000}"/>
    <cellStyle name="콤마,_x0005__x0014_" xfId="2269" xr:uid="{00000000-0005-0000-0000-0000D9080000}"/>
    <cellStyle name="콤마_  종  합  " xfId="2270" xr:uid="{00000000-0005-0000-0000-0000DA080000}"/>
    <cellStyle name="팹繫_1코饋" xfId="2271" xr:uid="{00000000-0005-0000-0000-0000DB080000}"/>
    <cellStyle name="표준 10 2" xfId="2272" xr:uid="{00000000-0005-0000-0000-0000DC080000}"/>
    <cellStyle name="표준 2" xfId="877" xr:uid="{00000000-0005-0000-0000-0000DD080000}"/>
    <cellStyle name="표준 3" xfId="881" xr:uid="{00000000-0005-0000-0000-0000DE080000}"/>
    <cellStyle name="표준 4" xfId="516" xr:uid="{00000000-0005-0000-0000-0000DF080000}"/>
    <cellStyle name="표준 4 2" xfId="884" xr:uid="{00000000-0005-0000-0000-0000E0080000}"/>
    <cellStyle name="표준 5" xfId="886" xr:uid="{00000000-0005-0000-0000-0000E1080000}"/>
    <cellStyle name="표준 5 2" xfId="888" xr:uid="{00000000-0005-0000-0000-0000E2080000}"/>
    <cellStyle name="표준 6" xfId="139" xr:uid="{00000000-0005-0000-0000-0000E3080000}"/>
    <cellStyle name="표준_H1 Lens Spec" xfId="2160" xr:uid="{00000000-0005-0000-0000-0000E4080000}"/>
    <cellStyle name="푤롸貫[0]_1코饋" xfId="1660" xr:uid="{00000000-0005-0000-0000-0000E5080000}"/>
    <cellStyle name="푤롸貫_1코饋" xfId="2273" xr:uid="{00000000-0005-0000-0000-0000E6080000}"/>
  </cellStyles>
  <dxfs count="0"/>
  <tableStyles count="0" defaultTableStyle="TableStyleMedium9" defaultPivotStyle="PivotStyleLight16"/>
  <colors>
    <mruColors>
      <color rgb="FF0000FF"/>
      <color rgb="FFFFFFFF"/>
      <color rgb="FFFFFF00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23665791776017E-2"/>
          <c:y val="0.10390652199402912"/>
          <c:w val="0.90005859846492098"/>
          <c:h val="0.7801136455881159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'HJ6029'!$E$39:$G$39</c:f>
              <c:strCache>
                <c:ptCount val="1"/>
                <c:pt idx="0">
                  <c:v>Distortion(f-tanθ）</c:v>
                </c:pt>
              </c:strCache>
            </c:strRef>
          </c:tx>
          <c:spPr>
            <a:ln w="9525" cap="flat"/>
          </c:spPr>
          <c:marker>
            <c:spPr>
              <a:ln w="6350" cap="flat"/>
            </c:spPr>
          </c:marker>
          <c:xVal>
            <c:numRef>
              <c:f>'HJ6029'!$E$40:$E$840</c:f>
              <c:numCache>
                <c:formatCode>0.00_ </c:formatCode>
                <c:ptCount val="801"/>
                <c:pt idx="0">
                  <c:v>0</c:v>
                </c:pt>
                <c:pt idx="1">
                  <c:v>-1.1259E-4</c:v>
                </c:pt>
                <c:pt idx="2">
                  <c:v>-4.8477999999999998E-4</c:v>
                </c:pt>
                <c:pt idx="3">
                  <c:v>-1.11808E-3</c:v>
                </c:pt>
                <c:pt idx="4">
                  <c:v>-2.0122199999999999E-3</c:v>
                </c:pt>
                <c:pt idx="5">
                  <c:v>-3.1674699999999999E-3</c:v>
                </c:pt>
                <c:pt idx="6">
                  <c:v>-4.5836000000000002E-3</c:v>
                </c:pt>
                <c:pt idx="7">
                  <c:v>-6.2605999999999998E-3</c:v>
                </c:pt>
                <c:pt idx="8">
                  <c:v>-8.1984899999999993E-3</c:v>
                </c:pt>
                <c:pt idx="9">
                  <c:v>-1.039725E-2</c:v>
                </c:pt>
                <c:pt idx="10">
                  <c:v>-1.2856889999999999E-2</c:v>
                </c:pt>
                <c:pt idx="11">
                  <c:v>-1.55774E-2</c:v>
                </c:pt>
                <c:pt idx="12">
                  <c:v>-1.855878E-2</c:v>
                </c:pt>
                <c:pt idx="13">
                  <c:v>-2.1801040000000001E-2</c:v>
                </c:pt>
                <c:pt idx="14">
                  <c:v>-2.5304179999999999E-2</c:v>
                </c:pt>
                <c:pt idx="15">
                  <c:v>-2.9068179999999999E-2</c:v>
                </c:pt>
                <c:pt idx="16">
                  <c:v>-3.3093049999999999E-2</c:v>
                </c:pt>
                <c:pt idx="17">
                  <c:v>-3.7378790000000002E-2</c:v>
                </c:pt>
                <c:pt idx="18">
                  <c:v>-4.192539E-2</c:v>
                </c:pt>
                <c:pt idx="19">
                  <c:v>-4.6732860000000001E-2</c:v>
                </c:pt>
                <c:pt idx="20">
                  <c:v>-5.1801189999999997E-2</c:v>
                </c:pt>
                <c:pt idx="21">
                  <c:v>-5.713037E-2</c:v>
                </c:pt>
                <c:pt idx="22">
                  <c:v>-6.2720419999999999E-2</c:v>
                </c:pt>
                <c:pt idx="23">
                  <c:v>-6.8571320000000005E-2</c:v>
                </c:pt>
                <c:pt idx="24">
                  <c:v>-7.4683070000000004E-2</c:v>
                </c:pt>
                <c:pt idx="25">
                  <c:v>-8.1055669999999996E-2</c:v>
                </c:pt>
                <c:pt idx="26">
                  <c:v>-8.7689119999999995E-2</c:v>
                </c:pt>
                <c:pt idx="27">
                  <c:v>-9.4583410000000007E-2</c:v>
                </c:pt>
                <c:pt idx="28">
                  <c:v>-0.10173854</c:v>
                </c:pt>
                <c:pt idx="29">
                  <c:v>-0.10915451</c:v>
                </c:pt>
                <c:pt idx="30">
                  <c:v>-0.11683130999999999</c:v>
                </c:pt>
                <c:pt idx="31">
                  <c:v>-0.12476893999999999</c:v>
                </c:pt>
                <c:pt idx="32">
                  <c:v>-0.13296735000000001</c:v>
                </c:pt>
                <c:pt idx="33">
                  <c:v>-0.14142662</c:v>
                </c:pt>
                <c:pt idx="34">
                  <c:v>-0.15014672000000001</c:v>
                </c:pt>
                <c:pt idx="35">
                  <c:v>-0.15912762</c:v>
                </c:pt>
                <c:pt idx="36">
                  <c:v>-0.16836934000000001</c:v>
                </c:pt>
                <c:pt idx="37">
                  <c:v>-0.17787185999999999</c:v>
                </c:pt>
                <c:pt idx="38">
                  <c:v>-0.18763518000000001</c:v>
                </c:pt>
                <c:pt idx="39">
                  <c:v>-0.19765930000000001</c:v>
                </c:pt>
                <c:pt idx="40">
                  <c:v>-0.20794420999999999</c:v>
                </c:pt>
                <c:pt idx="41">
                  <c:v>-0.21848989999999999</c:v>
                </c:pt>
                <c:pt idx="42">
                  <c:v>-0.22929637999999999</c:v>
                </c:pt>
                <c:pt idx="43">
                  <c:v>-0.24036362999999999</c:v>
                </c:pt>
                <c:pt idx="44">
                  <c:v>-0.25169164999999999</c:v>
                </c:pt>
                <c:pt idx="45">
                  <c:v>-0.26328044</c:v>
                </c:pt>
                <c:pt idx="46">
                  <c:v>-0.27512998</c:v>
                </c:pt>
                <c:pt idx="47">
                  <c:v>-0.28724028000000001</c:v>
                </c:pt>
                <c:pt idx="48">
                  <c:v>-0.29961133000000001</c:v>
                </c:pt>
                <c:pt idx="49">
                  <c:v>-0.31224310999999999</c:v>
                </c:pt>
                <c:pt idx="50">
                  <c:v>-0.32513563000000001</c:v>
                </c:pt>
                <c:pt idx="51">
                  <c:v>-0.33828888000000001</c:v>
                </c:pt>
                <c:pt idx="52">
                  <c:v>-0.35170285000000001</c:v>
                </c:pt>
                <c:pt idx="53">
                  <c:v>-0.36537754</c:v>
                </c:pt>
                <c:pt idx="54">
                  <c:v>-0.37931293999999999</c:v>
                </c:pt>
                <c:pt idx="55">
                  <c:v>-0.39350902999999998</c:v>
                </c:pt>
                <c:pt idx="56">
                  <c:v>-0.40796581999999998</c:v>
                </c:pt>
                <c:pt idx="57">
                  <c:v>-0.42268329999999998</c:v>
                </c:pt>
                <c:pt idx="58">
                  <c:v>-0.43766146</c:v>
                </c:pt>
                <c:pt idx="59">
                  <c:v>-0.45290028999999998</c:v>
                </c:pt>
                <c:pt idx="60">
                  <c:v>-0.46839978999999998</c:v>
                </c:pt>
                <c:pt idx="61">
                  <c:v>-0.48415994000000001</c:v>
                </c:pt>
                <c:pt idx="62">
                  <c:v>-0.50018074000000001</c:v>
                </c:pt>
                <c:pt idx="63">
                  <c:v>-0.51646217999999999</c:v>
                </c:pt>
                <c:pt idx="64">
                  <c:v>-0.53300426000000001</c:v>
                </c:pt>
                <c:pt idx="65">
                  <c:v>-0.54980695000000002</c:v>
                </c:pt>
                <c:pt idx="66">
                  <c:v>-0.56687027000000001</c:v>
                </c:pt>
                <c:pt idx="67">
                  <c:v>-0.58419418999999995</c:v>
                </c:pt>
                <c:pt idx="68">
                  <c:v>-0.60177871000000005</c:v>
                </c:pt>
                <c:pt idx="69">
                  <c:v>-0.61962382000000005</c:v>
                </c:pt>
                <c:pt idx="70">
                  <c:v>-0.63772951</c:v>
                </c:pt>
                <c:pt idx="71">
                  <c:v>-0.65609576999999997</c:v>
                </c:pt>
                <c:pt idx="72">
                  <c:v>-0.67472259000000001</c:v>
                </c:pt>
                <c:pt idx="73">
                  <c:v>-0.69360997000000002</c:v>
                </c:pt>
                <c:pt idx="74">
                  <c:v>-0.71275789000000001</c:v>
                </c:pt>
                <c:pt idx="75">
                  <c:v>-0.73216634000000003</c:v>
                </c:pt>
                <c:pt idx="76">
                  <c:v>-0.75183531000000003</c:v>
                </c:pt>
                <c:pt idx="77">
                  <c:v>-0.77176480000000003</c:v>
                </c:pt>
                <c:pt idx="78">
                  <c:v>-0.79195479000000002</c:v>
                </c:pt>
                <c:pt idx="79">
                  <c:v>-0.81240526999999996</c:v>
                </c:pt>
                <c:pt idx="80">
                  <c:v>-0.83311623000000001</c:v>
                </c:pt>
                <c:pt idx="81">
                  <c:v>-0.85408766999999997</c:v>
                </c:pt>
                <c:pt idx="82">
                  <c:v>-0.87531956</c:v>
                </c:pt>
                <c:pt idx="83">
                  <c:v>-0.89681191000000005</c:v>
                </c:pt>
                <c:pt idx="84">
                  <c:v>-0.91856468999999996</c:v>
                </c:pt>
                <c:pt idx="85">
                  <c:v>-0.94057789999999997</c:v>
                </c:pt>
                <c:pt idx="86">
                  <c:v>-0.96285151999999996</c:v>
                </c:pt>
                <c:pt idx="87">
                  <c:v>-0.98538555000000005</c:v>
                </c:pt>
                <c:pt idx="88">
                  <c:v>-1.00817998</c:v>
                </c:pt>
                <c:pt idx="89">
                  <c:v>-1.0312347799999999</c:v>
                </c:pt>
                <c:pt idx="90">
                  <c:v>-1.05454995</c:v>
                </c:pt>
                <c:pt idx="91">
                  <c:v>-1.07812548</c:v>
                </c:pt>
                <c:pt idx="92">
                  <c:v>-1.10196136</c:v>
                </c:pt>
                <c:pt idx="93">
                  <c:v>-1.12605756</c:v>
                </c:pt>
                <c:pt idx="94">
                  <c:v>-1.1504140899999999</c:v>
                </c:pt>
                <c:pt idx="95">
                  <c:v>-1.17503092</c:v>
                </c:pt>
                <c:pt idx="96">
                  <c:v>-1.1999080499999999</c:v>
                </c:pt>
                <c:pt idx="97">
                  <c:v>-1.2250454500000001</c:v>
                </c:pt>
                <c:pt idx="98">
                  <c:v>-1.2504431300000001</c:v>
                </c:pt>
                <c:pt idx="99">
                  <c:v>-1.27610106</c:v>
                </c:pt>
                <c:pt idx="100">
                  <c:v>-1.30201923</c:v>
                </c:pt>
                <c:pt idx="101">
                  <c:v>-1.32819763</c:v>
                </c:pt>
                <c:pt idx="102">
                  <c:v>-1.35463625</c:v>
                </c:pt>
                <c:pt idx="103">
                  <c:v>-1.3813350600000001</c:v>
                </c:pt>
                <c:pt idx="104">
                  <c:v>-1.40829406</c:v>
                </c:pt>
                <c:pt idx="105">
                  <c:v>-1.4355132399999999</c:v>
                </c:pt>
                <c:pt idx="106">
                  <c:v>-1.4629925699999999</c:v>
                </c:pt>
                <c:pt idx="107">
                  <c:v>-1.4907320399999999</c:v>
                </c:pt>
                <c:pt idx="108">
                  <c:v>-1.5187316399999999</c:v>
                </c:pt>
                <c:pt idx="109">
                  <c:v>-1.54699136</c:v>
                </c:pt>
                <c:pt idx="110">
                  <c:v>-1.5755111799999999</c:v>
                </c:pt>
                <c:pt idx="111">
                  <c:v>-1.6042910800000001</c:v>
                </c:pt>
                <c:pt idx="112">
                  <c:v>-1.63333105</c:v>
                </c:pt>
                <c:pt idx="113">
                  <c:v>-1.66263107</c:v>
                </c:pt>
                <c:pt idx="114">
                  <c:v>-1.69219114</c:v>
                </c:pt>
                <c:pt idx="115">
                  <c:v>-1.72201122</c:v>
                </c:pt>
                <c:pt idx="116">
                  <c:v>-1.75209131</c:v>
                </c:pt>
                <c:pt idx="117">
                  <c:v>-1.7824314000000001</c:v>
                </c:pt>
                <c:pt idx="118">
                  <c:v>-1.81303145</c:v>
                </c:pt>
                <c:pt idx="119">
                  <c:v>-1.84389147</c:v>
                </c:pt>
                <c:pt idx="120">
                  <c:v>-1.87501143</c:v>
                </c:pt>
                <c:pt idx="121">
                  <c:v>-1.9063913100000001</c:v>
                </c:pt>
                <c:pt idx="122">
                  <c:v>-1.9380310999999999</c:v>
                </c:pt>
                <c:pt idx="123">
                  <c:v>-1.96993079</c:v>
                </c:pt>
                <c:pt idx="124">
                  <c:v>-2.00209035</c:v>
                </c:pt>
                <c:pt idx="125">
                  <c:v>-2.0345097700000001</c:v>
                </c:pt>
                <c:pt idx="126">
                  <c:v>-2.0671890300000002</c:v>
                </c:pt>
                <c:pt idx="127">
                  <c:v>-2.10012811</c:v>
                </c:pt>
                <c:pt idx="128">
                  <c:v>-2.133327</c:v>
                </c:pt>
                <c:pt idx="129">
                  <c:v>-2.1667856799999998</c:v>
                </c:pt>
                <c:pt idx="130">
                  <c:v>-2.2005041300000001</c:v>
                </c:pt>
                <c:pt idx="131">
                  <c:v>-2.2344823300000001</c:v>
                </c:pt>
                <c:pt idx="132">
                  <c:v>-2.2687202599999998</c:v>
                </c:pt>
                <c:pt idx="133">
                  <c:v>-2.3032179099999999</c:v>
                </c:pt>
                <c:pt idx="134">
                  <c:v>-2.3379752599999999</c:v>
                </c:pt>
                <c:pt idx="135">
                  <c:v>-2.37299229</c:v>
                </c:pt>
                <c:pt idx="136">
                  <c:v>-2.40826897</c:v>
                </c:pt>
                <c:pt idx="137">
                  <c:v>-2.4438053000000002</c:v>
                </c:pt>
                <c:pt idx="138">
                  <c:v>-2.47960125</c:v>
                </c:pt>
                <c:pt idx="139">
                  <c:v>-2.5156567999999999</c:v>
                </c:pt>
                <c:pt idx="140">
                  <c:v>-2.5519719300000001</c:v>
                </c:pt>
                <c:pt idx="141">
                  <c:v>-2.5885466300000002</c:v>
                </c:pt>
                <c:pt idx="142">
                  <c:v>-2.6253808699999999</c:v>
                </c:pt>
                <c:pt idx="143">
                  <c:v>-2.6624746400000001</c:v>
                </c:pt>
                <c:pt idx="144">
                  <c:v>-2.6998279100000002</c:v>
                </c:pt>
                <c:pt idx="145">
                  <c:v>-2.7374406599999999</c:v>
                </c:pt>
                <c:pt idx="146">
                  <c:v>-2.77531288</c:v>
                </c:pt>
                <c:pt idx="147">
                  <c:v>-2.8134445399999999</c:v>
                </c:pt>
                <c:pt idx="148">
                  <c:v>-2.8518356200000001</c:v>
                </c:pt>
                <c:pt idx="149">
                  <c:v>-2.8904861099999999</c:v>
                </c:pt>
                <c:pt idx="150">
                  <c:v>-2.9293959699999998</c:v>
                </c:pt>
                <c:pt idx="151">
                  <c:v>-2.9685652</c:v>
                </c:pt>
                <c:pt idx="152">
                  <c:v>-3.0079937600000002</c:v>
                </c:pt>
                <c:pt idx="153">
                  <c:v>-3.04768164</c:v>
                </c:pt>
                <c:pt idx="154">
                  <c:v>-3.08762881</c:v>
                </c:pt>
                <c:pt idx="155">
                  <c:v>-3.1278352599999999</c:v>
                </c:pt>
                <c:pt idx="156">
                  <c:v>-3.1683009599999998</c:v>
                </c:pt>
                <c:pt idx="157">
                  <c:v>-3.2090258899999999</c:v>
                </c:pt>
                <c:pt idx="158">
                  <c:v>-3.2500100299999999</c:v>
                </c:pt>
                <c:pt idx="159">
                  <c:v>-3.2912533499999999</c:v>
                </c:pt>
                <c:pt idx="160">
                  <c:v>-3.33275583</c:v>
                </c:pt>
                <c:pt idx="161">
                  <c:v>-3.3745174599999999</c:v>
                </c:pt>
                <c:pt idx="162">
                  <c:v>-3.4165382000000002</c:v>
                </c:pt>
                <c:pt idx="163">
                  <c:v>-3.4588180300000002</c:v>
                </c:pt>
                <c:pt idx="164">
                  <c:v>-3.50135694</c:v>
                </c:pt>
                <c:pt idx="165">
                  <c:v>-3.5441548900000002</c:v>
                </c:pt>
                <c:pt idx="166">
                  <c:v>-3.58721187</c:v>
                </c:pt>
                <c:pt idx="167">
                  <c:v>-3.63052785</c:v>
                </c:pt>
                <c:pt idx="168">
                  <c:v>-3.6741028099999999</c:v>
                </c:pt>
                <c:pt idx="169">
                  <c:v>-3.71793671</c:v>
                </c:pt>
                <c:pt idx="170">
                  <c:v>-3.7620295499999998</c:v>
                </c:pt>
                <c:pt idx="171">
                  <c:v>-3.80638129</c:v>
                </c:pt>
                <c:pt idx="172">
                  <c:v>-3.8509919199999998</c:v>
                </c:pt>
                <c:pt idx="173">
                  <c:v>-3.8958613899999999</c:v>
                </c:pt>
                <c:pt idx="174">
                  <c:v>-3.9409896999999998</c:v>
                </c:pt>
                <c:pt idx="175">
                  <c:v>-3.9863768199999998</c:v>
                </c:pt>
                <c:pt idx="176">
                  <c:v>-4.0320227099999997</c:v>
                </c:pt>
                <c:pt idx="177">
                  <c:v>-4.0779273600000003</c:v>
                </c:pt>
                <c:pt idx="178">
                  <c:v>-4.1240907399999998</c:v>
                </c:pt>
                <c:pt idx="179">
                  <c:v>-4.1705128299999998</c:v>
                </c:pt>
                <c:pt idx="180">
                  <c:v>-4.2171935899999999</c:v>
                </c:pt>
                <c:pt idx="181">
                  <c:v>-4.2641330100000001</c:v>
                </c:pt>
                <c:pt idx="182">
                  <c:v>-4.3113310599999997</c:v>
                </c:pt>
                <c:pt idx="183">
                  <c:v>-4.3587876999999997</c:v>
                </c:pt>
                <c:pt idx="184">
                  <c:v>-4.4065029300000003</c:v>
                </c:pt>
                <c:pt idx="185">
                  <c:v>-4.4544766899999999</c:v>
                </c:pt>
                <c:pt idx="186">
                  <c:v>-4.5027089900000004</c:v>
                </c:pt>
                <c:pt idx="187">
                  <c:v>-4.5511997700000002</c:v>
                </c:pt>
                <c:pt idx="188">
                  <c:v>-4.5999490300000003</c:v>
                </c:pt>
                <c:pt idx="189">
                  <c:v>-4.6489567200000002</c:v>
                </c:pt>
                <c:pt idx="190">
                  <c:v>-4.6982228299999997</c:v>
                </c:pt>
                <c:pt idx="191">
                  <c:v>-4.7477473200000002</c:v>
                </c:pt>
                <c:pt idx="192">
                  <c:v>-4.7975301699999999</c:v>
                </c:pt>
                <c:pt idx="193">
                  <c:v>-4.8475713499999999</c:v>
                </c:pt>
                <c:pt idx="194">
                  <c:v>-4.8978708400000004</c:v>
                </c:pt>
                <c:pt idx="195">
                  <c:v>-4.9484285999999997</c:v>
                </c:pt>
                <c:pt idx="196">
                  <c:v>-4.9992445999999999</c:v>
                </c:pt>
                <c:pt idx="197">
                  <c:v>-5.0503188200000002</c:v>
                </c:pt>
                <c:pt idx="198">
                  <c:v>-5.1016512299999999</c:v>
                </c:pt>
                <c:pt idx="199">
                  <c:v>-5.1532418099999999</c:v>
                </c:pt>
                <c:pt idx="200">
                  <c:v>-5.2050905099999998</c:v>
                </c:pt>
                <c:pt idx="201">
                  <c:v>-5.2571973099999996</c:v>
                </c:pt>
                <c:pt idx="202">
                  <c:v>-5.3095621900000003</c:v>
                </c:pt>
                <c:pt idx="203">
                  <c:v>-5.3621851100000004</c:v>
                </c:pt>
                <c:pt idx="204">
                  <c:v>-5.4150660500000001</c:v>
                </c:pt>
                <c:pt idx="205">
                  <c:v>-5.4682049700000004</c:v>
                </c:pt>
                <c:pt idx="206">
                  <c:v>-5.5216018399999998</c:v>
                </c:pt>
                <c:pt idx="207">
                  <c:v>-5.5752566400000001</c:v>
                </c:pt>
                <c:pt idx="208">
                  <c:v>-5.6291693299999999</c:v>
                </c:pt>
                <c:pt idx="209">
                  <c:v>-5.6833398800000001</c:v>
                </c:pt>
                <c:pt idx="210">
                  <c:v>-5.7377682700000001</c:v>
                </c:pt>
                <c:pt idx="211">
                  <c:v>-5.7924544600000001</c:v>
                </c:pt>
                <c:pt idx="212">
                  <c:v>-5.8473984200000002</c:v>
                </c:pt>
                <c:pt idx="213">
                  <c:v>-5.9026001199999998</c:v>
                </c:pt>
                <c:pt idx="214">
                  <c:v>-5.9580595299999999</c:v>
                </c:pt>
                <c:pt idx="215">
                  <c:v>-6.0137766099999999</c:v>
                </c:pt>
                <c:pt idx="216">
                  <c:v>-6.0697513499999998</c:v>
                </c:pt>
                <c:pt idx="217">
                  <c:v>-6.12598369</c:v>
                </c:pt>
                <c:pt idx="218">
                  <c:v>-6.1824736199999997</c:v>
                </c:pt>
                <c:pt idx="219">
                  <c:v>-6.2392211</c:v>
                </c:pt>
                <c:pt idx="220">
                  <c:v>-6.2962260900000002</c:v>
                </c:pt>
                <c:pt idx="221">
                  <c:v>-6.3534885699999997</c:v>
                </c:pt>
                <c:pt idx="222">
                  <c:v>-6.4110085000000003</c:v>
                </c:pt>
                <c:pt idx="223">
                  <c:v>-6.4687858599999997</c:v>
                </c:pt>
                <c:pt idx="224">
                  <c:v>-6.5268205899999998</c:v>
                </c:pt>
                <c:pt idx="225">
                  <c:v>-6.5851126899999999</c:v>
                </c:pt>
                <c:pt idx="226">
                  <c:v>-6.6436621000000002</c:v>
                </c:pt>
                <c:pt idx="227">
                  <c:v>-6.7024688000000001</c:v>
                </c:pt>
                <c:pt idx="228">
                  <c:v>-6.7615327499999998</c:v>
                </c:pt>
                <c:pt idx="229">
                  <c:v>-6.8208539300000002</c:v>
                </c:pt>
                <c:pt idx="230">
                  <c:v>-6.8804322899999999</c:v>
                </c:pt>
                <c:pt idx="231">
                  <c:v>-6.9402678</c:v>
                </c:pt>
                <c:pt idx="232">
                  <c:v>-7.0003604199999998</c:v>
                </c:pt>
                <c:pt idx="233">
                  <c:v>-7.0607101300000004</c:v>
                </c:pt>
                <c:pt idx="234">
                  <c:v>-7.1213168900000001</c:v>
                </c:pt>
                <c:pt idx="235">
                  <c:v>-7.1821806600000002</c:v>
                </c:pt>
                <c:pt idx="236">
                  <c:v>-7.2433014099999999</c:v>
                </c:pt>
                <c:pt idx="237">
                  <c:v>-7.3046791100000004</c:v>
                </c:pt>
                <c:pt idx="238">
                  <c:v>-7.36631371</c:v>
                </c:pt>
                <c:pt idx="239">
                  <c:v>-7.42820518</c:v>
                </c:pt>
                <c:pt idx="240">
                  <c:v>-7.4903534900000004</c:v>
                </c:pt>
                <c:pt idx="241">
                  <c:v>-7.5527585999999998</c:v>
                </c:pt>
                <c:pt idx="242">
                  <c:v>-7.6154204700000001</c:v>
                </c:pt>
                <c:pt idx="243">
                  <c:v>-7.6783390799999998</c:v>
                </c:pt>
                <c:pt idx="244">
                  <c:v>-7.74151437</c:v>
                </c:pt>
                <c:pt idx="245">
                  <c:v>-7.80494632</c:v>
                </c:pt>
                <c:pt idx="246">
                  <c:v>-7.8686349</c:v>
                </c:pt>
                <c:pt idx="247">
                  <c:v>-7.9325800500000003</c:v>
                </c:pt>
                <c:pt idx="248">
                  <c:v>-7.9967817500000002</c:v>
                </c:pt>
                <c:pt idx="249">
                  <c:v>-8.0612399499999992</c:v>
                </c:pt>
                <c:pt idx="250">
                  <c:v>-8.1259546300000007</c:v>
                </c:pt>
                <c:pt idx="251">
                  <c:v>-8.19092573</c:v>
                </c:pt>
                <c:pt idx="252">
                  <c:v>-8.2561532399999997</c:v>
                </c:pt>
                <c:pt idx="253">
                  <c:v>-8.3216371000000002</c:v>
                </c:pt>
                <c:pt idx="254">
                  <c:v>-8.3873772800000008</c:v>
                </c:pt>
                <c:pt idx="255">
                  <c:v>-8.45337374</c:v>
                </c:pt>
                <c:pt idx="256">
                  <c:v>-8.5196264399999997</c:v>
                </c:pt>
                <c:pt idx="257">
                  <c:v>-8.5861353499999993</c:v>
                </c:pt>
                <c:pt idx="258">
                  <c:v>-8.6529004199999999</c:v>
                </c:pt>
                <c:pt idx="259">
                  <c:v>-8.7199216199999992</c:v>
                </c:pt>
                <c:pt idx="260">
                  <c:v>-8.7871988999999999</c:v>
                </c:pt>
                <c:pt idx="261">
                  <c:v>-8.8547322400000006</c:v>
                </c:pt>
                <c:pt idx="262">
                  <c:v>-8.9225215799999997</c:v>
                </c:pt>
                <c:pt idx="263">
                  <c:v>-8.9905668900000002</c:v>
                </c:pt>
                <c:pt idx="264">
                  <c:v>-9.0588681199999996</c:v>
                </c:pt>
                <c:pt idx="265">
                  <c:v>-9.1274252499999999</c:v>
                </c:pt>
                <c:pt idx="266">
                  <c:v>-9.1962382199999997</c:v>
                </c:pt>
                <c:pt idx="267">
                  <c:v>-9.265307</c:v>
                </c:pt>
                <c:pt idx="268">
                  <c:v>-9.3346315499999992</c:v>
                </c:pt>
                <c:pt idx="269">
                  <c:v>-9.4042118299999995</c:v>
                </c:pt>
                <c:pt idx="270">
                  <c:v>-9.4740477900000002</c:v>
                </c:pt>
                <c:pt idx="271">
                  <c:v>-9.5441393899999998</c:v>
                </c:pt>
                <c:pt idx="272">
                  <c:v>-9.6144865999999993</c:v>
                </c:pt>
                <c:pt idx="273">
                  <c:v>-9.68508937</c:v>
                </c:pt>
                <c:pt idx="274">
                  <c:v>-9.7559476600000004</c:v>
                </c:pt>
                <c:pt idx="275">
                  <c:v>-9.8270614300000005</c:v>
                </c:pt>
                <c:pt idx="276">
                  <c:v>-9.8984306400000008</c:v>
                </c:pt>
                <c:pt idx="277">
                  <c:v>-9.9700552400000007</c:v>
                </c:pt>
                <c:pt idx="278">
                  <c:v>-10.04193519</c:v>
                </c:pt>
                <c:pt idx="279">
                  <c:v>-10.11407045</c:v>
                </c:pt>
                <c:pt idx="280">
                  <c:v>-10.18646098</c:v>
                </c:pt>
                <c:pt idx="281">
                  <c:v>-10.259106729999999</c:v>
                </c:pt>
                <c:pt idx="282">
                  <c:v>-10.33200766</c:v>
                </c:pt>
                <c:pt idx="283">
                  <c:v>-10.40516373</c:v>
                </c:pt>
                <c:pt idx="284">
                  <c:v>-10.4785749</c:v>
                </c:pt>
                <c:pt idx="285">
                  <c:v>-10.552241110000001</c:v>
                </c:pt>
                <c:pt idx="286">
                  <c:v>-10.62616233</c:v>
                </c:pt>
                <c:pt idx="287">
                  <c:v>-10.700338520000001</c:v>
                </c:pt>
                <c:pt idx="288">
                  <c:v>-10.774769620000001</c:v>
                </c:pt>
                <c:pt idx="289">
                  <c:v>-10.84945559</c:v>
                </c:pt>
                <c:pt idx="290">
                  <c:v>-10.924396399999999</c:v>
                </c:pt>
                <c:pt idx="291">
                  <c:v>-10.999591990000001</c:v>
                </c:pt>
                <c:pt idx="292">
                  <c:v>-11.07504232</c:v>
                </c:pt>
                <c:pt idx="293">
                  <c:v>-11.15074735</c:v>
                </c:pt>
                <c:pt idx="294">
                  <c:v>-11.226707019999999</c:v>
                </c:pt>
                <c:pt idx="295">
                  <c:v>-11.3029213</c:v>
                </c:pt>
                <c:pt idx="296">
                  <c:v>-11.37939014</c:v>
                </c:pt>
                <c:pt idx="297">
                  <c:v>-11.45611349</c:v>
                </c:pt>
                <c:pt idx="298">
                  <c:v>-11.53309131</c:v>
                </c:pt>
                <c:pt idx="299">
                  <c:v>-11.61032355</c:v>
                </c:pt>
                <c:pt idx="300">
                  <c:v>-11.68781016</c:v>
                </c:pt>
                <c:pt idx="301">
                  <c:v>-11.7655511</c:v>
                </c:pt>
                <c:pt idx="302">
                  <c:v>-11.84354632</c:v>
                </c:pt>
                <c:pt idx="303">
                  <c:v>-11.92179578</c:v>
                </c:pt>
                <c:pt idx="304">
                  <c:v>-12.000299419999999</c:v>
                </c:pt>
                <c:pt idx="305">
                  <c:v>-12.079057199999999</c:v>
                </c:pt>
                <c:pt idx="306">
                  <c:v>-12.15806907</c:v>
                </c:pt>
                <c:pt idx="307">
                  <c:v>-12.237334990000001</c:v>
                </c:pt>
                <c:pt idx="308">
                  <c:v>-12.31685491</c:v>
                </c:pt>
                <c:pt idx="309">
                  <c:v>-12.39662877</c:v>
                </c:pt>
                <c:pt idx="310">
                  <c:v>-12.47665653</c:v>
                </c:pt>
                <c:pt idx="311">
                  <c:v>-12.556938150000001</c:v>
                </c:pt>
                <c:pt idx="312">
                  <c:v>-12.637473569999999</c:v>
                </c:pt>
                <c:pt idx="313">
                  <c:v>-12.71826274</c:v>
                </c:pt>
                <c:pt idx="314">
                  <c:v>-12.79930562</c:v>
                </c:pt>
                <c:pt idx="315">
                  <c:v>-12.88060216</c:v>
                </c:pt>
                <c:pt idx="316">
                  <c:v>-12.9621523</c:v>
                </c:pt>
                <c:pt idx="317">
                  <c:v>-13.043956</c:v>
                </c:pt>
                <c:pt idx="318">
                  <c:v>-13.126013199999999</c:v>
                </c:pt>
                <c:pt idx="319">
                  <c:v>-13.208323869999999</c:v>
                </c:pt>
                <c:pt idx="320">
                  <c:v>-13.290887939999999</c:v>
                </c:pt>
                <c:pt idx="321">
                  <c:v>-13.37370537</c:v>
                </c:pt>
                <c:pt idx="322">
                  <c:v>-13.45677611</c:v>
                </c:pt>
                <c:pt idx="323">
                  <c:v>-13.5401001</c:v>
                </c:pt>
                <c:pt idx="324">
                  <c:v>-13.62367729</c:v>
                </c:pt>
                <c:pt idx="325">
                  <c:v>-13.707507639999999</c:v>
                </c:pt>
                <c:pt idx="326">
                  <c:v>-13.7915911</c:v>
                </c:pt>
                <c:pt idx="327">
                  <c:v>-13.875927600000001</c:v>
                </c:pt>
                <c:pt idx="328">
                  <c:v>-13.960517100000001</c:v>
                </c:pt>
                <c:pt idx="329">
                  <c:v>-14.045359550000001</c:v>
                </c:pt>
                <c:pt idx="330">
                  <c:v>-14.1304549</c:v>
                </c:pt>
                <c:pt idx="331">
                  <c:v>-14.215803080000001</c:v>
                </c:pt>
                <c:pt idx="332">
                  <c:v>-14.301404059999999</c:v>
                </c:pt>
                <c:pt idx="333">
                  <c:v>-14.387257780000001</c:v>
                </c:pt>
                <c:pt idx="334">
                  <c:v>-14.473364180000001</c:v>
                </c:pt>
                <c:pt idx="335">
                  <c:v>-14.55972321</c:v>
                </c:pt>
                <c:pt idx="336">
                  <c:v>-14.64633482</c:v>
                </c:pt>
                <c:pt idx="337">
                  <c:v>-14.733198959999999</c:v>
                </c:pt>
                <c:pt idx="338">
                  <c:v>-14.82031557</c:v>
                </c:pt>
                <c:pt idx="339">
                  <c:v>-14.907684590000001</c:v>
                </c:pt>
                <c:pt idx="340">
                  <c:v>-14.995305979999999</c:v>
                </c:pt>
                <c:pt idx="341">
                  <c:v>-15.083179680000001</c:v>
                </c:pt>
                <c:pt idx="342">
                  <c:v>-15.171305630000001</c:v>
                </c:pt>
                <c:pt idx="343">
                  <c:v>-15.25968378</c:v>
                </c:pt>
                <c:pt idx="344">
                  <c:v>-15.348314070000001</c:v>
                </c:pt>
                <c:pt idx="345">
                  <c:v>-15.437196459999999</c:v>
                </c:pt>
                <c:pt idx="346">
                  <c:v>-15.52633088</c:v>
                </c:pt>
                <c:pt idx="347">
                  <c:v>-15.61571728</c:v>
                </c:pt>
                <c:pt idx="348">
                  <c:v>-15.705355600000001</c:v>
                </c:pt>
                <c:pt idx="349">
                  <c:v>-15.795245789999999</c:v>
                </c:pt>
                <c:pt idx="350">
                  <c:v>-15.885387789999999</c:v>
                </c:pt>
                <c:pt idx="351">
                  <c:v>-15.97578154</c:v>
                </c:pt>
                <c:pt idx="352">
                  <c:v>-16.06642699</c:v>
                </c:pt>
                <c:pt idx="353">
                  <c:v>-16.157324089999999</c:v>
                </c:pt>
                <c:pt idx="354">
                  <c:v>-16.248472759999999</c:v>
                </c:pt>
                <c:pt idx="355">
                  <c:v>-16.339872969999998</c:v>
                </c:pt>
                <c:pt idx="356">
                  <c:v>-16.431524639999999</c:v>
                </c:pt>
                <c:pt idx="357">
                  <c:v>-16.523427730000002</c:v>
                </c:pt>
                <c:pt idx="358">
                  <c:v>-16.61558217</c:v>
                </c:pt>
                <c:pt idx="359">
                  <c:v>-16.70798791</c:v>
                </c:pt>
                <c:pt idx="360">
                  <c:v>-16.80064488</c:v>
                </c:pt>
                <c:pt idx="361">
                  <c:v>-16.89355303</c:v>
                </c:pt>
                <c:pt idx="362">
                  <c:v>-16.986712310000001</c:v>
                </c:pt>
                <c:pt idx="363">
                  <c:v>-17.080122639999999</c:v>
                </c:pt>
                <c:pt idx="364">
                  <c:v>-17.17378398</c:v>
                </c:pt>
                <c:pt idx="365">
                  <c:v>-17.267696260000001</c:v>
                </c:pt>
                <c:pt idx="366">
                  <c:v>-17.361859429999999</c:v>
                </c:pt>
                <c:pt idx="367">
                  <c:v>-17.456273419999999</c:v>
                </c:pt>
                <c:pt idx="368">
                  <c:v>-17.550938169999998</c:v>
                </c:pt>
                <c:pt idx="369">
                  <c:v>-17.64585362</c:v>
                </c:pt>
                <c:pt idx="370">
                  <c:v>-17.741019720000001</c:v>
                </c:pt>
                <c:pt idx="371">
                  <c:v>-17.8364364</c:v>
                </c:pt>
                <c:pt idx="372">
                  <c:v>-17.932103609999999</c:v>
                </c:pt>
                <c:pt idx="373">
                  <c:v>-18.02802127</c:v>
                </c:pt>
                <c:pt idx="374">
                  <c:v>-18.12418933</c:v>
                </c:pt>
                <c:pt idx="375">
                  <c:v>-18.220607730000001</c:v>
                </c:pt>
                <c:pt idx="376">
                  <c:v>-18.317276400000001</c:v>
                </c:pt>
                <c:pt idx="377">
                  <c:v>-18.414195289999999</c:v>
                </c:pt>
                <c:pt idx="378">
                  <c:v>-18.511364319999998</c:v>
                </c:pt>
                <c:pt idx="379">
                  <c:v>-18.608783450000001</c:v>
                </c:pt>
                <c:pt idx="380">
                  <c:v>-18.706452599999999</c:v>
                </c:pt>
                <c:pt idx="381">
                  <c:v>-18.804371719999999</c:v>
                </c:pt>
                <c:pt idx="382">
                  <c:v>-18.902540729999998</c:v>
                </c:pt>
                <c:pt idx="383">
                  <c:v>-19.00095958</c:v>
                </c:pt>
                <c:pt idx="384">
                  <c:v>-19.099628200000001</c:v>
                </c:pt>
                <c:pt idx="385">
                  <c:v>-19.198546530000002</c:v>
                </c:pt>
                <c:pt idx="386">
                  <c:v>-19.297714500000001</c:v>
                </c:pt>
                <c:pt idx="387">
                  <c:v>-19.39713205</c:v>
                </c:pt>
                <c:pt idx="388">
                  <c:v>-19.496799119999999</c:v>
                </c:pt>
                <c:pt idx="389">
                  <c:v>-19.596715639999999</c:v>
                </c:pt>
                <c:pt idx="390">
                  <c:v>-19.69688154</c:v>
                </c:pt>
                <c:pt idx="391">
                  <c:v>-19.797296759999998</c:v>
                </c:pt>
                <c:pt idx="392">
                  <c:v>-19.897961240000001</c:v>
                </c:pt>
                <c:pt idx="393">
                  <c:v>-19.998874900000001</c:v>
                </c:pt>
                <c:pt idx="394">
                  <c:v>-20.100037690000001</c:v>
                </c:pt>
                <c:pt idx="395">
                  <c:v>-20.201449530000001</c:v>
                </c:pt>
                <c:pt idx="396">
                  <c:v>-20.303110350000001</c:v>
                </c:pt>
                <c:pt idx="397">
                  <c:v>-20.405020100000002</c:v>
                </c:pt>
                <c:pt idx="398">
                  <c:v>-20.507178710000002</c:v>
                </c:pt>
                <c:pt idx="399">
                  <c:v>-20.609586100000001</c:v>
                </c:pt>
                <c:pt idx="400">
                  <c:v>-20.712242209999999</c:v>
                </c:pt>
                <c:pt idx="401">
                  <c:v>-20.815146970000001</c:v>
                </c:pt>
                <c:pt idx="402">
                  <c:v>-20.918300309999999</c:v>
                </c:pt>
                <c:pt idx="403">
                  <c:v>-21.021702170000001</c:v>
                </c:pt>
                <c:pt idx="404">
                  <c:v>-21.125352469999999</c:v>
                </c:pt>
                <c:pt idx="405">
                  <c:v>-21.22925115</c:v>
                </c:pt>
                <c:pt idx="406">
                  <c:v>-21.33339814</c:v>
                </c:pt>
                <c:pt idx="407">
                  <c:v>-21.437793370000001</c:v>
                </c:pt>
                <c:pt idx="408">
                  <c:v>-21.542436760000001</c:v>
                </c:pt>
                <c:pt idx="409">
                  <c:v>-21.647328250000001</c:v>
                </c:pt>
                <c:pt idx="410">
                  <c:v>-21.752467769999999</c:v>
                </c:pt>
                <c:pt idx="411">
                  <c:v>-21.857855239999999</c:v>
                </c:pt>
                <c:pt idx="412">
                  <c:v>-21.9634906</c:v>
                </c:pt>
                <c:pt idx="413">
                  <c:v>-22.069373779999999</c:v>
                </c:pt>
                <c:pt idx="414">
                  <c:v>-22.175504700000001</c:v>
                </c:pt>
                <c:pt idx="415">
                  <c:v>-22.28188329</c:v>
                </c:pt>
                <c:pt idx="416">
                  <c:v>-22.38850948</c:v>
                </c:pt>
                <c:pt idx="417">
                  <c:v>-22.495383189999998</c:v>
                </c:pt>
                <c:pt idx="418">
                  <c:v>-22.602504360000001</c:v>
                </c:pt>
                <c:pt idx="419">
                  <c:v>-22.709872919999999</c:v>
                </c:pt>
                <c:pt idx="420">
                  <c:v>-22.817488770000001</c:v>
                </c:pt>
                <c:pt idx="421">
                  <c:v>-22.92535187</c:v>
                </c:pt>
                <c:pt idx="422">
                  <c:v>-23.033462119999999</c:v>
                </c:pt>
                <c:pt idx="423">
                  <c:v>-23.141819460000001</c:v>
                </c:pt>
                <c:pt idx="424">
                  <c:v>-23.250423820000002</c:v>
                </c:pt>
                <c:pt idx="425">
                  <c:v>-23.359275109999999</c:v>
                </c:pt>
                <c:pt idx="426">
                  <c:v>-23.46837326</c:v>
                </c:pt>
                <c:pt idx="427">
                  <c:v>-23.5777182</c:v>
                </c:pt>
                <c:pt idx="428">
                  <c:v>-23.687309849999998</c:v>
                </c:pt>
                <c:pt idx="429">
                  <c:v>-23.79714813</c:v>
                </c:pt>
                <c:pt idx="430">
                  <c:v>-23.90723298</c:v>
                </c:pt>
                <c:pt idx="431">
                  <c:v>-24.0175643</c:v>
                </c:pt>
                <c:pt idx="432">
                  <c:v>-24.12814204</c:v>
                </c:pt>
                <c:pt idx="433">
                  <c:v>-24.238966099999999</c:v>
                </c:pt>
                <c:pt idx="434">
                  <c:v>-24.350036410000001</c:v>
                </c:pt>
                <c:pt idx="435">
                  <c:v>-24.461352890000001</c:v>
                </c:pt>
                <c:pt idx="436">
                  <c:v>-24.572915470000002</c:v>
                </c:pt>
                <c:pt idx="437">
                  <c:v>-24.684724060000001</c:v>
                </c:pt>
                <c:pt idx="438">
                  <c:v>-24.796778589999999</c:v>
                </c:pt>
                <c:pt idx="439">
                  <c:v>-24.90907898</c:v>
                </c:pt>
                <c:pt idx="440">
                  <c:v>-25.021625140000001</c:v>
                </c:pt>
                <c:pt idx="441">
                  <c:v>-25.13441701</c:v>
                </c:pt>
                <c:pt idx="442">
                  <c:v>-25.247454489999999</c:v>
                </c:pt>
                <c:pt idx="443">
                  <c:v>-25.36073751</c:v>
                </c:pt>
                <c:pt idx="444">
                  <c:v>-25.474265979999998</c:v>
                </c:pt>
                <c:pt idx="445">
                  <c:v>-25.58803983</c:v>
                </c:pt>
                <c:pt idx="446">
                  <c:v>-25.70205898</c:v>
                </c:pt>
                <c:pt idx="447">
                  <c:v>-25.816323329999999</c:v>
                </c:pt>
                <c:pt idx="448">
                  <c:v>-25.930832809999998</c:v>
                </c:pt>
                <c:pt idx="449">
                  <c:v>-26.045587340000001</c:v>
                </c:pt>
                <c:pt idx="450">
                  <c:v>-26.16058683</c:v>
                </c:pt>
                <c:pt idx="451">
                  <c:v>-26.275831199999999</c:v>
                </c:pt>
                <c:pt idx="452">
                  <c:v>-26.391320369999999</c:v>
                </c:pt>
                <c:pt idx="453">
                  <c:v>-26.507054249999999</c:v>
                </c:pt>
                <c:pt idx="454">
                  <c:v>-26.62303275</c:v>
                </c:pt>
                <c:pt idx="455">
                  <c:v>-26.739255799999999</c:v>
                </c:pt>
                <c:pt idx="456">
                  <c:v>-26.855723300000001</c:v>
                </c:pt>
                <c:pt idx="457">
                  <c:v>-26.972435170000001</c:v>
                </c:pt>
                <c:pt idx="458">
                  <c:v>-27.089391320000001</c:v>
                </c:pt>
                <c:pt idx="459">
                  <c:v>-27.206591679999999</c:v>
                </c:pt>
                <c:pt idx="460">
                  <c:v>-27.32403614</c:v>
                </c:pt>
                <c:pt idx="461">
                  <c:v>-27.441724619999999</c:v>
                </c:pt>
                <c:pt idx="462">
                  <c:v>-27.559657049999998</c:v>
                </c:pt>
                <c:pt idx="463">
                  <c:v>-27.67783331</c:v>
                </c:pt>
                <c:pt idx="464">
                  <c:v>-27.79625334</c:v>
                </c:pt>
                <c:pt idx="465">
                  <c:v>-27.914917030000002</c:v>
                </c:pt>
                <c:pt idx="466">
                  <c:v>-28.03382431</c:v>
                </c:pt>
                <c:pt idx="467">
                  <c:v>-28.15297507</c:v>
                </c:pt>
                <c:pt idx="468">
                  <c:v>-28.27236924</c:v>
                </c:pt>
                <c:pt idx="469">
                  <c:v>-28.39200671</c:v>
                </c:pt>
                <c:pt idx="470">
                  <c:v>-28.511887399999999</c:v>
                </c:pt>
                <c:pt idx="471">
                  <c:v>-28.632011210000002</c:v>
                </c:pt>
                <c:pt idx="472">
                  <c:v>-28.752378060000002</c:v>
                </c:pt>
                <c:pt idx="473">
                  <c:v>-28.872987850000001</c:v>
                </c:pt>
                <c:pt idx="474">
                  <c:v>-28.99384049</c:v>
                </c:pt>
                <c:pt idx="475">
                  <c:v>-29.114935880000001</c:v>
                </c:pt>
                <c:pt idx="476">
                  <c:v>-29.23627394</c:v>
                </c:pt>
                <c:pt idx="477">
                  <c:v>-29.35785456</c:v>
                </c:pt>
                <c:pt idx="478">
                  <c:v>-29.479677649999999</c:v>
                </c:pt>
                <c:pt idx="479">
                  <c:v>-29.601743119999998</c:v>
                </c:pt>
                <c:pt idx="480">
                  <c:v>-29.724050859999998</c:v>
                </c:pt>
                <c:pt idx="481">
                  <c:v>-29.846600800000001</c:v>
                </c:pt>
                <c:pt idx="482">
                  <c:v>-29.969392809999999</c:v>
                </c:pt>
                <c:pt idx="483">
                  <c:v>-30.09242682</c:v>
                </c:pt>
                <c:pt idx="484">
                  <c:v>-30.215702719999999</c:v>
                </c:pt>
                <c:pt idx="485">
                  <c:v>-30.33922042</c:v>
                </c:pt>
                <c:pt idx="486">
                  <c:v>-30.462979799999999</c:v>
                </c:pt>
                <c:pt idx="487">
                  <c:v>-30.586980789999998</c:v>
                </c:pt>
                <c:pt idx="488">
                  <c:v>-30.711223270000001</c:v>
                </c:pt>
                <c:pt idx="489">
                  <c:v>-30.835707150000001</c:v>
                </c:pt>
                <c:pt idx="490">
                  <c:v>-30.960432319999999</c:v>
                </c:pt>
                <c:pt idx="491">
                  <c:v>-31.085398680000001</c:v>
                </c:pt>
                <c:pt idx="492">
                  <c:v>-31.210606129999999</c:v>
                </c:pt>
                <c:pt idx="493">
                  <c:v>-31.336054579999999</c:v>
                </c:pt>
                <c:pt idx="494">
                  <c:v>-31.461743909999999</c:v>
                </c:pt>
                <c:pt idx="495">
                  <c:v>-31.587674020000001</c:v>
                </c:pt>
                <c:pt idx="496">
                  <c:v>-31.713844810000001</c:v>
                </c:pt>
                <c:pt idx="497">
                  <c:v>-31.84025617</c:v>
                </c:pt>
                <c:pt idx="498">
                  <c:v>-31.966908</c:v>
                </c:pt>
                <c:pt idx="499">
                  <c:v>-32.093800199999997</c:v>
                </c:pt>
                <c:pt idx="500">
                  <c:v>-32.220932650000002</c:v>
                </c:pt>
                <c:pt idx="501">
                  <c:v>-32.348305240000002</c:v>
                </c:pt>
                <c:pt idx="502">
                  <c:v>-32.475917879999997</c:v>
                </c:pt>
                <c:pt idx="503">
                  <c:v>-32.60377046</c:v>
                </c:pt>
                <c:pt idx="504">
                  <c:v>-32.731862849999999</c:v>
                </c:pt>
                <c:pt idx="505">
                  <c:v>-32.860194970000002</c:v>
                </c:pt>
                <c:pt idx="506">
                  <c:v>-32.988766679999998</c:v>
                </c:pt>
                <c:pt idx="507">
                  <c:v>-33.11757789</c:v>
                </c:pt>
                <c:pt idx="508">
                  <c:v>-33.246628489999999</c:v>
                </c:pt>
                <c:pt idx="509">
                  <c:v>-33.375918349999999</c:v>
                </c:pt>
                <c:pt idx="510">
                  <c:v>-33.50544738</c:v>
                </c:pt>
                <c:pt idx="511">
                  <c:v>-33.635215449999997</c:v>
                </c:pt>
                <c:pt idx="512">
                  <c:v>-33.765222450000003</c:v>
                </c:pt>
                <c:pt idx="513">
                  <c:v>-33.895468270000002</c:v>
                </c:pt>
                <c:pt idx="514">
                  <c:v>-34.025952789999998</c:v>
                </c:pt>
                <c:pt idx="515">
                  <c:v>-34.156675900000003</c:v>
                </c:pt>
                <c:pt idx="516">
                  <c:v>-34.28763747</c:v>
                </c:pt>
                <c:pt idx="517">
                  <c:v>-34.418837410000002</c:v>
                </c:pt>
                <c:pt idx="518">
                  <c:v>-34.550275569999997</c:v>
                </c:pt>
                <c:pt idx="519">
                  <c:v>-34.681951849999997</c:v>
                </c:pt>
                <c:pt idx="520">
                  <c:v>-34.813866130000001</c:v>
                </c:pt>
                <c:pt idx="521">
                  <c:v>-34.946018289999998</c:v>
                </c:pt>
                <c:pt idx="522">
                  <c:v>-35.078408199999998</c:v>
                </c:pt>
                <c:pt idx="523">
                  <c:v>-35.211035750000001</c:v>
                </c:pt>
                <c:pt idx="524">
                  <c:v>-35.343900820000002</c:v>
                </c:pt>
                <c:pt idx="525">
                  <c:v>-35.477003269999997</c:v>
                </c:pt>
                <c:pt idx="526">
                  <c:v>-35.610342989999999</c:v>
                </c:pt>
                <c:pt idx="527">
                  <c:v>-35.743919849999997</c:v>
                </c:pt>
                <c:pt idx="528">
                  <c:v>-35.877733739999996</c:v>
                </c:pt>
                <c:pt idx="529">
                  <c:v>-36.011784509999998</c:v>
                </c:pt>
                <c:pt idx="530">
                  <c:v>-36.146072050000001</c:v>
                </c:pt>
                <c:pt idx="531">
                  <c:v>-36.28059623</c:v>
                </c:pt>
                <c:pt idx="532">
                  <c:v>-36.41535691</c:v>
                </c:pt>
                <c:pt idx="533">
                  <c:v>-36.550353979999997</c:v>
                </c:pt>
                <c:pt idx="534">
                  <c:v>-36.685587300000002</c:v>
                </c:pt>
                <c:pt idx="535">
                  <c:v>-36.821056740000003</c:v>
                </c:pt>
                <c:pt idx="536">
                  <c:v>-36.956762169999998</c:v>
                </c:pt>
                <c:pt idx="537">
                  <c:v>-37.092703460000003</c:v>
                </c:pt>
                <c:pt idx="538">
                  <c:v>-37.22888047</c:v>
                </c:pt>
                <c:pt idx="539">
                  <c:v>-37.36529307</c:v>
                </c:pt>
                <c:pt idx="540">
                  <c:v>-37.501941129999999</c:v>
                </c:pt>
                <c:pt idx="541">
                  <c:v>-37.638824509999999</c:v>
                </c:pt>
                <c:pt idx="542">
                  <c:v>-37.775943069999997</c:v>
                </c:pt>
                <c:pt idx="543">
                  <c:v>-37.913296680000002</c:v>
                </c:pt>
                <c:pt idx="544">
                  <c:v>-38.050885200000003</c:v>
                </c:pt>
                <c:pt idx="545">
                  <c:v>-38.188708490000003</c:v>
                </c:pt>
                <c:pt idx="546">
                  <c:v>-38.326766409999998</c:v>
                </c:pt>
                <c:pt idx="547">
                  <c:v>-38.465058810000002</c:v>
                </c:pt>
                <c:pt idx="548">
                  <c:v>-38.60358557</c:v>
                </c:pt>
                <c:pt idx="549">
                  <c:v>-38.742346529999999</c:v>
                </c:pt>
                <c:pt idx="550">
                  <c:v>-38.881341550000002</c:v>
                </c:pt>
                <c:pt idx="551">
                  <c:v>-39.020570489999997</c:v>
                </c:pt>
                <c:pt idx="552">
                  <c:v>-39.16003319</c:v>
                </c:pt>
                <c:pt idx="553">
                  <c:v>-39.29972953</c:v>
                </c:pt>
                <c:pt idx="554">
                  <c:v>-39.439659339999999</c:v>
                </c:pt>
                <c:pt idx="555">
                  <c:v>-39.579822479999997</c:v>
                </c:pt>
                <c:pt idx="556">
                  <c:v>-39.720218799999998</c:v>
                </c:pt>
                <c:pt idx="557">
                  <c:v>-39.860848150000002</c:v>
                </c:pt>
                <c:pt idx="558">
                  <c:v>-40.00171039</c:v>
                </c:pt>
                <c:pt idx="559">
                  <c:v>-40.142805340000002</c:v>
                </c:pt>
                <c:pt idx="560">
                  <c:v>-40.284132870000001</c:v>
                </c:pt>
                <c:pt idx="561">
                  <c:v>-40.425692820000002</c:v>
                </c:pt>
                <c:pt idx="562">
                  <c:v>-40.567485040000001</c:v>
                </c:pt>
                <c:pt idx="563">
                  <c:v>-40.709509359999998</c:v>
                </c:pt>
                <c:pt idx="564">
                  <c:v>-40.851765630000003</c:v>
                </c:pt>
                <c:pt idx="565">
                  <c:v>-40.994253690000001</c:v>
                </c:pt>
                <c:pt idx="566">
                  <c:v>-41.136973390000001</c:v>
                </c:pt>
                <c:pt idx="567">
                  <c:v>-41.279924549999997</c:v>
                </c:pt>
                <c:pt idx="568">
                  <c:v>-41.423107029999997</c:v>
                </c:pt>
                <c:pt idx="569">
                  <c:v>-41.566520650000001</c:v>
                </c:pt>
                <c:pt idx="570">
                  <c:v>-41.710165259999997</c:v>
                </c:pt>
                <c:pt idx="571">
                  <c:v>-41.854040689999998</c:v>
                </c:pt>
                <c:pt idx="572">
                  <c:v>-41.998146769999998</c:v>
                </c:pt>
                <c:pt idx="573">
                  <c:v>-42.142483329999997</c:v>
                </c:pt>
                <c:pt idx="574">
                  <c:v>-42.287050209999997</c:v>
                </c:pt>
                <c:pt idx="575">
                  <c:v>-42.431847240000003</c:v>
                </c:pt>
                <c:pt idx="576">
                  <c:v>-42.576874250000003</c:v>
                </c:pt>
                <c:pt idx="577">
                  <c:v>-42.722131060000002</c:v>
                </c:pt>
                <c:pt idx="578">
                  <c:v>-42.867617500000001</c:v>
                </c:pt>
                <c:pt idx="579">
                  <c:v>-43.0133334</c:v>
                </c:pt>
                <c:pt idx="580">
                  <c:v>-43.159278579999999</c:v>
                </c:pt>
                <c:pt idx="581">
                  <c:v>-43.305452870000003</c:v>
                </c:pt>
                <c:pt idx="582">
                  <c:v>-43.45185609</c:v>
                </c:pt>
                <c:pt idx="583">
                  <c:v>-43.598488060000001</c:v>
                </c:pt>
                <c:pt idx="584">
                  <c:v>-43.745348589999999</c:v>
                </c:pt>
                <c:pt idx="585">
                  <c:v>-43.892437520000001</c:v>
                </c:pt>
                <c:pt idx="586">
                  <c:v>-44.039754639999998</c:v>
                </c:pt>
                <c:pt idx="587">
                  <c:v>-44.187299789999997</c:v>
                </c:pt>
                <c:pt idx="588">
                  <c:v>-44.335072779999997</c:v>
                </c:pt>
                <c:pt idx="589">
                  <c:v>-44.483073410000003</c:v>
                </c:pt>
                <c:pt idx="590">
                  <c:v>-44.63130151</c:v>
                </c:pt>
                <c:pt idx="591">
                  <c:v>-44.77975687</c:v>
                </c:pt>
                <c:pt idx="592">
                  <c:v>-44.928439320000003</c:v>
                </c:pt>
                <c:pt idx="593">
                  <c:v>-45.077348659999998</c:v>
                </c:pt>
                <c:pt idx="594">
                  <c:v>-45.2264847</c:v>
                </c:pt>
                <c:pt idx="595">
                  <c:v>-45.375847229999998</c:v>
                </c:pt>
                <c:pt idx="596">
                  <c:v>-45.525436079999999</c:v>
                </c:pt>
                <c:pt idx="597">
                  <c:v>-45.675251029999998</c:v>
                </c:pt>
                <c:pt idx="598">
                  <c:v>-45.825291890000003</c:v>
                </c:pt>
                <c:pt idx="599">
                  <c:v>-45.975558470000003</c:v>
                </c:pt>
                <c:pt idx="600">
                  <c:v>-46.126050550000002</c:v>
                </c:pt>
                <c:pt idx="601">
                  <c:v>-46.276767939999999</c:v>
                </c:pt>
                <c:pt idx="602">
                  <c:v>-46.427710439999998</c:v>
                </c:pt>
                <c:pt idx="603">
                  <c:v>-46.578877830000003</c:v>
                </c:pt>
                <c:pt idx="604">
                  <c:v>-46.730269909999997</c:v>
                </c:pt>
                <c:pt idx="605">
                  <c:v>-46.881886469999998</c:v>
                </c:pt>
                <c:pt idx="606">
                  <c:v>-47.033727300000002</c:v>
                </c:pt>
                <c:pt idx="607">
                  <c:v>-47.185792200000002</c:v>
                </c:pt>
                <c:pt idx="608">
                  <c:v>-47.338080939999998</c:v>
                </c:pt>
                <c:pt idx="609">
                  <c:v>-47.490593320000002</c:v>
                </c:pt>
                <c:pt idx="610">
                  <c:v>-47.643329110000003</c:v>
                </c:pt>
                <c:pt idx="611">
                  <c:v>-47.796288109999999</c:v>
                </c:pt>
                <c:pt idx="612">
                  <c:v>-47.949470079999998</c:v>
                </c:pt>
                <c:pt idx="613">
                  <c:v>-48.102874819999997</c:v>
                </c:pt>
                <c:pt idx="614">
                  <c:v>-48.256502099999999</c:v>
                </c:pt>
                <c:pt idx="615">
                  <c:v>-48.410351689999999</c:v>
                </c:pt>
                <c:pt idx="616">
                  <c:v>-48.564423380000001</c:v>
                </c:pt>
                <c:pt idx="617">
                  <c:v>-48.718716929999999</c:v>
                </c:pt>
                <c:pt idx="618">
                  <c:v>-48.873232109999996</c:v>
                </c:pt>
                <c:pt idx="619">
                  <c:v>-49.027968710000003</c:v>
                </c:pt>
                <c:pt idx="620">
                  <c:v>-49.182926479999999</c:v>
                </c:pt>
                <c:pt idx="621">
                  <c:v>-49.33810519</c:v>
                </c:pt>
                <c:pt idx="622">
                  <c:v>-49.493504610000002</c:v>
                </c:pt>
                <c:pt idx="623">
                  <c:v>-49.64912451</c:v>
                </c:pt>
                <c:pt idx="624">
                  <c:v>-49.804964640000001</c:v>
                </c:pt>
                <c:pt idx="625">
                  <c:v>-49.961024770000002</c:v>
                </c:pt>
                <c:pt idx="626">
                  <c:v>-50.117304650000001</c:v>
                </c:pt>
                <c:pt idx="627">
                  <c:v>-50.273804050000003</c:v>
                </c:pt>
                <c:pt idx="628">
                  <c:v>-50.430522709999998</c:v>
                </c:pt>
                <c:pt idx="629">
                  <c:v>-50.587460399999998</c:v>
                </c:pt>
                <c:pt idx="630">
                  <c:v>-50.744616860000001</c:v>
                </c:pt>
                <c:pt idx="631">
                  <c:v>-50.901991850000002</c:v>
                </c:pt>
                <c:pt idx="632">
                  <c:v>-51.059585120000001</c:v>
                </c:pt>
                <c:pt idx="633">
                  <c:v>-51.217396409999999</c:v>
                </c:pt>
                <c:pt idx="634">
                  <c:v>-51.375425460000002</c:v>
                </c:pt>
                <c:pt idx="635">
                  <c:v>-51.533672029999998</c:v>
                </c:pt>
                <c:pt idx="636">
                  <c:v>-51.69213586</c:v>
                </c:pt>
                <c:pt idx="637">
                  <c:v>-51.85081667</c:v>
                </c:pt>
                <c:pt idx="638">
                  <c:v>-52.00971423</c:v>
                </c:pt>
                <c:pt idx="639">
                  <c:v>-52.168828249999997</c:v>
                </c:pt>
                <c:pt idx="640">
                  <c:v>-52.328158479999999</c:v>
                </c:pt>
                <c:pt idx="641">
                  <c:v>-52.487704659999999</c:v>
                </c:pt>
                <c:pt idx="642">
                  <c:v>-52.6474665</c:v>
                </c:pt>
                <c:pt idx="643">
                  <c:v>-52.807443749999997</c:v>
                </c:pt>
                <c:pt idx="644">
                  <c:v>-52.967636120000002</c:v>
                </c:pt>
                <c:pt idx="645">
                  <c:v>-53.128043359999999</c:v>
                </c:pt>
                <c:pt idx="646">
                  <c:v>-53.288665170000002</c:v>
                </c:pt>
                <c:pt idx="647">
                  <c:v>-53.449501290000001</c:v>
                </c:pt>
                <c:pt idx="648">
                  <c:v>-53.610551430000001</c:v>
                </c:pt>
                <c:pt idx="649">
                  <c:v>-53.771815320000002</c:v>
                </c:pt>
                <c:pt idx="650">
                  <c:v>-53.933292680000001</c:v>
                </c:pt>
                <c:pt idx="651">
                  <c:v>-54.094983210000002</c:v>
                </c:pt>
                <c:pt idx="652">
                  <c:v>-54.256886629999997</c:v>
                </c:pt>
                <c:pt idx="653">
                  <c:v>-54.419002650000003</c:v>
                </c:pt>
                <c:pt idx="654">
                  <c:v>-54.581330989999998</c:v>
                </c:pt>
                <c:pt idx="655">
                  <c:v>-54.743871349999999</c:v>
                </c:pt>
                <c:pt idx="656">
                  <c:v>-54.906623439999997</c:v>
                </c:pt>
                <c:pt idx="657">
                  <c:v>-55.069586960000002</c:v>
                </c:pt>
                <c:pt idx="658">
                  <c:v>-55.232761609999997</c:v>
                </c:pt>
                <c:pt idx="659">
                  <c:v>-55.3961471</c:v>
                </c:pt>
                <c:pt idx="660">
                  <c:v>-55.559743130000001</c:v>
                </c:pt>
                <c:pt idx="661">
                  <c:v>-55.723549390000002</c:v>
                </c:pt>
                <c:pt idx="662">
                  <c:v>-55.88756558</c:v>
                </c:pt>
                <c:pt idx="663">
                  <c:v>-56.051791379999997</c:v>
                </c:pt>
                <c:pt idx="664">
                  <c:v>-56.216226499999998</c:v>
                </c:pt>
                <c:pt idx="665">
                  <c:v>-56.380870620000003</c:v>
                </c:pt>
                <c:pt idx="666">
                  <c:v>-56.545723440000003</c:v>
                </c:pt>
                <c:pt idx="667">
                  <c:v>-56.710784619999998</c:v>
                </c:pt>
                <c:pt idx="668">
                  <c:v>-56.876053859999999</c:v>
                </c:pt>
                <c:pt idx="669">
                  <c:v>-57.041530850000001</c:v>
                </c:pt>
                <c:pt idx="670">
                  <c:v>-57.207215249999997</c:v>
                </c:pt>
                <c:pt idx="671">
                  <c:v>-57.373106759999999</c:v>
                </c:pt>
                <c:pt idx="672">
                  <c:v>-57.539205039999999</c:v>
                </c:pt>
                <c:pt idx="673">
                  <c:v>-57.705509769999999</c:v>
                </c:pt>
                <c:pt idx="674">
                  <c:v>-57.872020620000001</c:v>
                </c:pt>
                <c:pt idx="675">
                  <c:v>-58.038737259999998</c:v>
                </c:pt>
                <c:pt idx="676">
                  <c:v>-58.205659359999999</c:v>
                </c:pt>
                <c:pt idx="677">
                  <c:v>-58.372786589999997</c:v>
                </c:pt>
                <c:pt idx="678">
                  <c:v>-58.540118620000001</c:v>
                </c:pt>
                <c:pt idx="679">
                  <c:v>-58.707655099999997</c:v>
                </c:pt>
                <c:pt idx="680">
                  <c:v>-58.875395689999998</c:v>
                </c:pt>
                <c:pt idx="681">
                  <c:v>-59.043340059999998</c:v>
                </c:pt>
                <c:pt idx="682">
                  <c:v>-59.211487859999998</c:v>
                </c:pt>
                <c:pt idx="683">
                  <c:v>-59.379838749999998</c:v>
                </c:pt>
                <c:pt idx="684">
                  <c:v>-59.548392380000003</c:v>
                </c:pt>
                <c:pt idx="685">
                  <c:v>-59.71714841</c:v>
                </c:pt>
                <c:pt idx="686">
                  <c:v>-59.886106470000001</c:v>
                </c:pt>
                <c:pt idx="687">
                  <c:v>-60.05526622</c:v>
                </c:pt>
                <c:pt idx="688">
                  <c:v>-60.224627310000002</c:v>
                </c:pt>
                <c:pt idx="689">
                  <c:v>-60.39418938</c:v>
                </c:pt>
                <c:pt idx="690">
                  <c:v>-60.563952069999999</c:v>
                </c:pt>
                <c:pt idx="691">
                  <c:v>-60.733915009999997</c:v>
                </c:pt>
                <c:pt idx="692">
                  <c:v>-60.904077860000001</c:v>
                </c:pt>
                <c:pt idx="693">
                  <c:v>-61.074440250000002</c:v>
                </c:pt>
                <c:pt idx="694">
                  <c:v>-61.245001799999997</c:v>
                </c:pt>
                <c:pt idx="695">
                  <c:v>-61.415762149999999</c:v>
                </c:pt>
                <c:pt idx="696">
                  <c:v>-61.586720939999999</c:v>
                </c:pt>
                <c:pt idx="697">
                  <c:v>-61.757877790000002</c:v>
                </c:pt>
                <c:pt idx="698">
                  <c:v>-61.929232329999998</c:v>
                </c:pt>
                <c:pt idx="699">
                  <c:v>-62.100784179999998</c:v>
                </c:pt>
                <c:pt idx="700">
                  <c:v>-62.27253297</c:v>
                </c:pt>
                <c:pt idx="701">
                  <c:v>-62.444478320000002</c:v>
                </c:pt>
                <c:pt idx="702">
                  <c:v>-62.616619839999998</c:v>
                </c:pt>
                <c:pt idx="703">
                  <c:v>-62.788957170000003</c:v>
                </c:pt>
                <c:pt idx="704">
                  <c:v>-62.961489899999997</c:v>
                </c:pt>
                <c:pt idx="705">
                  <c:v>-63.134217659999997</c:v>
                </c:pt>
                <c:pt idx="706">
                  <c:v>-63.307140060000002</c:v>
                </c:pt>
                <c:pt idx="707">
                  <c:v>-63.480256709999999</c:v>
                </c:pt>
                <c:pt idx="708">
                  <c:v>-63.653567219999999</c:v>
                </c:pt>
                <c:pt idx="709">
                  <c:v>-63.827071199999999</c:v>
                </c:pt>
                <c:pt idx="710">
                  <c:v>-64.000768239999999</c:v>
                </c:pt>
                <c:pt idx="711">
                  <c:v>-64.174657960000005</c:v>
                </c:pt>
                <c:pt idx="712">
                  <c:v>-64.348739960000003</c:v>
                </c:pt>
                <c:pt idx="713">
                  <c:v>-64.523013840000004</c:v>
                </c:pt>
                <c:pt idx="714">
                  <c:v>-64.697479189999996</c:v>
                </c:pt>
                <c:pt idx="715">
                  <c:v>-64.872135610000001</c:v>
                </c:pt>
                <c:pt idx="716">
                  <c:v>-65.046982700000001</c:v>
                </c:pt>
                <c:pt idx="717">
                  <c:v>-65.222020049999998</c:v>
                </c:pt>
                <c:pt idx="718">
                  <c:v>-65.39724726</c:v>
                </c:pt>
                <c:pt idx="719">
                  <c:v>-65.572663910000003</c:v>
                </c:pt>
                <c:pt idx="720">
                  <c:v>-65.748269590000007</c:v>
                </c:pt>
                <c:pt idx="721">
                  <c:v>-65.924063889999999</c:v>
                </c:pt>
                <c:pt idx="722">
                  <c:v>-66.100046390000003</c:v>
                </c:pt>
                <c:pt idx="723">
                  <c:v>-66.276216680000005</c:v>
                </c:pt>
                <c:pt idx="724">
                  <c:v>-66.452574350000006</c:v>
                </c:pt>
                <c:pt idx="725">
                  <c:v>-66.62911896</c:v>
                </c:pt>
                <c:pt idx="726">
                  <c:v>-66.805850109999994</c:v>
                </c:pt>
                <c:pt idx="727">
                  <c:v>-66.982767359999997</c:v>
                </c:pt>
                <c:pt idx="728">
                  <c:v>-67.159870299999994</c:v>
                </c:pt>
                <c:pt idx="729">
                  <c:v>-67.337158500000001</c:v>
                </c:pt>
                <c:pt idx="730">
                  <c:v>-67.514631539999996</c:v>
                </c:pt>
                <c:pt idx="731">
                  <c:v>-67.692288980000001</c:v>
                </c:pt>
                <c:pt idx="732">
                  <c:v>-67.87013039</c:v>
                </c:pt>
                <c:pt idx="733">
                  <c:v>-68.048155350000002</c:v>
                </c:pt>
                <c:pt idx="734">
                  <c:v>-68.226363419999998</c:v>
                </c:pt>
                <c:pt idx="735">
                  <c:v>-68.404754170000004</c:v>
                </c:pt>
                <c:pt idx="736">
                  <c:v>-68.583327159999996</c:v>
                </c:pt>
                <c:pt idx="737">
                  <c:v>-68.762081960000003</c:v>
                </c:pt>
                <c:pt idx="738">
                  <c:v>-68.941018139999997</c:v>
                </c:pt>
                <c:pt idx="739">
                  <c:v>-69.120135239999996</c:v>
                </c:pt>
                <c:pt idx="740">
                  <c:v>-69.299432839999994</c:v>
                </c:pt>
                <c:pt idx="741">
                  <c:v>-69.478910479999996</c:v>
                </c:pt>
                <c:pt idx="742">
                  <c:v>-69.658567739999995</c:v>
                </c:pt>
                <c:pt idx="743">
                  <c:v>-69.838404159999996</c:v>
                </c:pt>
                <c:pt idx="744">
                  <c:v>-70.018419289999997</c:v>
                </c:pt>
                <c:pt idx="745">
                  <c:v>-70.198612710000006</c:v>
                </c:pt>
                <c:pt idx="746">
                  <c:v>-70.378983950000006</c:v>
                </c:pt>
                <c:pt idx="747">
                  <c:v>-70.559532559999994</c:v>
                </c:pt>
                <c:pt idx="748">
                  <c:v>-70.740258109999999</c:v>
                </c:pt>
                <c:pt idx="749">
                  <c:v>-70.921160139999998</c:v>
                </c:pt>
                <c:pt idx="750">
                  <c:v>-71.102238200000002</c:v>
                </c:pt>
                <c:pt idx="751">
                  <c:v>-71.283491839999996</c:v>
                </c:pt>
                <c:pt idx="752">
                  <c:v>-71.464920599999999</c:v>
                </c:pt>
                <c:pt idx="753">
                  <c:v>-71.646524029999995</c:v>
                </c:pt>
                <c:pt idx="754">
                  <c:v>-71.828301670000002</c:v>
                </c:pt>
                <c:pt idx="755">
                  <c:v>-72.010253079999998</c:v>
                </c:pt>
                <c:pt idx="756">
                  <c:v>-72.192377789999995</c:v>
                </c:pt>
                <c:pt idx="757">
                  <c:v>-72.374675339999996</c:v>
                </c:pt>
                <c:pt idx="758">
                  <c:v>-72.557145289999994</c:v>
                </c:pt>
                <c:pt idx="759">
                  <c:v>-72.73978717</c:v>
                </c:pt>
                <c:pt idx="760">
                  <c:v>-72.922600509999995</c:v>
                </c:pt>
                <c:pt idx="761">
                  <c:v>-73.105584870000001</c:v>
                </c:pt>
                <c:pt idx="762">
                  <c:v>-73.28873978</c:v>
                </c:pt>
                <c:pt idx="763">
                  <c:v>-73.472064779999997</c:v>
                </c:pt>
                <c:pt idx="764">
                  <c:v>-73.655559400000001</c:v>
                </c:pt>
                <c:pt idx="765">
                  <c:v>-73.839223189999998</c:v>
                </c:pt>
                <c:pt idx="766">
                  <c:v>-74.023055690000007</c:v>
                </c:pt>
                <c:pt idx="767">
                  <c:v>-74.207056420000001</c:v>
                </c:pt>
                <c:pt idx="768">
                  <c:v>-74.391224930000007</c:v>
                </c:pt>
                <c:pt idx="769">
                  <c:v>-74.57556074</c:v>
                </c:pt>
                <c:pt idx="770">
                  <c:v>-74.760063410000001</c:v>
                </c:pt>
                <c:pt idx="771">
                  <c:v>-74.944732459999997</c:v>
                </c:pt>
                <c:pt idx="772">
                  <c:v>-75.129567420000001</c:v>
                </c:pt>
                <c:pt idx="773">
                  <c:v>-75.314567839999995</c:v>
                </c:pt>
                <c:pt idx="774">
                  <c:v>-75.499733239999998</c:v>
                </c:pt>
                <c:pt idx="775">
                  <c:v>-75.685063159999999</c:v>
                </c:pt>
                <c:pt idx="776">
                  <c:v>-75.870557140000003</c:v>
                </c:pt>
                <c:pt idx="777">
                  <c:v>-76.056214699999998</c:v>
                </c:pt>
                <c:pt idx="778">
                  <c:v>-76.242035389999998</c:v>
                </c:pt>
                <c:pt idx="779">
                  <c:v>-76.428018730000005</c:v>
                </c:pt>
                <c:pt idx="780">
                  <c:v>-76.614164259999995</c:v>
                </c:pt>
                <c:pt idx="781">
                  <c:v>-76.800471509999994</c:v>
                </c:pt>
                <c:pt idx="782">
                  <c:v>-76.98694003</c:v>
                </c:pt>
                <c:pt idx="783">
                  <c:v>-77.173569330000007</c:v>
                </c:pt>
                <c:pt idx="784">
                  <c:v>-77.360358950000006</c:v>
                </c:pt>
                <c:pt idx="785">
                  <c:v>-77.547308439999995</c:v>
                </c:pt>
                <c:pt idx="786">
                  <c:v>-77.734417320000006</c:v>
                </c:pt>
                <c:pt idx="787">
                  <c:v>-77.92168513</c:v>
                </c:pt>
                <c:pt idx="788">
                  <c:v>-78.109111400000003</c:v>
                </c:pt>
                <c:pt idx="789">
                  <c:v>-78.296695670000005</c:v>
                </c:pt>
                <c:pt idx="790">
                  <c:v>-78.484437479999997</c:v>
                </c:pt>
                <c:pt idx="791">
                  <c:v>-78.672336349999995</c:v>
                </c:pt>
                <c:pt idx="792">
                  <c:v>-78.860391840000005</c:v>
                </c:pt>
                <c:pt idx="793">
                  <c:v>-79.048603470000003</c:v>
                </c:pt>
                <c:pt idx="794">
                  <c:v>-79.236970769999999</c:v>
                </c:pt>
                <c:pt idx="795">
                  <c:v>-79.425493299999999</c:v>
                </c:pt>
                <c:pt idx="796">
                  <c:v>-79.614170590000001</c:v>
                </c:pt>
                <c:pt idx="797">
                  <c:v>-79.803002179999993</c:v>
                </c:pt>
                <c:pt idx="798">
                  <c:v>-79.991987600000002</c:v>
                </c:pt>
                <c:pt idx="799">
                  <c:v>-80.181126399999997</c:v>
                </c:pt>
                <c:pt idx="800">
                  <c:v>-80.370418130000004</c:v>
                </c:pt>
              </c:numCache>
            </c:numRef>
          </c:xVal>
          <c:yVal>
            <c:numRef>
              <c:f>'HJ6029'!$A$40:$A$840</c:f>
              <c:numCache>
                <c:formatCode>0.00_ </c:formatCode>
                <c:ptCount val="8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6-4727-9B0F-AE840B37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51072"/>
        <c:axId val="-2104250528"/>
      </c:scatterChart>
      <c:valAx>
        <c:axId val="-2104251072"/>
        <c:scaling>
          <c:orientation val="minMax"/>
          <c:max val="90"/>
          <c:min val="-9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dashDot"/>
            </a:ln>
          </c:spPr>
        </c:majorGridlines>
        <c:numFmt formatCode="0.00_ " sourceLinked="1"/>
        <c:majorTickMark val="out"/>
        <c:minorTickMark val="none"/>
        <c:tickLblPos val="nextTo"/>
        <c:crossAx val="-2104250528"/>
        <c:crosses val="autoZero"/>
        <c:crossBetween val="midCat"/>
        <c:majorUnit val="20"/>
      </c:valAx>
      <c:valAx>
        <c:axId val="-2104250528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dashDot"/>
            </a:ln>
          </c:spPr>
        </c:majorGridlines>
        <c:numFmt formatCode="0.00_ " sourceLinked="1"/>
        <c:majorTickMark val="out"/>
        <c:minorTickMark val="none"/>
        <c:tickLblPos val="nextTo"/>
        <c:crossAx val="-210425107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3.5656725817315452E-2"/>
          <c:y val="0.93983110287919036"/>
          <c:w val="0.43658479677556017"/>
          <c:h val="6.016884487377222E-2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1044" l="0.70000000000000062" r="0.70000000000000062" t="0.75000000000001044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</xdr:row>
      <xdr:rowOff>66675</xdr:rowOff>
    </xdr:from>
    <xdr:to>
      <xdr:col>5</xdr:col>
      <xdr:colOff>581025</xdr:colOff>
      <xdr:row>36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8</xdr:row>
      <xdr:rowOff>123825</xdr:rowOff>
    </xdr:from>
    <xdr:to>
      <xdr:col>4</xdr:col>
      <xdr:colOff>571501</xdr:colOff>
      <xdr:row>10</xdr:row>
      <xdr:rowOff>0</xdr:rowOff>
    </xdr:to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552825" y="2247900"/>
          <a:ext cx="193357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>
              <a:ln>
                <a:noFill/>
              </a:ln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Field (Unit:  Degree)</a:t>
          </a:r>
          <a:endParaRPr lang="zh-CN" altLang="zh-CN" sz="1100">
            <a:ln>
              <a:noFill/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zh-CN" altLang="en-US" sz="1100">
            <a:ln>
              <a:noFill/>
            </a:ln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0.73472</cdr:x>
      <cdr:y>0.94311</cdr:y>
    </cdr:from>
    <cdr:to>
      <cdr:x>0.98006</cdr:x>
      <cdr:y>0.98841</cdr:y>
    </cdr:to>
    <cdr:sp macro="" textlink="">
      <cdr:nvSpPr>
        <cdr:cNvPr id="2" name="TextBox 16"/>
        <cdr:cNvSpPr txBox="1"/>
      </cdr:nvSpPr>
      <cdr:spPr>
        <a:xfrm xmlns:a="http://schemas.openxmlformats.org/drawingml/2006/main">
          <a:off x="4562848" y="5228193"/>
          <a:ext cx="1523627" cy="251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Distortion (Unit:</a:t>
          </a:r>
          <a:r>
            <a:rPr lang="en-US" altLang="zh-CN" sz="1100" baseline="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  </a:t>
          </a:r>
          <a:r>
            <a:rPr lang="en-US" altLang="zh-CN" sz="1100">
              <a:solidFill>
                <a:sysClr val="windowText" lastClr="000000"/>
              </a:solidFill>
              <a:latin typeface="Times New Roman" pitchFamily="18" charset="0"/>
              <a:ea typeface="宋体"/>
              <a:cs typeface="Times New Roman" pitchFamily="18" charset="0"/>
            </a:rPr>
            <a:t>%)</a:t>
          </a:r>
          <a:endParaRPr lang="zh-CN" altLang="zh-CN" sz="1100">
            <a:solidFill>
              <a:sysClr val="windowText" lastClr="000000"/>
            </a:solidFill>
            <a:latin typeface="Times New Roman" pitchFamily="18" charset="0"/>
            <a:ea typeface="宋体"/>
            <a:cs typeface="Times New Roman" pitchFamily="18" charset="0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9"/>
  <sheetViews>
    <sheetView showGridLines="0" tabSelected="1" view="pageBreakPreview" zoomScaleSheetLayoutView="100" workbookViewId="0">
      <selection activeCell="J7" sqref="J7"/>
    </sheetView>
  </sheetViews>
  <sheetFormatPr defaultRowHeight="20.100000000000001" customHeight="1"/>
  <cols>
    <col min="1" max="1" width="20.625" style="17" customWidth="1"/>
    <col min="2" max="2" width="20.875" style="18" customWidth="1"/>
    <col min="3" max="4" width="11.5" style="18" customWidth="1"/>
    <col min="5" max="5" width="12.375" style="18" customWidth="1"/>
    <col min="6" max="6" width="8.625" style="18" customWidth="1"/>
    <col min="7" max="7" width="4.75" style="18" customWidth="1"/>
    <col min="8" max="16384" width="9" style="18"/>
  </cols>
  <sheetData>
    <row r="1" spans="1:7" ht="20.100000000000001" customHeight="1">
      <c r="B1" s="37"/>
      <c r="C1" s="1"/>
      <c r="D1" s="1"/>
      <c r="E1" s="1"/>
    </row>
    <row r="2" spans="1:7" ht="20.100000000000001" customHeight="1">
      <c r="A2" s="19"/>
      <c r="B2" s="2"/>
      <c r="C2" s="2"/>
      <c r="D2" s="2"/>
      <c r="E2" s="2"/>
      <c r="F2" s="20"/>
      <c r="G2" s="20"/>
    </row>
    <row r="3" spans="1:7" ht="20.100000000000001" customHeight="1">
      <c r="A3" s="3"/>
      <c r="B3" s="4"/>
      <c r="C3" s="4"/>
      <c r="D3" s="4"/>
      <c r="E3" s="4"/>
    </row>
    <row r="4" spans="1:7" ht="39.950000000000003" customHeight="1">
      <c r="A4" s="30" t="s">
        <v>2</v>
      </c>
      <c r="B4" s="30"/>
      <c r="C4" s="30"/>
      <c r="D4" s="30"/>
      <c r="E4" s="30"/>
      <c r="F4" s="30"/>
      <c r="G4" s="30"/>
    </row>
    <row r="5" spans="1:7" ht="20.100000000000001" customHeight="1">
      <c r="A5" s="13" t="s">
        <v>3</v>
      </c>
      <c r="B5" s="14" t="s">
        <v>15</v>
      </c>
      <c r="C5" s="13" t="s">
        <v>4</v>
      </c>
      <c r="D5" s="14" t="s">
        <v>1</v>
      </c>
      <c r="E5" s="15" t="s">
        <v>5</v>
      </c>
      <c r="F5" s="31" t="s">
        <v>6</v>
      </c>
      <c r="G5" s="32"/>
    </row>
    <row r="6" spans="1:7" ht="20.100000000000001" customHeight="1">
      <c r="A6" s="13" t="s">
        <v>7</v>
      </c>
      <c r="B6" s="14" t="s">
        <v>14</v>
      </c>
      <c r="C6" s="13" t="s">
        <v>8</v>
      </c>
      <c r="D6" s="14"/>
      <c r="E6" s="15" t="s">
        <v>9</v>
      </c>
      <c r="F6" s="33">
        <v>44729</v>
      </c>
      <c r="G6" s="32"/>
    </row>
    <row r="7" spans="1:7" ht="15" customHeight="1">
      <c r="A7" s="7"/>
      <c r="B7" s="8"/>
      <c r="C7" s="8"/>
      <c r="D7" s="8"/>
      <c r="E7" s="8"/>
      <c r="F7" s="9"/>
      <c r="G7" s="21"/>
    </row>
    <row r="8" spans="1:7" ht="15" customHeight="1">
      <c r="A8" s="5"/>
      <c r="B8" s="6"/>
      <c r="C8" s="6"/>
      <c r="D8" s="6"/>
      <c r="E8" s="6"/>
      <c r="F8" s="10"/>
      <c r="G8" s="22"/>
    </row>
    <row r="9" spans="1:7" ht="15" customHeight="1">
      <c r="A9" s="23"/>
      <c r="F9" s="10"/>
      <c r="G9" s="22"/>
    </row>
    <row r="10" spans="1:7" ht="15" customHeight="1">
      <c r="A10" s="5"/>
      <c r="B10" s="6"/>
      <c r="C10" s="6"/>
      <c r="D10" s="6"/>
      <c r="E10" s="6"/>
      <c r="F10" s="10"/>
      <c r="G10" s="22"/>
    </row>
    <row r="11" spans="1:7" ht="15" customHeight="1">
      <c r="A11" s="5"/>
      <c r="B11" s="6"/>
      <c r="C11" s="6"/>
      <c r="D11" s="6"/>
      <c r="E11" s="6"/>
      <c r="F11" s="10"/>
      <c r="G11" s="22"/>
    </row>
    <row r="12" spans="1:7" ht="15" customHeight="1">
      <c r="A12" s="5"/>
      <c r="B12" s="6"/>
      <c r="C12" s="6"/>
      <c r="D12" s="6"/>
      <c r="E12" s="6"/>
      <c r="F12" s="10"/>
      <c r="G12" s="22"/>
    </row>
    <row r="13" spans="1:7" ht="15" customHeight="1">
      <c r="A13" s="5"/>
      <c r="B13" s="6"/>
      <c r="C13" s="6"/>
      <c r="D13" s="6"/>
      <c r="E13" s="6"/>
      <c r="F13" s="10"/>
      <c r="G13" s="22"/>
    </row>
    <row r="14" spans="1:7" ht="15" customHeight="1">
      <c r="A14" s="5"/>
      <c r="B14" s="6"/>
      <c r="C14" s="6"/>
      <c r="D14" s="6"/>
      <c r="E14" s="6"/>
      <c r="F14" s="10"/>
      <c r="G14" s="22"/>
    </row>
    <row r="15" spans="1:7" ht="15" customHeight="1">
      <c r="A15" s="5"/>
      <c r="B15" s="6"/>
      <c r="C15" s="6"/>
      <c r="D15" s="6"/>
      <c r="E15" s="6"/>
      <c r="F15" s="10"/>
      <c r="G15" s="22"/>
    </row>
    <row r="16" spans="1:7" ht="15" customHeight="1">
      <c r="A16" s="5"/>
      <c r="B16" s="6"/>
      <c r="C16" s="6"/>
      <c r="D16" s="6"/>
      <c r="E16" s="6"/>
      <c r="F16" s="10"/>
      <c r="G16" s="22"/>
    </row>
    <row r="17" spans="1:7" ht="15" customHeight="1">
      <c r="A17" s="5"/>
      <c r="B17" s="6"/>
      <c r="C17" s="6"/>
      <c r="D17" s="6"/>
      <c r="E17" s="6"/>
      <c r="F17" s="10"/>
      <c r="G17" s="22"/>
    </row>
    <row r="18" spans="1:7" ht="15" customHeight="1">
      <c r="A18" s="5"/>
      <c r="B18" s="6"/>
      <c r="C18" s="6"/>
      <c r="D18" s="6"/>
      <c r="E18" s="6"/>
      <c r="F18" s="10"/>
      <c r="G18" s="22"/>
    </row>
    <row r="19" spans="1:7" ht="15" customHeight="1">
      <c r="A19" s="5"/>
      <c r="B19" s="6"/>
      <c r="C19" s="6"/>
      <c r="D19" s="6"/>
      <c r="E19" s="6"/>
      <c r="F19" s="10"/>
      <c r="G19" s="22"/>
    </row>
    <row r="20" spans="1:7" ht="15" customHeight="1">
      <c r="A20" s="5"/>
      <c r="B20" s="6"/>
      <c r="C20" s="6"/>
      <c r="D20" s="6"/>
      <c r="E20" s="6"/>
      <c r="F20" s="10"/>
      <c r="G20" s="22"/>
    </row>
    <row r="21" spans="1:7" ht="15" customHeight="1">
      <c r="A21" s="5"/>
      <c r="B21" s="6"/>
      <c r="C21" s="6"/>
      <c r="D21" s="6"/>
      <c r="E21" s="6"/>
      <c r="F21" s="10"/>
      <c r="G21" s="22"/>
    </row>
    <row r="22" spans="1:7" ht="15" customHeight="1">
      <c r="A22" s="5"/>
      <c r="B22" s="6"/>
      <c r="C22" s="6"/>
      <c r="D22" s="6"/>
      <c r="E22" s="6"/>
      <c r="F22" s="10"/>
      <c r="G22" s="22"/>
    </row>
    <row r="23" spans="1:7" ht="15" customHeight="1">
      <c r="A23" s="5"/>
      <c r="B23" s="6"/>
      <c r="C23" s="6"/>
      <c r="D23" s="6"/>
      <c r="E23" s="6"/>
      <c r="F23" s="10"/>
      <c r="G23" s="22"/>
    </row>
    <row r="24" spans="1:7" ht="15" customHeight="1">
      <c r="A24" s="5"/>
      <c r="B24" s="6"/>
      <c r="C24" s="6"/>
      <c r="D24" s="6"/>
      <c r="E24" s="6"/>
      <c r="F24" s="10"/>
      <c r="G24" s="22"/>
    </row>
    <row r="25" spans="1:7" ht="15" customHeight="1">
      <c r="A25" s="5"/>
      <c r="B25" s="6"/>
      <c r="C25" s="6"/>
      <c r="D25" s="6"/>
      <c r="E25" s="6"/>
      <c r="F25" s="10"/>
      <c r="G25" s="22"/>
    </row>
    <row r="26" spans="1:7" ht="15" customHeight="1">
      <c r="A26" s="5"/>
      <c r="B26" s="6"/>
      <c r="C26" s="6"/>
      <c r="D26" s="6"/>
      <c r="E26" s="6"/>
      <c r="F26" s="10"/>
      <c r="G26" s="22"/>
    </row>
    <row r="27" spans="1:7" ht="15" customHeight="1">
      <c r="A27" s="5"/>
      <c r="B27" s="6"/>
      <c r="C27" s="6"/>
      <c r="D27" s="6"/>
      <c r="E27" s="6"/>
      <c r="F27" s="10"/>
      <c r="G27" s="22"/>
    </row>
    <row r="28" spans="1:7" ht="15" customHeight="1">
      <c r="A28" s="5"/>
      <c r="B28" s="6"/>
      <c r="C28" s="6"/>
      <c r="D28" s="6"/>
      <c r="E28" s="6"/>
      <c r="F28" s="10"/>
      <c r="G28" s="22"/>
    </row>
    <row r="29" spans="1:7" ht="15" customHeight="1">
      <c r="A29" s="5"/>
      <c r="B29" s="6"/>
      <c r="C29" s="6"/>
      <c r="D29" s="6"/>
      <c r="E29" s="6"/>
      <c r="F29" s="10"/>
      <c r="G29" s="22"/>
    </row>
    <row r="30" spans="1:7" ht="15" customHeight="1">
      <c r="A30" s="5"/>
      <c r="B30" s="6"/>
      <c r="C30" s="6"/>
      <c r="D30" s="6"/>
      <c r="E30" s="6"/>
      <c r="F30" s="10"/>
      <c r="G30" s="22"/>
    </row>
    <row r="31" spans="1:7" ht="15" customHeight="1">
      <c r="A31" s="5"/>
      <c r="B31" s="6"/>
      <c r="C31" s="6"/>
      <c r="D31" s="6"/>
      <c r="E31" s="6"/>
      <c r="F31" s="10"/>
      <c r="G31" s="22"/>
    </row>
    <row r="32" spans="1:7" ht="15" customHeight="1">
      <c r="A32" s="5"/>
      <c r="B32" s="6"/>
      <c r="C32" s="6"/>
      <c r="D32" s="6"/>
      <c r="E32" s="6"/>
      <c r="F32" s="10"/>
      <c r="G32" s="22"/>
    </row>
    <row r="33" spans="1:7" ht="15" customHeight="1">
      <c r="A33" s="5"/>
      <c r="B33" s="6"/>
      <c r="C33" s="6"/>
      <c r="D33" s="6"/>
      <c r="E33" s="6"/>
      <c r="F33" s="10"/>
      <c r="G33" s="22"/>
    </row>
    <row r="34" spans="1:7" ht="15" customHeight="1">
      <c r="A34" s="5"/>
      <c r="B34" s="6"/>
      <c r="C34" s="6"/>
      <c r="D34" s="6"/>
      <c r="E34" s="6"/>
      <c r="F34" s="10"/>
      <c r="G34" s="22"/>
    </row>
    <row r="35" spans="1:7" ht="15" customHeight="1">
      <c r="A35" s="5"/>
      <c r="B35" s="6"/>
      <c r="C35" s="6"/>
      <c r="D35" s="6"/>
      <c r="E35" s="6"/>
      <c r="F35" s="10"/>
      <c r="G35" s="22"/>
    </row>
    <row r="36" spans="1:7" ht="15" customHeight="1">
      <c r="A36" s="5"/>
      <c r="B36" s="6"/>
      <c r="C36" s="6"/>
      <c r="D36" s="6"/>
      <c r="E36" s="6"/>
      <c r="F36" s="10"/>
      <c r="G36" s="22"/>
    </row>
    <row r="37" spans="1:7" ht="15" customHeight="1">
      <c r="A37" s="5"/>
      <c r="B37" s="6"/>
      <c r="C37" s="6"/>
      <c r="D37" s="6"/>
      <c r="E37" s="6"/>
      <c r="F37" s="10"/>
      <c r="G37" s="22"/>
    </row>
    <row r="38" spans="1:7" ht="15" customHeight="1">
      <c r="A38" s="5"/>
      <c r="B38" s="6"/>
      <c r="C38" s="6"/>
      <c r="D38" s="6"/>
      <c r="E38" s="6"/>
      <c r="F38" s="10"/>
      <c r="G38" s="22"/>
    </row>
    <row r="39" spans="1:7" s="16" customFormat="1" ht="15" customHeight="1">
      <c r="A39" s="24" t="s">
        <v>10</v>
      </c>
      <c r="B39" s="24" t="s">
        <v>11</v>
      </c>
      <c r="C39" s="34" t="s">
        <v>12</v>
      </c>
      <c r="D39" s="35"/>
      <c r="E39" s="34" t="s">
        <v>13</v>
      </c>
      <c r="F39" s="36"/>
      <c r="G39" s="35"/>
    </row>
    <row r="40" spans="1:7" ht="15" customHeight="1">
      <c r="A40" s="12">
        <v>0</v>
      </c>
      <c r="B40" s="11">
        <v>0</v>
      </c>
      <c r="C40" s="26">
        <v>0</v>
      </c>
      <c r="D40" s="27"/>
      <c r="E40" s="28">
        <v>0</v>
      </c>
      <c r="F40" s="29"/>
      <c r="G40" s="25" t="s">
        <v>0</v>
      </c>
    </row>
    <row r="41" spans="1:7" ht="15" customHeight="1">
      <c r="A41" s="12">
        <v>0.1</v>
      </c>
      <c r="B41" s="11">
        <v>5.0939000000000002E-3</v>
      </c>
      <c r="C41" s="26">
        <v>5.1029999999999999E-3</v>
      </c>
      <c r="D41" s="27">
        <v>5.1029999999999999E-3</v>
      </c>
      <c r="E41" s="28">
        <v>-1.1259E-4</v>
      </c>
      <c r="F41" s="29">
        <v>-1.1259E-4</v>
      </c>
      <c r="G41" s="25" t="s">
        <v>0</v>
      </c>
    </row>
    <row r="42" spans="1:7" ht="15" customHeight="1">
      <c r="A42" s="12">
        <v>0.2</v>
      </c>
      <c r="B42" s="11">
        <v>1.01878E-2</v>
      </c>
      <c r="C42" s="26">
        <v>1.0207000000000001E-2</v>
      </c>
      <c r="D42" s="27">
        <v>1.0207000000000001E-2</v>
      </c>
      <c r="E42" s="28">
        <v>-4.8477999999999998E-4</v>
      </c>
      <c r="F42" s="29">
        <v>-4.8477999999999998E-4</v>
      </c>
      <c r="G42" s="25" t="s">
        <v>0</v>
      </c>
    </row>
    <row r="43" spans="1:7" ht="15" customHeight="1">
      <c r="A43" s="12">
        <v>0.3</v>
      </c>
      <c r="B43" s="11">
        <v>1.5281680000000001E-2</v>
      </c>
      <c r="C43" s="26">
        <v>1.5310000000000001E-2</v>
      </c>
      <c r="D43" s="27">
        <v>1.5310000000000001E-2</v>
      </c>
      <c r="E43" s="28">
        <v>-1.11808E-3</v>
      </c>
      <c r="F43" s="29">
        <v>-1.11808E-3</v>
      </c>
      <c r="G43" s="25" t="s">
        <v>0</v>
      </c>
    </row>
    <row r="44" spans="1:7" ht="15" customHeight="1">
      <c r="A44" s="12">
        <v>0.4</v>
      </c>
      <c r="B44" s="11">
        <v>2.0375540000000001E-2</v>
      </c>
      <c r="C44" s="26">
        <v>2.0414000000000002E-2</v>
      </c>
      <c r="D44" s="27">
        <v>2.0414000000000002E-2</v>
      </c>
      <c r="E44" s="28">
        <v>-2.0122199999999999E-3</v>
      </c>
      <c r="F44" s="29">
        <v>-2.0122199999999999E-3</v>
      </c>
      <c r="G44" s="25" t="s">
        <v>0</v>
      </c>
    </row>
    <row r="45" spans="1:7" ht="15" customHeight="1">
      <c r="A45" s="12">
        <v>0.5</v>
      </c>
      <c r="B45" s="11">
        <v>2.546936E-2</v>
      </c>
      <c r="C45" s="26">
        <v>2.5517999999999999E-2</v>
      </c>
      <c r="D45" s="27">
        <v>2.5517999999999999E-2</v>
      </c>
      <c r="E45" s="28">
        <v>-3.1674699999999999E-3</v>
      </c>
      <c r="F45" s="29">
        <v>-3.1674699999999999E-3</v>
      </c>
      <c r="G45" s="25" t="s">
        <v>0</v>
      </c>
    </row>
    <row r="46" spans="1:7" ht="15" customHeight="1">
      <c r="A46" s="12">
        <v>0.6</v>
      </c>
      <c r="B46" s="11">
        <v>3.0563139999999999E-2</v>
      </c>
      <c r="C46" s="26">
        <v>3.0622E-2</v>
      </c>
      <c r="D46" s="27">
        <v>3.0622E-2</v>
      </c>
      <c r="E46" s="28">
        <v>-4.5836000000000002E-3</v>
      </c>
      <c r="F46" s="29">
        <v>-4.5836000000000002E-3</v>
      </c>
      <c r="G46" s="25" t="s">
        <v>0</v>
      </c>
    </row>
    <row r="47" spans="1:7" ht="15" customHeight="1">
      <c r="A47" s="12">
        <v>0.7</v>
      </c>
      <c r="B47" s="11">
        <v>3.565687E-2</v>
      </c>
      <c r="C47" s="26">
        <v>3.5726000000000001E-2</v>
      </c>
      <c r="D47" s="27">
        <v>3.5726000000000001E-2</v>
      </c>
      <c r="E47" s="28">
        <v>-6.2605999999999998E-3</v>
      </c>
      <c r="F47" s="29">
        <v>-6.2605999999999998E-3</v>
      </c>
      <c r="G47" s="25" t="s">
        <v>0</v>
      </c>
    </row>
    <row r="48" spans="1:7" ht="15" customHeight="1">
      <c r="A48" s="12">
        <v>0.8</v>
      </c>
      <c r="B48" s="11">
        <v>4.0750540000000002E-2</v>
      </c>
      <c r="C48" s="26">
        <v>4.0829999999999998E-2</v>
      </c>
      <c r="D48" s="27">
        <v>4.0829999999999998E-2</v>
      </c>
      <c r="E48" s="28">
        <v>-8.1984899999999993E-3</v>
      </c>
      <c r="F48" s="29">
        <v>-8.1984899999999993E-3</v>
      </c>
      <c r="G48" s="25" t="s">
        <v>0</v>
      </c>
    </row>
    <row r="49" spans="1:7" ht="15" customHeight="1">
      <c r="A49" s="12">
        <v>0.9</v>
      </c>
      <c r="B49" s="11">
        <v>4.5844139999999999E-2</v>
      </c>
      <c r="C49" s="26">
        <v>4.5934000000000003E-2</v>
      </c>
      <c r="D49" s="27">
        <v>4.5934000000000003E-2</v>
      </c>
      <c r="E49" s="28">
        <v>-1.039725E-2</v>
      </c>
      <c r="F49" s="29">
        <v>-1.039725E-2</v>
      </c>
      <c r="G49" s="25" t="s">
        <v>0</v>
      </c>
    </row>
    <row r="50" spans="1:7" ht="15" customHeight="1">
      <c r="A50" s="12">
        <v>1</v>
      </c>
      <c r="B50" s="11">
        <v>5.0937660000000003E-2</v>
      </c>
      <c r="C50" s="26">
        <v>5.1039000000000001E-2</v>
      </c>
      <c r="D50" s="27">
        <v>5.1039000000000001E-2</v>
      </c>
      <c r="E50" s="28">
        <v>-1.2856889999999999E-2</v>
      </c>
      <c r="F50" s="29">
        <v>-1.2856889999999999E-2</v>
      </c>
      <c r="G50" s="25" t="s">
        <v>0</v>
      </c>
    </row>
    <row r="51" spans="1:7" ht="15" customHeight="1">
      <c r="A51" s="12">
        <v>1.1000000000000001</v>
      </c>
      <c r="B51" s="11">
        <v>5.60311E-2</v>
      </c>
      <c r="C51" s="26">
        <v>5.6143999999999999E-2</v>
      </c>
      <c r="D51" s="27">
        <v>5.6143999999999999E-2</v>
      </c>
      <c r="E51" s="28">
        <v>-1.55774E-2</v>
      </c>
      <c r="F51" s="29">
        <v>-1.55774E-2</v>
      </c>
      <c r="G51" s="25" t="s">
        <v>0</v>
      </c>
    </row>
    <row r="52" spans="1:7" ht="15" customHeight="1">
      <c r="A52" s="12">
        <v>1.2</v>
      </c>
      <c r="B52" s="11">
        <v>6.1124440000000002E-2</v>
      </c>
      <c r="C52" s="26">
        <v>6.1249999999999999E-2</v>
      </c>
      <c r="D52" s="27">
        <v>6.1249999999999999E-2</v>
      </c>
      <c r="E52" s="28">
        <v>-1.855878E-2</v>
      </c>
      <c r="F52" s="29">
        <v>-1.855878E-2</v>
      </c>
      <c r="G52" s="25" t="s">
        <v>0</v>
      </c>
    </row>
    <row r="53" spans="1:7" ht="15" customHeight="1">
      <c r="A53" s="12">
        <v>1.3</v>
      </c>
      <c r="B53" s="11">
        <v>6.6217680000000001E-2</v>
      </c>
      <c r="C53" s="26">
        <v>6.6355999999999998E-2</v>
      </c>
      <c r="D53" s="27">
        <v>6.6355999999999998E-2</v>
      </c>
      <c r="E53" s="28">
        <v>-2.1801040000000001E-2</v>
      </c>
      <c r="F53" s="29">
        <v>-2.1801040000000001E-2</v>
      </c>
      <c r="G53" s="25" t="s">
        <v>0</v>
      </c>
    </row>
    <row r="54" spans="1:7" ht="15" customHeight="1">
      <c r="A54" s="12">
        <v>1.4</v>
      </c>
      <c r="B54" s="11">
        <v>7.1310810000000002E-2</v>
      </c>
      <c r="C54" s="26">
        <v>7.1461999999999998E-2</v>
      </c>
      <c r="D54" s="27">
        <v>7.1461999999999998E-2</v>
      </c>
      <c r="E54" s="28">
        <v>-2.5304179999999999E-2</v>
      </c>
      <c r="F54" s="29">
        <v>-2.5304179999999999E-2</v>
      </c>
      <c r="G54" s="25" t="s">
        <v>0</v>
      </c>
    </row>
    <row r="55" spans="1:7" ht="15" customHeight="1">
      <c r="A55" s="12">
        <v>1.5</v>
      </c>
      <c r="B55" s="11">
        <v>7.6403810000000003E-2</v>
      </c>
      <c r="C55" s="26">
        <v>7.6568999999999998E-2</v>
      </c>
      <c r="D55" s="27">
        <v>7.6568999999999998E-2</v>
      </c>
      <c r="E55" s="28">
        <v>-2.9068179999999999E-2</v>
      </c>
      <c r="F55" s="29">
        <v>-2.9068179999999999E-2</v>
      </c>
      <c r="G55" s="25" t="s">
        <v>0</v>
      </c>
    </row>
    <row r="56" spans="1:7" ht="15" customHeight="1">
      <c r="A56" s="12">
        <v>1.6</v>
      </c>
      <c r="B56" s="11">
        <v>8.1496680000000002E-2</v>
      </c>
      <c r="C56" s="26">
        <v>8.1675999999999999E-2</v>
      </c>
      <c r="D56" s="27">
        <v>8.1675999999999999E-2</v>
      </c>
      <c r="E56" s="28">
        <v>-3.3093049999999999E-2</v>
      </c>
      <c r="F56" s="29">
        <v>-3.3093049999999999E-2</v>
      </c>
      <c r="G56" s="25" t="s">
        <v>0</v>
      </c>
    </row>
    <row r="57" spans="1:7" ht="15" customHeight="1">
      <c r="A57" s="12">
        <v>1.7</v>
      </c>
      <c r="B57" s="11">
        <v>8.6589410000000006E-2</v>
      </c>
      <c r="C57" s="26">
        <v>8.6782999999999999E-2</v>
      </c>
      <c r="D57" s="27">
        <v>8.6782999999999999E-2</v>
      </c>
      <c r="E57" s="28">
        <v>-3.7378790000000002E-2</v>
      </c>
      <c r="F57" s="29">
        <v>-3.7378790000000002E-2</v>
      </c>
      <c r="G57" s="25" t="s">
        <v>0</v>
      </c>
    </row>
    <row r="58" spans="1:7" ht="15" customHeight="1">
      <c r="A58" s="12">
        <v>1.8</v>
      </c>
      <c r="B58" s="11">
        <v>9.1682E-2</v>
      </c>
      <c r="C58" s="26">
        <v>9.1891E-2</v>
      </c>
      <c r="D58" s="27">
        <v>9.1891E-2</v>
      </c>
      <c r="E58" s="28">
        <v>-4.192539E-2</v>
      </c>
      <c r="F58" s="29">
        <v>-4.192539E-2</v>
      </c>
      <c r="G58" s="25" t="s">
        <v>0</v>
      </c>
    </row>
    <row r="59" spans="1:7" ht="15" customHeight="1">
      <c r="A59" s="12">
        <v>1.9</v>
      </c>
      <c r="B59" s="11">
        <v>9.677442E-2</v>
      </c>
      <c r="C59" s="26">
        <v>9.7000000000000003E-2</v>
      </c>
      <c r="D59" s="27">
        <v>9.7000000000000003E-2</v>
      </c>
      <c r="E59" s="28">
        <v>-4.6732860000000001E-2</v>
      </c>
      <c r="F59" s="29">
        <v>-4.6732860000000001E-2</v>
      </c>
      <c r="G59" s="25" t="s">
        <v>0</v>
      </c>
    </row>
    <row r="60" spans="1:7" ht="15" customHeight="1">
      <c r="A60" s="12">
        <v>2</v>
      </c>
      <c r="B60" s="11">
        <v>0.10186669</v>
      </c>
      <c r="C60" s="26">
        <v>0.10211000000000001</v>
      </c>
      <c r="D60" s="27">
        <v>0.10211000000000001</v>
      </c>
      <c r="E60" s="28">
        <v>-5.1801189999999997E-2</v>
      </c>
      <c r="F60" s="29">
        <v>-5.1801189999999997E-2</v>
      </c>
      <c r="G60" s="25" t="s">
        <v>0</v>
      </c>
    </row>
    <row r="61" spans="1:7" ht="15" customHeight="1">
      <c r="A61" s="12">
        <v>2.1</v>
      </c>
      <c r="B61" s="11">
        <v>0.10695876999999999</v>
      </c>
      <c r="C61" s="26">
        <v>0.10721899999999999</v>
      </c>
      <c r="D61" s="27">
        <v>0.10721899999999999</v>
      </c>
      <c r="E61" s="28">
        <v>-5.713037E-2</v>
      </c>
      <c r="F61" s="29">
        <v>-5.713037E-2</v>
      </c>
      <c r="G61" s="25" t="s">
        <v>0</v>
      </c>
    </row>
    <row r="62" spans="1:7" ht="15" customHeight="1">
      <c r="A62" s="12">
        <v>2.2000000000000002</v>
      </c>
      <c r="B62" s="11">
        <v>0.11205068</v>
      </c>
      <c r="C62" s="26">
        <v>0.11233</v>
      </c>
      <c r="D62" s="27">
        <v>0.11233</v>
      </c>
      <c r="E62" s="28">
        <v>-6.2720419999999999E-2</v>
      </c>
      <c r="F62" s="29">
        <v>-6.2720419999999999E-2</v>
      </c>
      <c r="G62" s="25" t="s">
        <v>0</v>
      </c>
    </row>
    <row r="63" spans="1:7" ht="15" customHeight="1">
      <c r="A63" s="12">
        <v>2.2999999999999998</v>
      </c>
      <c r="B63" s="11">
        <v>0.11714239</v>
      </c>
      <c r="C63" s="26">
        <v>0.117441</v>
      </c>
      <c r="D63" s="27">
        <v>0.117441</v>
      </c>
      <c r="E63" s="28">
        <v>-6.8571320000000005E-2</v>
      </c>
      <c r="F63" s="29">
        <v>-6.8571320000000005E-2</v>
      </c>
      <c r="G63" s="25" t="s">
        <v>0</v>
      </c>
    </row>
    <row r="64" spans="1:7" ht="15" customHeight="1">
      <c r="A64" s="12">
        <v>2.4</v>
      </c>
      <c r="B64" s="11">
        <v>0.12223390000000001</v>
      </c>
      <c r="C64" s="26">
        <v>0.122553</v>
      </c>
      <c r="D64" s="27">
        <v>0.122553</v>
      </c>
      <c r="E64" s="28">
        <v>-7.4683070000000004E-2</v>
      </c>
      <c r="F64" s="29">
        <v>-7.4683070000000004E-2</v>
      </c>
      <c r="G64" s="25" t="s">
        <v>0</v>
      </c>
    </row>
    <row r="65" spans="1:7" ht="15" customHeight="1">
      <c r="A65" s="12">
        <v>2.5</v>
      </c>
      <c r="B65" s="11">
        <v>0.12732519</v>
      </c>
      <c r="C65" s="26">
        <v>0.127666</v>
      </c>
      <c r="D65" s="27">
        <v>0.127666</v>
      </c>
      <c r="E65" s="28">
        <v>-8.1055669999999996E-2</v>
      </c>
      <c r="F65" s="29">
        <v>-8.1055669999999996E-2</v>
      </c>
      <c r="G65" s="25" t="s">
        <v>0</v>
      </c>
    </row>
    <row r="66" spans="1:7" ht="15" customHeight="1">
      <c r="A66" s="12">
        <v>2.6</v>
      </c>
      <c r="B66" s="11">
        <v>0.13241627</v>
      </c>
      <c r="C66" s="26">
        <v>0.13278000000000001</v>
      </c>
      <c r="D66" s="27">
        <v>0.13278000000000001</v>
      </c>
      <c r="E66" s="28">
        <v>-8.7689119999999995E-2</v>
      </c>
      <c r="F66" s="29">
        <v>-8.7689119999999995E-2</v>
      </c>
      <c r="G66" s="25" t="s">
        <v>0</v>
      </c>
    </row>
    <row r="67" spans="1:7" ht="15" customHeight="1">
      <c r="A67" s="12">
        <v>2.7</v>
      </c>
      <c r="B67" s="11">
        <v>0.13750713000000001</v>
      </c>
      <c r="C67" s="26">
        <v>0.13789399999999999</v>
      </c>
      <c r="D67" s="27">
        <v>0.13789399999999999</v>
      </c>
      <c r="E67" s="28">
        <v>-9.4583410000000007E-2</v>
      </c>
      <c r="F67" s="29">
        <v>-9.4583410000000007E-2</v>
      </c>
      <c r="G67" s="25" t="s">
        <v>0</v>
      </c>
    </row>
    <row r="68" spans="1:7" ht="15" customHeight="1">
      <c r="A68" s="12">
        <v>2.8</v>
      </c>
      <c r="B68" s="11">
        <v>0.14259774</v>
      </c>
      <c r="C68" s="26">
        <v>0.143009</v>
      </c>
      <c r="D68" s="27">
        <v>0.143009</v>
      </c>
      <c r="E68" s="28">
        <v>-0.10173854</v>
      </c>
      <c r="F68" s="29">
        <v>-0.10173854</v>
      </c>
      <c r="G68" s="25" t="s">
        <v>0</v>
      </c>
    </row>
    <row r="69" spans="1:7" ht="15" customHeight="1">
      <c r="A69" s="12">
        <v>2.9</v>
      </c>
      <c r="B69" s="11">
        <v>0.14768811000000001</v>
      </c>
      <c r="C69" s="26">
        <v>0.14812500000000001</v>
      </c>
      <c r="D69" s="27">
        <v>0.14812500000000001</v>
      </c>
      <c r="E69" s="28">
        <v>-0.10915451</v>
      </c>
      <c r="F69" s="29">
        <v>-0.10915451</v>
      </c>
      <c r="G69" s="25" t="s">
        <v>0</v>
      </c>
    </row>
    <row r="70" spans="1:7" ht="15" customHeight="1">
      <c r="A70" s="12">
        <v>3</v>
      </c>
      <c r="B70" s="11">
        <v>0.15277822999999999</v>
      </c>
      <c r="C70" s="26">
        <v>0.15324199999999999</v>
      </c>
      <c r="D70" s="27">
        <v>0.15324199999999999</v>
      </c>
      <c r="E70" s="28">
        <v>-0.11683130999999999</v>
      </c>
      <c r="F70" s="29">
        <v>-0.11683130999999999</v>
      </c>
      <c r="G70" s="25" t="s">
        <v>0</v>
      </c>
    </row>
    <row r="71" spans="1:7" ht="15" customHeight="1">
      <c r="A71" s="12">
        <v>3.1</v>
      </c>
      <c r="B71" s="11">
        <v>0.15786807999999999</v>
      </c>
      <c r="C71" s="26">
        <v>0.15836</v>
      </c>
      <c r="D71" s="27">
        <v>0.15836</v>
      </c>
      <c r="E71" s="28">
        <v>-0.12476893999999999</v>
      </c>
      <c r="F71" s="29">
        <v>-0.12476893999999999</v>
      </c>
      <c r="G71" s="25" t="s">
        <v>0</v>
      </c>
    </row>
    <row r="72" spans="1:7" ht="15" customHeight="1">
      <c r="A72" s="12">
        <v>3.2</v>
      </c>
      <c r="B72" s="11">
        <v>0.16295766</v>
      </c>
      <c r="C72" s="26">
        <v>0.16347900000000001</v>
      </c>
      <c r="D72" s="27">
        <v>0.16347900000000001</v>
      </c>
      <c r="E72" s="28">
        <v>-0.13296735000000001</v>
      </c>
      <c r="F72" s="29">
        <v>-0.13296735000000001</v>
      </c>
      <c r="G72" s="25" t="s">
        <v>0</v>
      </c>
    </row>
    <row r="73" spans="1:7" ht="15" customHeight="1">
      <c r="A73" s="12">
        <v>3.3</v>
      </c>
      <c r="B73" s="11">
        <v>0.16804696</v>
      </c>
      <c r="C73" s="26">
        <v>0.168599</v>
      </c>
      <c r="D73" s="27">
        <v>0.168599</v>
      </c>
      <c r="E73" s="28">
        <v>-0.14142662</v>
      </c>
      <c r="F73" s="29">
        <v>-0.14142662</v>
      </c>
      <c r="G73" s="25" t="s">
        <v>0</v>
      </c>
    </row>
    <row r="74" spans="1:7" ht="15" customHeight="1">
      <c r="A74" s="12">
        <v>3.4</v>
      </c>
      <c r="B74" s="11">
        <v>0.17313597</v>
      </c>
      <c r="C74" s="26">
        <v>0.17372000000000001</v>
      </c>
      <c r="D74" s="27">
        <v>0.17372000000000001</v>
      </c>
      <c r="E74" s="28">
        <v>-0.15014672000000001</v>
      </c>
      <c r="F74" s="29">
        <v>-0.15014672000000001</v>
      </c>
      <c r="G74" s="25" t="s">
        <v>0</v>
      </c>
    </row>
    <row r="75" spans="1:7" ht="15" customHeight="1">
      <c r="A75" s="12">
        <v>3.5</v>
      </c>
      <c r="B75" s="11">
        <v>0.17822468</v>
      </c>
      <c r="C75" s="26">
        <v>0.178842</v>
      </c>
      <c r="D75" s="27">
        <v>0.178842</v>
      </c>
      <c r="E75" s="28">
        <v>-0.15912762</v>
      </c>
      <c r="F75" s="29">
        <v>-0.15912762</v>
      </c>
      <c r="G75" s="25" t="s">
        <v>0</v>
      </c>
    </row>
    <row r="76" spans="1:7" ht="15" customHeight="1">
      <c r="A76" s="12">
        <v>3.6</v>
      </c>
      <c r="B76" s="11">
        <v>0.18331309000000001</v>
      </c>
      <c r="C76" s="26">
        <v>0.18396499999999999</v>
      </c>
      <c r="D76" s="27">
        <v>0.18396499999999999</v>
      </c>
      <c r="E76" s="28">
        <v>-0.16836934000000001</v>
      </c>
      <c r="F76" s="29">
        <v>-0.16836934000000001</v>
      </c>
      <c r="G76" s="25" t="s">
        <v>0</v>
      </c>
    </row>
    <row r="77" spans="1:7" ht="15" customHeight="1">
      <c r="A77" s="12">
        <v>3.7</v>
      </c>
      <c r="B77" s="11">
        <v>0.18840117000000001</v>
      </c>
      <c r="C77" s="26">
        <v>0.18908900000000001</v>
      </c>
      <c r="D77" s="27">
        <v>0.18908900000000001</v>
      </c>
      <c r="E77" s="28">
        <v>-0.17787185999999999</v>
      </c>
      <c r="F77" s="29">
        <v>-0.17787185999999999</v>
      </c>
      <c r="G77" s="25" t="s">
        <v>0</v>
      </c>
    </row>
    <row r="78" spans="1:7" ht="15" customHeight="1">
      <c r="A78" s="12">
        <v>3.8</v>
      </c>
      <c r="B78" s="11">
        <v>0.19348894</v>
      </c>
      <c r="C78" s="26">
        <v>0.194214</v>
      </c>
      <c r="D78" s="27">
        <v>0.194214</v>
      </c>
      <c r="E78" s="28">
        <v>-0.18763518000000001</v>
      </c>
      <c r="F78" s="29">
        <v>-0.18763518000000001</v>
      </c>
      <c r="G78" s="25" t="s">
        <v>0</v>
      </c>
    </row>
    <row r="79" spans="1:7" ht="15" customHeight="1">
      <c r="A79" s="12">
        <v>3.9</v>
      </c>
      <c r="B79" s="11">
        <v>0.19857637</v>
      </c>
      <c r="C79" s="26">
        <v>0.19934099999999999</v>
      </c>
      <c r="D79" s="27">
        <v>0.19934099999999999</v>
      </c>
      <c r="E79" s="28">
        <v>-0.19765930000000001</v>
      </c>
      <c r="F79" s="29">
        <v>-0.19765930000000001</v>
      </c>
      <c r="G79" s="25" t="s">
        <v>0</v>
      </c>
    </row>
    <row r="80" spans="1:7" ht="15" customHeight="1">
      <c r="A80" s="12">
        <v>4</v>
      </c>
      <c r="B80" s="11">
        <v>0.20366345</v>
      </c>
      <c r="C80" s="26">
        <v>0.20446800000000001</v>
      </c>
      <c r="D80" s="27">
        <v>0.20446800000000001</v>
      </c>
      <c r="E80" s="28">
        <v>-0.20794420999999999</v>
      </c>
      <c r="F80" s="29">
        <v>-0.20794420999999999</v>
      </c>
      <c r="G80" s="25" t="s">
        <v>0</v>
      </c>
    </row>
    <row r="81" spans="1:7" ht="15" customHeight="1">
      <c r="A81" s="12">
        <v>4.0999999999999996</v>
      </c>
      <c r="B81" s="11">
        <v>0.20875019</v>
      </c>
      <c r="C81" s="26">
        <v>0.20959700000000001</v>
      </c>
      <c r="D81" s="27">
        <v>0.20959700000000001</v>
      </c>
      <c r="E81" s="28">
        <v>-0.21848989999999999</v>
      </c>
      <c r="F81" s="29">
        <v>-0.21848989999999999</v>
      </c>
      <c r="G81" s="25" t="s">
        <v>0</v>
      </c>
    </row>
    <row r="82" spans="1:7" ht="15" customHeight="1">
      <c r="A82" s="12">
        <v>4.2</v>
      </c>
      <c r="B82" s="11">
        <v>0.21383656000000001</v>
      </c>
      <c r="C82" s="26">
        <v>0.214728</v>
      </c>
      <c r="D82" s="27">
        <v>0.214728</v>
      </c>
      <c r="E82" s="28">
        <v>-0.22929637999999999</v>
      </c>
      <c r="F82" s="29">
        <v>-0.22929637999999999</v>
      </c>
      <c r="G82" s="25" t="s">
        <v>0</v>
      </c>
    </row>
    <row r="83" spans="1:7" ht="15" customHeight="1">
      <c r="A83" s="12">
        <v>4.3</v>
      </c>
      <c r="B83" s="11">
        <v>0.21892255999999999</v>
      </c>
      <c r="C83" s="26">
        <v>0.219859</v>
      </c>
      <c r="D83" s="27">
        <v>0.219859</v>
      </c>
      <c r="E83" s="28">
        <v>-0.24036362999999999</v>
      </c>
      <c r="F83" s="29">
        <v>-0.24036362999999999</v>
      </c>
      <c r="G83" s="25" t="s">
        <v>0</v>
      </c>
    </row>
    <row r="84" spans="1:7" ht="15" customHeight="1">
      <c r="A84" s="12">
        <v>4.4000000000000004</v>
      </c>
      <c r="B84" s="11">
        <v>0.22400819</v>
      </c>
      <c r="C84" s="26">
        <v>0.224992</v>
      </c>
      <c r="D84" s="27">
        <v>0.224992</v>
      </c>
      <c r="E84" s="28">
        <v>-0.25169164999999999</v>
      </c>
      <c r="F84" s="29">
        <v>-0.25169164999999999</v>
      </c>
      <c r="G84" s="25" t="s">
        <v>0</v>
      </c>
    </row>
    <row r="85" spans="1:7" ht="15" customHeight="1">
      <c r="A85" s="12">
        <v>4.5</v>
      </c>
      <c r="B85" s="11">
        <v>0.22909342999999999</v>
      </c>
      <c r="C85" s="26">
        <v>0.230127</v>
      </c>
      <c r="D85" s="27">
        <v>0.230127</v>
      </c>
      <c r="E85" s="28">
        <v>-0.26328044</v>
      </c>
      <c r="F85" s="29">
        <v>-0.26328044</v>
      </c>
      <c r="G85" s="25" t="s">
        <v>0</v>
      </c>
    </row>
    <row r="86" spans="1:7" ht="15" customHeight="1">
      <c r="A86" s="12">
        <v>4.5999999999999996</v>
      </c>
      <c r="B86" s="11">
        <v>0.23417826999999999</v>
      </c>
      <c r="C86" s="26">
        <v>0.235262</v>
      </c>
      <c r="D86" s="27">
        <v>0.235262</v>
      </c>
      <c r="E86" s="28">
        <v>-0.27512998</v>
      </c>
      <c r="F86" s="29">
        <v>-0.27512998</v>
      </c>
      <c r="G86" s="25" t="s">
        <v>0</v>
      </c>
    </row>
    <row r="87" spans="1:7" ht="15" customHeight="1">
      <c r="A87" s="12">
        <v>4.7</v>
      </c>
      <c r="B87" s="11">
        <v>0.23926270999999999</v>
      </c>
      <c r="C87" s="26">
        <v>0.240399</v>
      </c>
      <c r="D87" s="27">
        <v>0.240399</v>
      </c>
      <c r="E87" s="28">
        <v>-0.28724028000000001</v>
      </c>
      <c r="F87" s="29">
        <v>-0.28724028000000001</v>
      </c>
      <c r="G87" s="25" t="s">
        <v>0</v>
      </c>
    </row>
    <row r="88" spans="1:7" ht="15" customHeight="1">
      <c r="A88" s="12">
        <v>4.8</v>
      </c>
      <c r="B88" s="11">
        <v>0.24434674000000001</v>
      </c>
      <c r="C88" s="26">
        <v>0.24553800000000001</v>
      </c>
      <c r="D88" s="27">
        <v>0.24553800000000001</v>
      </c>
      <c r="E88" s="28">
        <v>-0.29961133000000001</v>
      </c>
      <c r="F88" s="29">
        <v>-0.29961133000000001</v>
      </c>
      <c r="G88" s="25" t="s">
        <v>0</v>
      </c>
    </row>
    <row r="89" spans="1:7" ht="15" customHeight="1">
      <c r="A89" s="12">
        <v>4.9000000000000004</v>
      </c>
      <c r="B89" s="11">
        <v>0.24943034</v>
      </c>
      <c r="C89" s="26">
        <v>0.25067800000000001</v>
      </c>
      <c r="D89" s="27">
        <v>0.25067800000000001</v>
      </c>
      <c r="E89" s="28">
        <v>-0.31224310999999999</v>
      </c>
      <c r="F89" s="29">
        <v>-0.31224310999999999</v>
      </c>
      <c r="G89" s="25" t="s">
        <v>0</v>
      </c>
    </row>
    <row r="90" spans="1:7" ht="15" customHeight="1">
      <c r="A90" s="12">
        <v>5</v>
      </c>
      <c r="B90" s="11">
        <v>0.25451351</v>
      </c>
      <c r="C90" s="26">
        <v>0.25581999999999999</v>
      </c>
      <c r="D90" s="27">
        <v>0.25581999999999999</v>
      </c>
      <c r="E90" s="28">
        <v>-0.32513563000000001</v>
      </c>
      <c r="F90" s="29">
        <v>-0.32513563000000001</v>
      </c>
      <c r="G90" s="25" t="s">
        <v>0</v>
      </c>
    </row>
    <row r="91" spans="1:7" ht="15" customHeight="1">
      <c r="A91" s="12">
        <v>5.0999999999999996</v>
      </c>
      <c r="B91" s="11">
        <v>0.25959623999999998</v>
      </c>
      <c r="C91" s="26">
        <v>0.260963</v>
      </c>
      <c r="D91" s="27">
        <v>0.260963</v>
      </c>
      <c r="E91" s="28">
        <v>-0.33828888000000001</v>
      </c>
      <c r="F91" s="29">
        <v>-0.33828888000000001</v>
      </c>
      <c r="G91" s="25" t="s">
        <v>0</v>
      </c>
    </row>
    <row r="92" spans="1:7" ht="15" customHeight="1">
      <c r="A92" s="12">
        <v>5.2</v>
      </c>
      <c r="B92" s="11">
        <v>0.26467851999999997</v>
      </c>
      <c r="C92" s="26">
        <v>0.26610800000000001</v>
      </c>
      <c r="D92" s="27">
        <v>0.26610800000000001</v>
      </c>
      <c r="E92" s="28">
        <v>-0.35170285000000001</v>
      </c>
      <c r="F92" s="29">
        <v>-0.35170285000000001</v>
      </c>
      <c r="G92" s="25" t="s">
        <v>0</v>
      </c>
    </row>
    <row r="93" spans="1:7" ht="15" customHeight="1">
      <c r="A93" s="12">
        <v>5.3</v>
      </c>
      <c r="B93" s="11">
        <v>0.26976033999999999</v>
      </c>
      <c r="C93" s="26">
        <v>0.27125500000000002</v>
      </c>
      <c r="D93" s="27">
        <v>0.27125500000000002</v>
      </c>
      <c r="E93" s="28">
        <v>-0.36537754</v>
      </c>
      <c r="F93" s="29">
        <v>-0.36537754</v>
      </c>
      <c r="G93" s="25" t="s">
        <v>0</v>
      </c>
    </row>
    <row r="94" spans="1:7" ht="15" customHeight="1">
      <c r="A94" s="12">
        <v>5.4</v>
      </c>
      <c r="B94" s="11">
        <v>0.27484170000000002</v>
      </c>
      <c r="C94" s="26">
        <v>0.27640300000000001</v>
      </c>
      <c r="D94" s="27">
        <v>0.27640300000000001</v>
      </c>
      <c r="E94" s="28">
        <v>-0.37931293999999999</v>
      </c>
      <c r="F94" s="29">
        <v>-0.37931293999999999</v>
      </c>
      <c r="G94" s="25" t="s">
        <v>0</v>
      </c>
    </row>
    <row r="95" spans="1:7" ht="15" customHeight="1">
      <c r="A95" s="12">
        <v>5.5</v>
      </c>
      <c r="B95" s="11">
        <v>0.27992257999999998</v>
      </c>
      <c r="C95" s="26">
        <v>0.281553</v>
      </c>
      <c r="D95" s="27">
        <v>0.281553</v>
      </c>
      <c r="E95" s="28">
        <v>-0.39350902999999998</v>
      </c>
      <c r="F95" s="29">
        <v>-0.39350902999999998</v>
      </c>
      <c r="G95" s="25" t="s">
        <v>0</v>
      </c>
    </row>
    <row r="96" spans="1:7" ht="15" customHeight="1">
      <c r="A96" s="12">
        <v>5.6</v>
      </c>
      <c r="B96" s="11">
        <v>0.28500298000000002</v>
      </c>
      <c r="C96" s="26">
        <v>0.28670400000000001</v>
      </c>
      <c r="D96" s="27">
        <v>0.28670400000000001</v>
      </c>
      <c r="E96" s="28">
        <v>-0.40796581999999998</v>
      </c>
      <c r="F96" s="29">
        <v>-0.40796581999999998</v>
      </c>
      <c r="G96" s="25" t="s">
        <v>0</v>
      </c>
    </row>
    <row r="97" spans="1:7" ht="15" customHeight="1">
      <c r="A97" s="12">
        <v>5.7</v>
      </c>
      <c r="B97" s="11">
        <v>0.29008287999999999</v>
      </c>
      <c r="C97" s="26">
        <v>0.29185699999999998</v>
      </c>
      <c r="D97" s="27">
        <v>0.29185699999999998</v>
      </c>
      <c r="E97" s="28">
        <v>-0.42268329999999998</v>
      </c>
      <c r="F97" s="29">
        <v>-0.42268329999999998</v>
      </c>
      <c r="G97" s="25" t="s">
        <v>0</v>
      </c>
    </row>
    <row r="98" spans="1:7" ht="15" customHeight="1">
      <c r="A98" s="12">
        <v>5.8</v>
      </c>
      <c r="B98" s="11">
        <v>0.29516228</v>
      </c>
      <c r="C98" s="26">
        <v>0.29701300000000003</v>
      </c>
      <c r="D98" s="27">
        <v>0.29701300000000003</v>
      </c>
      <c r="E98" s="28">
        <v>-0.43766146</v>
      </c>
      <c r="F98" s="29">
        <v>-0.43766146</v>
      </c>
      <c r="G98" s="25" t="s">
        <v>0</v>
      </c>
    </row>
    <row r="99" spans="1:7" ht="15" customHeight="1">
      <c r="A99" s="12">
        <v>5.9</v>
      </c>
      <c r="B99" s="11">
        <v>0.30024117</v>
      </c>
      <c r="C99" s="26">
        <v>0.30216999999999999</v>
      </c>
      <c r="D99" s="27">
        <v>0.30216999999999999</v>
      </c>
      <c r="E99" s="28">
        <v>-0.45290028999999998</v>
      </c>
      <c r="F99" s="29">
        <v>-0.45290028999999998</v>
      </c>
      <c r="G99" s="25" t="s">
        <v>0</v>
      </c>
    </row>
    <row r="100" spans="1:7" ht="15" customHeight="1">
      <c r="A100" s="12">
        <v>6</v>
      </c>
      <c r="B100" s="11">
        <v>0.30531954</v>
      </c>
      <c r="C100" s="26">
        <v>0.30732799999999999</v>
      </c>
      <c r="D100" s="27">
        <v>0.30732799999999999</v>
      </c>
      <c r="E100" s="28">
        <v>-0.46839978999999998</v>
      </c>
      <c r="F100" s="29">
        <v>-0.46839978999999998</v>
      </c>
      <c r="G100" s="25" t="s">
        <v>0</v>
      </c>
    </row>
    <row r="101" spans="1:7" ht="15" customHeight="1">
      <c r="A101" s="12">
        <v>6.1</v>
      </c>
      <c r="B101" s="11">
        <v>0.31039739</v>
      </c>
      <c r="C101" s="26">
        <v>0.31248900000000002</v>
      </c>
      <c r="D101" s="27">
        <v>0.31248900000000002</v>
      </c>
      <c r="E101" s="28">
        <v>-0.48415994000000001</v>
      </c>
      <c r="F101" s="29">
        <v>-0.48415994000000001</v>
      </c>
      <c r="G101" s="25" t="s">
        <v>0</v>
      </c>
    </row>
    <row r="102" spans="1:7" ht="15" customHeight="1">
      <c r="A102" s="12">
        <v>6.2</v>
      </c>
      <c r="B102" s="11">
        <v>0.31547469</v>
      </c>
      <c r="C102" s="26">
        <v>0.31765199999999999</v>
      </c>
      <c r="D102" s="27">
        <v>0.31765199999999999</v>
      </c>
      <c r="E102" s="28">
        <v>-0.50018074000000001</v>
      </c>
      <c r="F102" s="29">
        <v>-0.50018074000000001</v>
      </c>
      <c r="G102" s="25" t="s">
        <v>0</v>
      </c>
    </row>
    <row r="103" spans="1:7" ht="15" customHeight="1">
      <c r="A103" s="12">
        <v>6.3</v>
      </c>
      <c r="B103" s="11">
        <v>0.32055145000000002</v>
      </c>
      <c r="C103" s="26">
        <v>0.32281599999999999</v>
      </c>
      <c r="D103" s="27">
        <v>0.32281599999999999</v>
      </c>
      <c r="E103" s="28">
        <v>-0.51646217999999999</v>
      </c>
      <c r="F103" s="29">
        <v>-0.51646217999999999</v>
      </c>
      <c r="G103" s="25" t="s">
        <v>0</v>
      </c>
    </row>
    <row r="104" spans="1:7" ht="15" customHeight="1">
      <c r="A104" s="12">
        <v>6.4</v>
      </c>
      <c r="B104" s="11">
        <v>0.32562764999999999</v>
      </c>
      <c r="C104" s="26">
        <v>0.32798300000000002</v>
      </c>
      <c r="D104" s="27">
        <v>0.32798300000000002</v>
      </c>
      <c r="E104" s="28">
        <v>-0.53300426000000001</v>
      </c>
      <c r="F104" s="29">
        <v>-0.53300426000000001</v>
      </c>
      <c r="G104" s="25" t="s">
        <v>0</v>
      </c>
    </row>
    <row r="105" spans="1:7" ht="15" customHeight="1">
      <c r="A105" s="12">
        <v>6.5</v>
      </c>
      <c r="B105" s="11">
        <v>0.33070327999999999</v>
      </c>
      <c r="C105" s="26">
        <v>0.333152</v>
      </c>
      <c r="D105" s="27">
        <v>0.333152</v>
      </c>
      <c r="E105" s="28">
        <v>-0.54980695000000002</v>
      </c>
      <c r="F105" s="29">
        <v>-0.54980695000000002</v>
      </c>
      <c r="G105" s="25" t="s">
        <v>0</v>
      </c>
    </row>
    <row r="106" spans="1:7" ht="15" customHeight="1">
      <c r="A106" s="12">
        <v>6.6</v>
      </c>
      <c r="B106" s="11">
        <v>0.33577835</v>
      </c>
      <c r="C106" s="26">
        <v>0.33832200000000001</v>
      </c>
      <c r="D106" s="27">
        <v>0.33832200000000001</v>
      </c>
      <c r="E106" s="28">
        <v>-0.56687027000000001</v>
      </c>
      <c r="F106" s="29">
        <v>-0.56687027000000001</v>
      </c>
      <c r="G106" s="25" t="s">
        <v>0</v>
      </c>
    </row>
    <row r="107" spans="1:7" ht="15" customHeight="1">
      <c r="A107" s="12">
        <v>6.7</v>
      </c>
      <c r="B107" s="11">
        <v>0.34085283</v>
      </c>
      <c r="C107" s="26">
        <v>0.34349499999999999</v>
      </c>
      <c r="D107" s="27">
        <v>0.34349499999999999</v>
      </c>
      <c r="E107" s="28">
        <v>-0.58419418999999995</v>
      </c>
      <c r="F107" s="29">
        <v>-0.58419418999999995</v>
      </c>
      <c r="G107" s="25" t="s">
        <v>0</v>
      </c>
    </row>
    <row r="108" spans="1:7" ht="15" customHeight="1">
      <c r="A108" s="12">
        <v>6.8</v>
      </c>
      <c r="B108" s="11">
        <v>0.34592672000000002</v>
      </c>
      <c r="C108" s="26">
        <v>0.34866999999999998</v>
      </c>
      <c r="D108" s="27">
        <v>0.34866999999999998</v>
      </c>
      <c r="E108" s="28">
        <v>-0.60177871000000005</v>
      </c>
      <c r="F108" s="29">
        <v>-0.60177871000000005</v>
      </c>
      <c r="G108" s="25" t="s">
        <v>0</v>
      </c>
    </row>
    <row r="109" spans="1:7" ht="15" customHeight="1">
      <c r="A109" s="12">
        <v>6.9</v>
      </c>
      <c r="B109" s="11">
        <v>0.35100000999999997</v>
      </c>
      <c r="C109" s="26">
        <v>0.35384700000000002</v>
      </c>
      <c r="D109" s="27">
        <v>0.35384700000000002</v>
      </c>
      <c r="E109" s="28">
        <v>-0.61962382000000005</v>
      </c>
      <c r="F109" s="29">
        <v>-0.61962382000000005</v>
      </c>
      <c r="G109" s="25" t="s">
        <v>0</v>
      </c>
    </row>
    <row r="110" spans="1:7" ht="15" customHeight="1">
      <c r="A110" s="12">
        <v>7</v>
      </c>
      <c r="B110" s="11">
        <v>0.35607269000000003</v>
      </c>
      <c r="C110" s="26">
        <v>0.35902600000000001</v>
      </c>
      <c r="D110" s="27">
        <v>0.35902600000000001</v>
      </c>
      <c r="E110" s="28">
        <v>-0.63772951</v>
      </c>
      <c r="F110" s="29">
        <v>-0.63772951</v>
      </c>
      <c r="G110" s="25" t="s">
        <v>0</v>
      </c>
    </row>
    <row r="111" spans="1:7" ht="15" customHeight="1">
      <c r="A111" s="12">
        <v>7.1</v>
      </c>
      <c r="B111" s="11">
        <v>0.36114476000000001</v>
      </c>
      <c r="C111" s="26">
        <v>0.36420799999999998</v>
      </c>
      <c r="D111" s="27">
        <v>0.36420799999999998</v>
      </c>
      <c r="E111" s="28">
        <v>-0.65609576999999997</v>
      </c>
      <c r="F111" s="29">
        <v>-0.65609576999999997</v>
      </c>
      <c r="G111" s="25" t="s">
        <v>0</v>
      </c>
    </row>
    <row r="112" spans="1:7" ht="15" customHeight="1">
      <c r="A112" s="12">
        <v>7.2</v>
      </c>
      <c r="B112" s="11">
        <v>0.36621619999999999</v>
      </c>
      <c r="C112" s="26">
        <v>0.36939100000000002</v>
      </c>
      <c r="D112" s="27">
        <v>0.36939100000000002</v>
      </c>
      <c r="E112" s="28">
        <v>-0.67472259000000001</v>
      </c>
      <c r="F112" s="29">
        <v>-0.67472259000000001</v>
      </c>
      <c r="G112" s="25" t="s">
        <v>0</v>
      </c>
    </row>
    <row r="113" spans="1:7" ht="15" customHeight="1">
      <c r="A113" s="12">
        <v>7.3</v>
      </c>
      <c r="B113" s="11">
        <v>0.37128699999999998</v>
      </c>
      <c r="C113" s="26">
        <v>0.37457699999999999</v>
      </c>
      <c r="D113" s="27">
        <v>0.37457699999999999</v>
      </c>
      <c r="E113" s="28">
        <v>-0.69360997000000002</v>
      </c>
      <c r="F113" s="29">
        <v>-0.69360997000000002</v>
      </c>
      <c r="G113" s="25" t="s">
        <v>0</v>
      </c>
    </row>
    <row r="114" spans="1:7" ht="15" customHeight="1">
      <c r="A114" s="12">
        <v>7.4</v>
      </c>
      <c r="B114" s="11">
        <v>0.37635716000000002</v>
      </c>
      <c r="C114" s="26">
        <v>0.37976599999999999</v>
      </c>
      <c r="D114" s="27">
        <v>0.37976599999999999</v>
      </c>
      <c r="E114" s="28">
        <v>-0.71275789000000001</v>
      </c>
      <c r="F114" s="29">
        <v>-0.71275789000000001</v>
      </c>
      <c r="G114" s="25" t="s">
        <v>0</v>
      </c>
    </row>
    <row r="115" spans="1:7" ht="15" customHeight="1">
      <c r="A115" s="12">
        <v>7.5</v>
      </c>
      <c r="B115" s="11">
        <v>0.38142665999999997</v>
      </c>
      <c r="C115" s="26">
        <v>0.38495600000000002</v>
      </c>
      <c r="D115" s="27">
        <v>0.38495600000000002</v>
      </c>
      <c r="E115" s="28">
        <v>-0.73216634000000003</v>
      </c>
      <c r="F115" s="29">
        <v>-0.73216634000000003</v>
      </c>
      <c r="G115" s="25" t="s">
        <v>0</v>
      </c>
    </row>
    <row r="116" spans="1:7" ht="15" customHeight="1">
      <c r="A116" s="12">
        <v>7.6</v>
      </c>
      <c r="B116" s="11">
        <v>0.38649550999999999</v>
      </c>
      <c r="C116" s="26">
        <v>0.39015</v>
      </c>
      <c r="D116" s="27">
        <v>0.39015</v>
      </c>
      <c r="E116" s="28">
        <v>-0.75183531000000003</v>
      </c>
      <c r="F116" s="29">
        <v>-0.75183531000000003</v>
      </c>
      <c r="G116" s="25" t="s">
        <v>0</v>
      </c>
    </row>
    <row r="117" spans="1:7" ht="15" customHeight="1">
      <c r="A117" s="12">
        <v>7.7</v>
      </c>
      <c r="B117" s="11">
        <v>0.39156368000000003</v>
      </c>
      <c r="C117" s="26">
        <v>0.395345</v>
      </c>
      <c r="D117" s="27">
        <v>0.395345</v>
      </c>
      <c r="E117" s="28">
        <v>-0.77176480000000003</v>
      </c>
      <c r="F117" s="29">
        <v>-0.77176480000000003</v>
      </c>
      <c r="G117" s="25" t="s">
        <v>0</v>
      </c>
    </row>
    <row r="118" spans="1:7" ht="15" customHeight="1">
      <c r="A118" s="12">
        <v>7.8</v>
      </c>
      <c r="B118" s="11">
        <v>0.39663116999999998</v>
      </c>
      <c r="C118" s="26">
        <v>0.40054299999999998</v>
      </c>
      <c r="D118" s="27">
        <v>0.40054299999999998</v>
      </c>
      <c r="E118" s="28">
        <v>-0.79195479000000002</v>
      </c>
      <c r="F118" s="29">
        <v>-0.79195479000000002</v>
      </c>
      <c r="G118" s="25" t="s">
        <v>0</v>
      </c>
    </row>
    <row r="119" spans="1:7" ht="15" customHeight="1">
      <c r="A119" s="12">
        <v>7.9</v>
      </c>
      <c r="B119" s="11">
        <v>0.40169798000000001</v>
      </c>
      <c r="C119" s="26">
        <v>0.40574300000000002</v>
      </c>
      <c r="D119" s="27">
        <v>0.40574300000000002</v>
      </c>
      <c r="E119" s="28">
        <v>-0.81240526999999996</v>
      </c>
      <c r="F119" s="29">
        <v>-0.81240526999999996</v>
      </c>
      <c r="G119" s="25" t="s">
        <v>0</v>
      </c>
    </row>
    <row r="120" spans="1:7" ht="15" customHeight="1">
      <c r="A120" s="12">
        <v>8</v>
      </c>
      <c r="B120" s="11">
        <v>0.40676407999999997</v>
      </c>
      <c r="C120" s="26">
        <v>0.41094599999999998</v>
      </c>
      <c r="D120" s="27">
        <v>0.41094599999999998</v>
      </c>
      <c r="E120" s="28">
        <v>-0.83311623000000001</v>
      </c>
      <c r="F120" s="29">
        <v>-0.83311623000000001</v>
      </c>
      <c r="G120" s="25" t="s">
        <v>0</v>
      </c>
    </row>
    <row r="121" spans="1:7" ht="15" customHeight="1">
      <c r="A121" s="12">
        <v>8.1</v>
      </c>
      <c r="B121" s="11">
        <v>0.41182948000000003</v>
      </c>
      <c r="C121" s="26">
        <v>0.41615200000000002</v>
      </c>
      <c r="D121" s="27">
        <v>0.41615200000000002</v>
      </c>
      <c r="E121" s="28">
        <v>-0.85408766999999997</v>
      </c>
      <c r="F121" s="29">
        <v>-0.85408766999999997</v>
      </c>
      <c r="G121" s="25" t="s">
        <v>0</v>
      </c>
    </row>
    <row r="122" spans="1:7" ht="15" customHeight="1">
      <c r="A122" s="12">
        <v>8.1999999999999993</v>
      </c>
      <c r="B122" s="11">
        <v>0.41689417000000001</v>
      </c>
      <c r="C122" s="26">
        <v>0.42136000000000001</v>
      </c>
      <c r="D122" s="27">
        <v>0.42136000000000001</v>
      </c>
      <c r="E122" s="28">
        <v>-0.87531956</v>
      </c>
      <c r="F122" s="29">
        <v>-0.87531956</v>
      </c>
      <c r="G122" s="25" t="s">
        <v>0</v>
      </c>
    </row>
    <row r="123" spans="1:7" ht="15" customHeight="1">
      <c r="A123" s="12">
        <v>8.3000000000000007</v>
      </c>
      <c r="B123" s="11">
        <v>0.42195812999999999</v>
      </c>
      <c r="C123" s="26">
        <v>0.42657099999999998</v>
      </c>
      <c r="D123" s="27">
        <v>0.42657099999999998</v>
      </c>
      <c r="E123" s="28">
        <v>-0.89681191000000005</v>
      </c>
      <c r="F123" s="29">
        <v>-0.89681191000000005</v>
      </c>
      <c r="G123" s="25" t="s">
        <v>0</v>
      </c>
    </row>
    <row r="124" spans="1:7" ht="15" customHeight="1">
      <c r="A124" s="12">
        <v>8.4</v>
      </c>
      <c r="B124" s="11">
        <v>0.42702135000000002</v>
      </c>
      <c r="C124" s="26">
        <v>0.431784</v>
      </c>
      <c r="D124" s="27">
        <v>0.431784</v>
      </c>
      <c r="E124" s="28">
        <v>-0.91856468999999996</v>
      </c>
      <c r="F124" s="29">
        <v>-0.91856468999999996</v>
      </c>
      <c r="G124" s="25" t="s">
        <v>0</v>
      </c>
    </row>
    <row r="125" spans="1:7" ht="15" customHeight="1">
      <c r="A125" s="12">
        <v>8.5</v>
      </c>
      <c r="B125" s="11">
        <v>0.43208384</v>
      </c>
      <c r="C125" s="26">
        <v>0.437</v>
      </c>
      <c r="D125" s="27">
        <v>0.437</v>
      </c>
      <c r="E125" s="28">
        <v>-0.94057789999999997</v>
      </c>
      <c r="F125" s="29">
        <v>-0.94057789999999997</v>
      </c>
      <c r="G125" s="25" t="s">
        <v>0</v>
      </c>
    </row>
    <row r="126" spans="1:7" ht="15" customHeight="1">
      <c r="A126" s="12">
        <v>8.6</v>
      </c>
      <c r="B126" s="11">
        <v>0.43714556999999998</v>
      </c>
      <c r="C126" s="26">
        <v>0.44221899999999997</v>
      </c>
      <c r="D126" s="27">
        <v>0.44221899999999997</v>
      </c>
      <c r="E126" s="28">
        <v>-0.96285151999999996</v>
      </c>
      <c r="F126" s="29">
        <v>-0.96285151999999996</v>
      </c>
      <c r="G126" s="25" t="s">
        <v>0</v>
      </c>
    </row>
    <row r="127" spans="1:7" ht="15" customHeight="1">
      <c r="A127" s="12">
        <v>8.6999999999999993</v>
      </c>
      <c r="B127" s="11">
        <v>0.44220653999999998</v>
      </c>
      <c r="C127" s="26">
        <v>0.44744</v>
      </c>
      <c r="D127" s="27">
        <v>0.44744</v>
      </c>
      <c r="E127" s="28">
        <v>-0.98538555000000005</v>
      </c>
      <c r="F127" s="29">
        <v>-0.98538555000000005</v>
      </c>
      <c r="G127" s="25" t="s">
        <v>0</v>
      </c>
    </row>
    <row r="128" spans="1:7" ht="15" customHeight="1">
      <c r="A128" s="12">
        <v>8.8000000000000007</v>
      </c>
      <c r="B128" s="11">
        <v>0.44726674999999999</v>
      </c>
      <c r="C128" s="26">
        <v>0.45266400000000001</v>
      </c>
      <c r="D128" s="27">
        <v>0.45266400000000001</v>
      </c>
      <c r="E128" s="28">
        <v>-1.00817998</v>
      </c>
      <c r="F128" s="29">
        <v>-1.00817998</v>
      </c>
      <c r="G128" s="25" t="s">
        <v>0</v>
      </c>
    </row>
    <row r="129" spans="1:7" ht="15" customHeight="1">
      <c r="A129" s="12">
        <v>8.9</v>
      </c>
      <c r="B129" s="11">
        <v>0.45232618000000002</v>
      </c>
      <c r="C129" s="26">
        <v>0.45789200000000002</v>
      </c>
      <c r="D129" s="27">
        <v>0.45789200000000002</v>
      </c>
      <c r="E129" s="28">
        <v>-1.0312347799999999</v>
      </c>
      <c r="F129" s="29">
        <v>-1.0312347799999999</v>
      </c>
      <c r="G129" s="25" t="s">
        <v>0</v>
      </c>
    </row>
    <row r="130" spans="1:7" ht="15" customHeight="1">
      <c r="A130" s="12">
        <v>9</v>
      </c>
      <c r="B130" s="11">
        <v>0.45738482000000003</v>
      </c>
      <c r="C130" s="26">
        <v>0.46312199999999998</v>
      </c>
      <c r="D130" s="27">
        <v>0.46312199999999998</v>
      </c>
      <c r="E130" s="28">
        <v>-1.05454995</v>
      </c>
      <c r="F130" s="29">
        <v>-1.05454995</v>
      </c>
      <c r="G130" s="25" t="s">
        <v>0</v>
      </c>
    </row>
    <row r="131" spans="1:7" ht="15" customHeight="1">
      <c r="A131" s="12">
        <v>9.1</v>
      </c>
      <c r="B131" s="11">
        <v>0.46244266000000001</v>
      </c>
      <c r="C131" s="26">
        <v>0.46835399999999999</v>
      </c>
      <c r="D131" s="27">
        <v>0.46835399999999999</v>
      </c>
      <c r="E131" s="28">
        <v>-1.07812548</v>
      </c>
      <c r="F131" s="29">
        <v>-1.07812548</v>
      </c>
      <c r="G131" s="25" t="s">
        <v>0</v>
      </c>
    </row>
    <row r="132" spans="1:7" ht="15" customHeight="1">
      <c r="A132" s="12">
        <v>9.1999999999999993</v>
      </c>
      <c r="B132" s="11">
        <v>0.46749970000000002</v>
      </c>
      <c r="C132" s="26">
        <v>0.47359000000000001</v>
      </c>
      <c r="D132" s="27">
        <v>0.47359000000000001</v>
      </c>
      <c r="E132" s="28">
        <v>-1.10196136</v>
      </c>
      <c r="F132" s="29">
        <v>-1.10196136</v>
      </c>
      <c r="G132" s="25" t="s">
        <v>0</v>
      </c>
    </row>
    <row r="133" spans="1:7" ht="15" customHeight="1">
      <c r="A133" s="12">
        <v>9.3000000000000007</v>
      </c>
      <c r="B133" s="11">
        <v>0.47255593000000001</v>
      </c>
      <c r="C133" s="26">
        <v>0.478829</v>
      </c>
      <c r="D133" s="27">
        <v>0.478829</v>
      </c>
      <c r="E133" s="28">
        <v>-1.12605756</v>
      </c>
      <c r="F133" s="29">
        <v>-1.12605756</v>
      </c>
      <c r="G133" s="25" t="s">
        <v>0</v>
      </c>
    </row>
    <row r="134" spans="1:7" ht="15" customHeight="1">
      <c r="A134" s="12">
        <v>9.4</v>
      </c>
      <c r="B134" s="11">
        <v>0.47761133</v>
      </c>
      <c r="C134" s="26">
        <v>0.48407099999999997</v>
      </c>
      <c r="D134" s="27">
        <v>0.48407099999999997</v>
      </c>
      <c r="E134" s="28">
        <v>-1.1504140899999999</v>
      </c>
      <c r="F134" s="29">
        <v>-1.1504140899999999</v>
      </c>
      <c r="G134" s="25" t="s">
        <v>0</v>
      </c>
    </row>
    <row r="135" spans="1:7" ht="15" customHeight="1">
      <c r="A135" s="12">
        <v>9.5</v>
      </c>
      <c r="B135" s="11">
        <v>0.48266590999999998</v>
      </c>
      <c r="C135" s="26">
        <v>0.48931599999999997</v>
      </c>
      <c r="D135" s="27">
        <v>0.48931599999999997</v>
      </c>
      <c r="E135" s="28">
        <v>-1.17503092</v>
      </c>
      <c r="F135" s="29">
        <v>-1.17503092</v>
      </c>
      <c r="G135" s="25" t="s">
        <v>0</v>
      </c>
    </row>
    <row r="136" spans="1:7" ht="15" customHeight="1">
      <c r="A136" s="12">
        <v>9.6</v>
      </c>
      <c r="B136" s="11">
        <v>0.48771964000000001</v>
      </c>
      <c r="C136" s="26">
        <v>0.49456299999999997</v>
      </c>
      <c r="D136" s="27">
        <v>0.49456299999999997</v>
      </c>
      <c r="E136" s="28">
        <v>-1.1999080499999999</v>
      </c>
      <c r="F136" s="29">
        <v>-1.1999080499999999</v>
      </c>
      <c r="G136" s="25" t="s">
        <v>0</v>
      </c>
    </row>
    <row r="137" spans="1:7" ht="15" customHeight="1">
      <c r="A137" s="12">
        <v>9.6999999999999993</v>
      </c>
      <c r="B137" s="11">
        <v>0.49277252999999999</v>
      </c>
      <c r="C137" s="26">
        <v>0.49981399999999998</v>
      </c>
      <c r="D137" s="27">
        <v>0.49981399999999998</v>
      </c>
      <c r="E137" s="28">
        <v>-1.2250454500000001</v>
      </c>
      <c r="F137" s="29">
        <v>-1.2250454500000001</v>
      </c>
      <c r="G137" s="25" t="s">
        <v>0</v>
      </c>
    </row>
    <row r="138" spans="1:7" ht="15" customHeight="1">
      <c r="A138" s="12">
        <v>9.8000000000000007</v>
      </c>
      <c r="B138" s="11">
        <v>0.49782454999999998</v>
      </c>
      <c r="C138" s="26">
        <v>0.50506899999999999</v>
      </c>
      <c r="D138" s="27">
        <v>0.50506899999999999</v>
      </c>
      <c r="E138" s="28">
        <v>-1.2504431300000001</v>
      </c>
      <c r="F138" s="29">
        <v>-1.2504431300000001</v>
      </c>
      <c r="G138" s="25" t="s">
        <v>0</v>
      </c>
    </row>
    <row r="139" spans="1:7" ht="15" customHeight="1">
      <c r="A139" s="12">
        <v>9.9</v>
      </c>
      <c r="B139" s="11">
        <v>0.50287570999999998</v>
      </c>
      <c r="C139" s="26">
        <v>0.51032599999999995</v>
      </c>
      <c r="D139" s="27">
        <v>0.51032599999999995</v>
      </c>
      <c r="E139" s="28">
        <v>-1.27610106</v>
      </c>
      <c r="F139" s="29">
        <v>-1.27610106</v>
      </c>
      <c r="G139" s="25" t="s">
        <v>0</v>
      </c>
    </row>
    <row r="140" spans="1:7" ht="15" customHeight="1">
      <c r="A140" s="12">
        <v>10</v>
      </c>
      <c r="B140" s="11">
        <v>0.50792599999999999</v>
      </c>
      <c r="C140" s="26">
        <v>0.51558599999999999</v>
      </c>
      <c r="D140" s="27">
        <v>0.51558599999999999</v>
      </c>
      <c r="E140" s="28">
        <v>-1.30201923</v>
      </c>
      <c r="F140" s="29">
        <v>-1.30201923</v>
      </c>
      <c r="G140" s="25" t="s">
        <v>0</v>
      </c>
    </row>
    <row r="141" spans="1:7" ht="15" customHeight="1">
      <c r="A141" s="12">
        <v>10.1</v>
      </c>
      <c r="B141" s="11">
        <v>0.51297539000000003</v>
      </c>
      <c r="C141" s="26">
        <v>0.52085000000000004</v>
      </c>
      <c r="D141" s="27">
        <v>0.52085000000000004</v>
      </c>
      <c r="E141" s="28">
        <v>-1.32819763</v>
      </c>
      <c r="F141" s="29">
        <v>-1.32819763</v>
      </c>
      <c r="G141" s="25" t="s">
        <v>0</v>
      </c>
    </row>
    <row r="142" spans="1:7" ht="15" customHeight="1">
      <c r="A142" s="12">
        <v>10.199999999999999</v>
      </c>
      <c r="B142" s="11">
        <v>0.51802389999999998</v>
      </c>
      <c r="C142" s="26">
        <v>0.52611699999999995</v>
      </c>
      <c r="D142" s="27">
        <v>0.52611699999999995</v>
      </c>
      <c r="E142" s="28">
        <v>-1.35463625</v>
      </c>
      <c r="F142" s="29">
        <v>-1.35463625</v>
      </c>
      <c r="G142" s="25" t="s">
        <v>0</v>
      </c>
    </row>
    <row r="143" spans="1:7" ht="15" customHeight="1">
      <c r="A143" s="12">
        <v>10.3</v>
      </c>
      <c r="B143" s="11">
        <v>0.52307150000000002</v>
      </c>
      <c r="C143" s="26">
        <v>0.53138700000000005</v>
      </c>
      <c r="D143" s="27">
        <v>0.53138700000000005</v>
      </c>
      <c r="E143" s="28">
        <v>-1.3813350600000001</v>
      </c>
      <c r="F143" s="29">
        <v>-1.3813350600000001</v>
      </c>
      <c r="G143" s="25" t="s">
        <v>0</v>
      </c>
    </row>
    <row r="144" spans="1:7" ht="15" customHeight="1">
      <c r="A144" s="12">
        <v>10.4</v>
      </c>
      <c r="B144" s="11">
        <v>0.52811819000000004</v>
      </c>
      <c r="C144" s="26">
        <v>0.53666100000000005</v>
      </c>
      <c r="D144" s="27">
        <v>0.53666100000000005</v>
      </c>
      <c r="E144" s="28">
        <v>-1.40829406</v>
      </c>
      <c r="F144" s="29">
        <v>-1.40829406</v>
      </c>
      <c r="G144" s="25" t="s">
        <v>0</v>
      </c>
    </row>
    <row r="145" spans="1:7" ht="15" customHeight="1">
      <c r="A145" s="12">
        <v>10.5</v>
      </c>
      <c r="B145" s="11">
        <v>0.53316395999999999</v>
      </c>
      <c r="C145" s="26">
        <v>0.54193800000000003</v>
      </c>
      <c r="D145" s="27">
        <v>0.54193800000000003</v>
      </c>
      <c r="E145" s="28">
        <v>-1.4355132399999999</v>
      </c>
      <c r="F145" s="29">
        <v>-1.4355132399999999</v>
      </c>
      <c r="G145" s="25" t="s">
        <v>0</v>
      </c>
    </row>
    <row r="146" spans="1:7" ht="15" customHeight="1">
      <c r="A146" s="12">
        <v>10.6</v>
      </c>
      <c r="B146" s="11">
        <v>0.53820880000000004</v>
      </c>
      <c r="C146" s="26">
        <v>0.54721799999999998</v>
      </c>
      <c r="D146" s="27">
        <v>0.54721799999999998</v>
      </c>
      <c r="E146" s="28">
        <v>-1.4629925699999999</v>
      </c>
      <c r="F146" s="29">
        <v>-1.4629925699999999</v>
      </c>
      <c r="G146" s="25" t="s">
        <v>0</v>
      </c>
    </row>
    <row r="147" spans="1:7" ht="15" customHeight="1">
      <c r="A147" s="12">
        <v>10.7</v>
      </c>
      <c r="B147" s="11">
        <v>0.54325270999999997</v>
      </c>
      <c r="C147" s="26">
        <v>0.55250200000000005</v>
      </c>
      <c r="D147" s="27">
        <v>0.55250200000000005</v>
      </c>
      <c r="E147" s="28">
        <v>-1.4907320399999999</v>
      </c>
      <c r="F147" s="29">
        <v>-1.4907320399999999</v>
      </c>
      <c r="G147" s="25" t="s">
        <v>0</v>
      </c>
    </row>
    <row r="148" spans="1:7" ht="15" customHeight="1">
      <c r="A148" s="12">
        <v>10.8</v>
      </c>
      <c r="B148" s="11">
        <v>0.54829565999999996</v>
      </c>
      <c r="C148" s="26">
        <v>0.55778899999999998</v>
      </c>
      <c r="D148" s="27">
        <v>0.55778899999999998</v>
      </c>
      <c r="E148" s="28">
        <v>-1.5187316399999999</v>
      </c>
      <c r="F148" s="29">
        <v>-1.5187316399999999</v>
      </c>
      <c r="G148" s="25" t="s">
        <v>0</v>
      </c>
    </row>
    <row r="149" spans="1:7" ht="15" customHeight="1">
      <c r="A149" s="12">
        <v>10.9</v>
      </c>
      <c r="B149" s="11">
        <v>0.55333765999999995</v>
      </c>
      <c r="C149" s="26">
        <v>0.56308000000000002</v>
      </c>
      <c r="D149" s="27">
        <v>0.56308000000000002</v>
      </c>
      <c r="E149" s="28">
        <v>-1.54699136</v>
      </c>
      <c r="F149" s="29">
        <v>-1.54699136</v>
      </c>
      <c r="G149" s="25" t="s">
        <v>0</v>
      </c>
    </row>
    <row r="150" spans="1:7" ht="15" customHeight="1">
      <c r="A150" s="12">
        <v>11</v>
      </c>
      <c r="B150" s="11">
        <v>0.55837868999999996</v>
      </c>
      <c r="C150" s="26">
        <v>0.56837499999999996</v>
      </c>
      <c r="D150" s="27">
        <v>0.56837499999999996</v>
      </c>
      <c r="E150" s="28">
        <v>-1.5755111799999999</v>
      </c>
      <c r="F150" s="29">
        <v>-1.5755111799999999</v>
      </c>
      <c r="G150" s="25" t="s">
        <v>0</v>
      </c>
    </row>
    <row r="151" spans="1:7" ht="15" customHeight="1">
      <c r="A151" s="12">
        <v>11.1</v>
      </c>
      <c r="B151" s="11">
        <v>0.56341874999999997</v>
      </c>
      <c r="C151" s="26">
        <v>0.57367299999999999</v>
      </c>
      <c r="D151" s="27">
        <v>0.57367299999999999</v>
      </c>
      <c r="E151" s="28">
        <v>-1.6042910800000001</v>
      </c>
      <c r="F151" s="29">
        <v>-1.6042910800000001</v>
      </c>
      <c r="G151" s="25" t="s">
        <v>0</v>
      </c>
    </row>
    <row r="152" spans="1:7" ht="15" customHeight="1">
      <c r="A152" s="12">
        <v>11.2</v>
      </c>
      <c r="B152" s="11">
        <v>0.56845783000000005</v>
      </c>
      <c r="C152" s="26">
        <v>0.57897399999999999</v>
      </c>
      <c r="D152" s="27">
        <v>0.57897399999999999</v>
      </c>
      <c r="E152" s="28">
        <v>-1.63333105</v>
      </c>
      <c r="F152" s="29">
        <v>-1.63333105</v>
      </c>
      <c r="G152" s="25" t="s">
        <v>0</v>
      </c>
    </row>
    <row r="153" spans="1:7" ht="15" customHeight="1">
      <c r="A153" s="12">
        <v>11.3</v>
      </c>
      <c r="B153" s="11">
        <v>0.57349591</v>
      </c>
      <c r="C153" s="26">
        <v>0.58428000000000002</v>
      </c>
      <c r="D153" s="27">
        <v>0.58428000000000002</v>
      </c>
      <c r="E153" s="28">
        <v>-1.66263107</v>
      </c>
      <c r="F153" s="29">
        <v>-1.66263107</v>
      </c>
      <c r="G153" s="25" t="s">
        <v>0</v>
      </c>
    </row>
    <row r="154" spans="1:7" ht="15" customHeight="1">
      <c r="A154" s="12">
        <v>11.4</v>
      </c>
      <c r="B154" s="11">
        <v>0.57853299999999996</v>
      </c>
      <c r="C154" s="26">
        <v>0.58958900000000003</v>
      </c>
      <c r="D154" s="27">
        <v>0.58958900000000003</v>
      </c>
      <c r="E154" s="28">
        <v>-1.69219114</v>
      </c>
      <c r="F154" s="29">
        <v>-1.69219114</v>
      </c>
      <c r="G154" s="25" t="s">
        <v>0</v>
      </c>
    </row>
    <row r="155" spans="1:7" ht="15" customHeight="1">
      <c r="A155" s="12">
        <v>11.5</v>
      </c>
      <c r="B155" s="11">
        <v>0.58356907000000002</v>
      </c>
      <c r="C155" s="26">
        <v>0.59490200000000004</v>
      </c>
      <c r="D155" s="27">
        <v>0.59490200000000004</v>
      </c>
      <c r="E155" s="28">
        <v>-1.72201122</v>
      </c>
      <c r="F155" s="29">
        <v>-1.72201122</v>
      </c>
      <c r="G155" s="25" t="s">
        <v>0</v>
      </c>
    </row>
    <row r="156" spans="1:7" ht="15" customHeight="1">
      <c r="A156" s="12">
        <v>11.6</v>
      </c>
      <c r="B156" s="11">
        <v>0.58860411999999995</v>
      </c>
      <c r="C156" s="26">
        <v>0.60021800000000003</v>
      </c>
      <c r="D156" s="27">
        <v>0.60021800000000003</v>
      </c>
      <c r="E156" s="28">
        <v>-1.75209131</v>
      </c>
      <c r="F156" s="29">
        <v>-1.75209131</v>
      </c>
      <c r="G156" s="25" t="s">
        <v>0</v>
      </c>
    </row>
    <row r="157" spans="1:7" ht="15" customHeight="1">
      <c r="A157" s="12">
        <v>11.7</v>
      </c>
      <c r="B157" s="11">
        <v>0.59363814999999998</v>
      </c>
      <c r="C157" s="26">
        <v>0.60553800000000002</v>
      </c>
      <c r="D157" s="27">
        <v>0.60553800000000002</v>
      </c>
      <c r="E157" s="28">
        <v>-1.7824314000000001</v>
      </c>
      <c r="F157" s="29">
        <v>-1.7824314000000001</v>
      </c>
      <c r="G157" s="25" t="s">
        <v>0</v>
      </c>
    </row>
    <row r="158" spans="1:7" ht="15" customHeight="1">
      <c r="A158" s="12">
        <v>11.8</v>
      </c>
      <c r="B158" s="11">
        <v>0.59867113999999999</v>
      </c>
      <c r="C158" s="26">
        <v>0.61086300000000004</v>
      </c>
      <c r="D158" s="27">
        <v>0.61086300000000004</v>
      </c>
      <c r="E158" s="28">
        <v>-1.81303145</v>
      </c>
      <c r="F158" s="29">
        <v>-1.81303145</v>
      </c>
      <c r="G158" s="25" t="s">
        <v>0</v>
      </c>
    </row>
    <row r="159" spans="1:7" ht="15" customHeight="1">
      <c r="A159" s="12">
        <v>11.9</v>
      </c>
      <c r="B159" s="11">
        <v>0.60370307999999995</v>
      </c>
      <c r="C159" s="26">
        <v>0.61619100000000004</v>
      </c>
      <c r="D159" s="27">
        <v>0.61619100000000004</v>
      </c>
      <c r="E159" s="28">
        <v>-1.84389147</v>
      </c>
      <c r="F159" s="29">
        <v>-1.84389147</v>
      </c>
      <c r="G159" s="25" t="s">
        <v>0</v>
      </c>
    </row>
    <row r="160" spans="1:7" ht="15" customHeight="1">
      <c r="A160" s="12">
        <v>12</v>
      </c>
      <c r="B160" s="11">
        <v>0.60873396999999996</v>
      </c>
      <c r="C160" s="26">
        <v>0.62152300000000005</v>
      </c>
      <c r="D160" s="27">
        <v>0.62152300000000005</v>
      </c>
      <c r="E160" s="28">
        <v>-1.87501143</v>
      </c>
      <c r="F160" s="29">
        <v>-1.87501143</v>
      </c>
      <c r="G160" s="25" t="s">
        <v>0</v>
      </c>
    </row>
    <row r="161" spans="1:7" ht="15" customHeight="1">
      <c r="A161" s="12">
        <v>12.1</v>
      </c>
      <c r="B161" s="11">
        <v>0.61376379000000003</v>
      </c>
      <c r="C161" s="26">
        <v>0.62685900000000006</v>
      </c>
      <c r="D161" s="27">
        <v>0.62685900000000006</v>
      </c>
      <c r="E161" s="28">
        <v>-1.9063913100000001</v>
      </c>
      <c r="F161" s="29">
        <v>-1.9063913100000001</v>
      </c>
      <c r="G161" s="25" t="s">
        <v>0</v>
      </c>
    </row>
    <row r="162" spans="1:7" ht="15" customHeight="1">
      <c r="A162" s="12">
        <v>12.2</v>
      </c>
      <c r="B162" s="11">
        <v>0.61879253999999995</v>
      </c>
      <c r="C162" s="26">
        <v>0.63219899999999996</v>
      </c>
      <c r="D162" s="27">
        <v>0.63219899999999996</v>
      </c>
      <c r="E162" s="28">
        <v>-1.9380310999999999</v>
      </c>
      <c r="F162" s="29">
        <v>-1.9380310999999999</v>
      </c>
      <c r="G162" s="25" t="s">
        <v>0</v>
      </c>
    </row>
    <row r="163" spans="1:7" ht="15" customHeight="1">
      <c r="A163" s="12">
        <v>12.3</v>
      </c>
      <c r="B163" s="11">
        <v>0.62382020999999999</v>
      </c>
      <c r="C163" s="26">
        <v>0.63754299999999997</v>
      </c>
      <c r="D163" s="27">
        <v>0.63754299999999997</v>
      </c>
      <c r="E163" s="28">
        <v>-1.96993079</v>
      </c>
      <c r="F163" s="29">
        <v>-1.96993079</v>
      </c>
      <c r="G163" s="25" t="s">
        <v>0</v>
      </c>
    </row>
    <row r="164" spans="1:7" ht="15" customHeight="1">
      <c r="A164" s="12">
        <v>12.4</v>
      </c>
      <c r="B164" s="11">
        <v>0.62884678999999999</v>
      </c>
      <c r="C164" s="26">
        <v>0.64289099999999999</v>
      </c>
      <c r="D164" s="27">
        <v>0.64289099999999999</v>
      </c>
      <c r="E164" s="28">
        <v>-2.00209035</v>
      </c>
      <c r="F164" s="29">
        <v>-2.00209035</v>
      </c>
      <c r="G164" s="25" t="s">
        <v>0</v>
      </c>
    </row>
    <row r="165" spans="1:7" ht="15" customHeight="1">
      <c r="A165" s="12">
        <v>12.5</v>
      </c>
      <c r="B165" s="11">
        <v>0.63387227000000002</v>
      </c>
      <c r="C165" s="26">
        <v>0.64824300000000001</v>
      </c>
      <c r="D165" s="27">
        <v>0.64824300000000001</v>
      </c>
      <c r="E165" s="28">
        <v>-2.0345097700000001</v>
      </c>
      <c r="F165" s="29">
        <v>-2.0345097700000001</v>
      </c>
      <c r="G165" s="25" t="s">
        <v>0</v>
      </c>
    </row>
    <row r="166" spans="1:7" ht="15" customHeight="1">
      <c r="A166" s="12">
        <v>12.6</v>
      </c>
      <c r="B166" s="11">
        <v>0.63889664000000002</v>
      </c>
      <c r="C166" s="26">
        <v>0.65359900000000004</v>
      </c>
      <c r="D166" s="27">
        <v>0.65359900000000004</v>
      </c>
      <c r="E166" s="28">
        <v>-2.0671890300000002</v>
      </c>
      <c r="F166" s="29">
        <v>-2.0671890300000002</v>
      </c>
      <c r="G166" s="25" t="s">
        <v>0</v>
      </c>
    </row>
    <row r="167" spans="1:7" ht="15" customHeight="1">
      <c r="A167" s="12">
        <v>12.7</v>
      </c>
      <c r="B167" s="11">
        <v>0.64391989999999999</v>
      </c>
      <c r="C167" s="26">
        <v>0.65895999999999999</v>
      </c>
      <c r="D167" s="27">
        <v>0.65895999999999999</v>
      </c>
      <c r="E167" s="28">
        <v>-2.10012811</v>
      </c>
      <c r="F167" s="29">
        <v>-2.10012811</v>
      </c>
      <c r="G167" s="25" t="s">
        <v>0</v>
      </c>
    </row>
    <row r="168" spans="1:7" ht="15" customHeight="1">
      <c r="A168" s="12">
        <v>12.8</v>
      </c>
      <c r="B168" s="11">
        <v>0.64894202000000001</v>
      </c>
      <c r="C168" s="26">
        <v>0.66432400000000003</v>
      </c>
      <c r="D168" s="27">
        <v>0.66432400000000003</v>
      </c>
      <c r="E168" s="28">
        <v>-2.133327</v>
      </c>
      <c r="F168" s="29">
        <v>-2.133327</v>
      </c>
      <c r="G168" s="25" t="s">
        <v>0</v>
      </c>
    </row>
    <row r="169" spans="1:7" ht="15" customHeight="1">
      <c r="A169" s="12">
        <v>12.9</v>
      </c>
      <c r="B169" s="11">
        <v>0.65396301000000001</v>
      </c>
      <c r="C169" s="26">
        <v>0.66969299999999998</v>
      </c>
      <c r="D169" s="27">
        <v>0.66969299999999998</v>
      </c>
      <c r="E169" s="28">
        <v>-2.1667856799999998</v>
      </c>
      <c r="F169" s="29">
        <v>-2.1667856799999998</v>
      </c>
      <c r="G169" s="25" t="s">
        <v>0</v>
      </c>
    </row>
    <row r="170" spans="1:7" ht="15" customHeight="1">
      <c r="A170" s="12">
        <v>13</v>
      </c>
      <c r="B170" s="11">
        <v>0.65898285999999995</v>
      </c>
      <c r="C170" s="26">
        <v>0.67506699999999997</v>
      </c>
      <c r="D170" s="27">
        <v>0.67506699999999997</v>
      </c>
      <c r="E170" s="28">
        <v>-2.2005041300000001</v>
      </c>
      <c r="F170" s="29">
        <v>-2.2005041300000001</v>
      </c>
      <c r="G170" s="25" t="s">
        <v>0</v>
      </c>
    </row>
    <row r="171" spans="1:7" ht="15" customHeight="1">
      <c r="A171" s="12">
        <v>13.1</v>
      </c>
      <c r="B171" s="11">
        <v>0.66400155000000005</v>
      </c>
      <c r="C171" s="26">
        <v>0.68044400000000005</v>
      </c>
      <c r="D171" s="27">
        <v>0.68044400000000005</v>
      </c>
      <c r="E171" s="28">
        <v>-2.2344823300000001</v>
      </c>
      <c r="F171" s="29">
        <v>-2.2344823300000001</v>
      </c>
      <c r="G171" s="25" t="s">
        <v>0</v>
      </c>
    </row>
    <row r="172" spans="1:7" ht="15" customHeight="1">
      <c r="A172" s="12">
        <v>13.2</v>
      </c>
      <c r="B172" s="11">
        <v>0.66901907999999999</v>
      </c>
      <c r="C172" s="26">
        <v>0.68582600000000005</v>
      </c>
      <c r="D172" s="27">
        <v>0.68582600000000005</v>
      </c>
      <c r="E172" s="28">
        <v>-2.2687202599999998</v>
      </c>
      <c r="F172" s="29">
        <v>-2.2687202599999998</v>
      </c>
      <c r="G172" s="25" t="s">
        <v>0</v>
      </c>
    </row>
    <row r="173" spans="1:7" ht="15" customHeight="1">
      <c r="A173" s="12">
        <v>13.3</v>
      </c>
      <c r="B173" s="11">
        <v>0.67403544000000004</v>
      </c>
      <c r="C173" s="26">
        <v>0.69121299999999997</v>
      </c>
      <c r="D173" s="27">
        <v>0.69121299999999997</v>
      </c>
      <c r="E173" s="28">
        <v>-2.3032179099999999</v>
      </c>
      <c r="F173" s="29">
        <v>-2.3032179099999999</v>
      </c>
      <c r="G173" s="25" t="s">
        <v>0</v>
      </c>
    </row>
    <row r="174" spans="1:7" ht="15" customHeight="1">
      <c r="A174" s="12">
        <v>13.4</v>
      </c>
      <c r="B174" s="11">
        <v>0.67905061</v>
      </c>
      <c r="C174" s="26">
        <v>0.69660299999999997</v>
      </c>
      <c r="D174" s="27">
        <v>0.69660299999999997</v>
      </c>
      <c r="E174" s="28">
        <v>-2.3379752599999999</v>
      </c>
      <c r="F174" s="29">
        <v>-2.3379752599999999</v>
      </c>
      <c r="G174" s="25" t="s">
        <v>0</v>
      </c>
    </row>
    <row r="175" spans="1:7" ht="15" customHeight="1">
      <c r="A175" s="12">
        <v>13.5</v>
      </c>
      <c r="B175" s="11">
        <v>0.68406460000000002</v>
      </c>
      <c r="C175" s="26">
        <v>0.70199900000000004</v>
      </c>
      <c r="D175" s="27">
        <v>0.70199900000000004</v>
      </c>
      <c r="E175" s="28">
        <v>-2.37299229</v>
      </c>
      <c r="F175" s="29">
        <v>-2.37299229</v>
      </c>
      <c r="G175" s="25" t="s">
        <v>0</v>
      </c>
    </row>
    <row r="176" spans="1:7" ht="15" customHeight="1">
      <c r="A176" s="12">
        <v>13.6</v>
      </c>
      <c r="B176" s="11">
        <v>0.68907739000000001</v>
      </c>
      <c r="C176" s="26">
        <v>0.70739799999999997</v>
      </c>
      <c r="D176" s="27">
        <v>0.70739799999999997</v>
      </c>
      <c r="E176" s="28">
        <v>-2.40826897</v>
      </c>
      <c r="F176" s="29">
        <v>-2.40826897</v>
      </c>
      <c r="G176" s="25" t="s">
        <v>0</v>
      </c>
    </row>
    <row r="177" spans="1:7" ht="15" customHeight="1">
      <c r="A177" s="12">
        <v>13.7</v>
      </c>
      <c r="B177" s="11">
        <v>0.69408897000000003</v>
      </c>
      <c r="C177" s="26">
        <v>0.71280299999999996</v>
      </c>
      <c r="D177" s="27">
        <v>0.71280299999999996</v>
      </c>
      <c r="E177" s="28">
        <v>-2.4438053000000002</v>
      </c>
      <c r="F177" s="29">
        <v>-2.4438053000000002</v>
      </c>
      <c r="G177" s="25" t="s">
        <v>0</v>
      </c>
    </row>
    <row r="178" spans="1:7" ht="15" customHeight="1">
      <c r="A178" s="12">
        <v>13.8</v>
      </c>
      <c r="B178" s="11">
        <v>0.69909933000000002</v>
      </c>
      <c r="C178" s="26">
        <v>0.71821199999999996</v>
      </c>
      <c r="D178" s="27">
        <v>0.71821199999999996</v>
      </c>
      <c r="E178" s="28">
        <v>-2.47960125</v>
      </c>
      <c r="F178" s="29">
        <v>-2.47960125</v>
      </c>
      <c r="G178" s="25" t="s">
        <v>0</v>
      </c>
    </row>
    <row r="179" spans="1:7" ht="15" customHeight="1">
      <c r="A179" s="12">
        <v>13.9</v>
      </c>
      <c r="B179" s="11">
        <v>0.70410846999999999</v>
      </c>
      <c r="C179" s="26">
        <v>0.72362499999999996</v>
      </c>
      <c r="D179" s="27">
        <v>0.72362499999999996</v>
      </c>
      <c r="E179" s="28">
        <v>-2.5156567999999999</v>
      </c>
      <c r="F179" s="29">
        <v>-2.5156567999999999</v>
      </c>
      <c r="G179" s="25" t="s">
        <v>0</v>
      </c>
    </row>
    <row r="180" spans="1:7" ht="15" customHeight="1">
      <c r="A180" s="12">
        <v>14</v>
      </c>
      <c r="B180" s="11">
        <v>0.70911637999999999</v>
      </c>
      <c r="C180" s="26">
        <v>0.72904400000000003</v>
      </c>
      <c r="D180" s="27">
        <v>0.72904400000000003</v>
      </c>
      <c r="E180" s="28">
        <v>-2.5519719300000001</v>
      </c>
      <c r="F180" s="29">
        <v>-2.5519719300000001</v>
      </c>
      <c r="G180" s="25" t="s">
        <v>0</v>
      </c>
    </row>
    <row r="181" spans="1:7" ht="15" customHeight="1">
      <c r="A181" s="12">
        <v>14.1</v>
      </c>
      <c r="B181" s="11">
        <v>0.71412304000000004</v>
      </c>
      <c r="C181" s="26">
        <v>0.73446699999999998</v>
      </c>
      <c r="D181" s="27">
        <v>0.73446699999999998</v>
      </c>
      <c r="E181" s="28">
        <v>-2.5885466300000002</v>
      </c>
      <c r="F181" s="29">
        <v>-2.5885466300000002</v>
      </c>
      <c r="G181" s="25" t="s">
        <v>0</v>
      </c>
    </row>
    <row r="182" spans="1:7" ht="15" customHeight="1">
      <c r="A182" s="12">
        <v>14.2</v>
      </c>
      <c r="B182" s="11">
        <v>0.71912843999999998</v>
      </c>
      <c r="C182" s="26">
        <v>0.73989499999999997</v>
      </c>
      <c r="D182" s="27">
        <v>0.73989499999999997</v>
      </c>
      <c r="E182" s="28">
        <v>-2.6253808699999999</v>
      </c>
      <c r="F182" s="29">
        <v>-2.6253808699999999</v>
      </c>
      <c r="G182" s="25" t="s">
        <v>0</v>
      </c>
    </row>
    <row r="183" spans="1:7" ht="15" customHeight="1">
      <c r="A183" s="12">
        <v>14.3</v>
      </c>
      <c r="B183" s="11">
        <v>0.72413258999999996</v>
      </c>
      <c r="C183" s="26">
        <v>0.74532699999999996</v>
      </c>
      <c r="D183" s="27">
        <v>0.74532699999999996</v>
      </c>
      <c r="E183" s="28">
        <v>-2.6624746400000001</v>
      </c>
      <c r="F183" s="29">
        <v>-2.6624746400000001</v>
      </c>
      <c r="G183" s="25" t="s">
        <v>0</v>
      </c>
    </row>
    <row r="184" spans="1:7" ht="15" customHeight="1">
      <c r="A184" s="12">
        <v>14.4</v>
      </c>
      <c r="B184" s="11">
        <v>0.72913545999999996</v>
      </c>
      <c r="C184" s="26">
        <v>0.75076500000000002</v>
      </c>
      <c r="D184" s="27">
        <v>0.75076500000000002</v>
      </c>
      <c r="E184" s="28">
        <v>-2.6998279100000002</v>
      </c>
      <c r="F184" s="29">
        <v>-2.6998279100000002</v>
      </c>
      <c r="G184" s="25" t="s">
        <v>0</v>
      </c>
    </row>
    <row r="185" spans="1:7" ht="15" customHeight="1">
      <c r="A185" s="12">
        <v>14.5</v>
      </c>
      <c r="B185" s="11">
        <v>0.73413706000000001</v>
      </c>
      <c r="C185" s="26">
        <v>0.75620699999999996</v>
      </c>
      <c r="D185" s="27">
        <v>0.75620699999999996</v>
      </c>
      <c r="E185" s="28">
        <v>-2.7374406599999999</v>
      </c>
      <c r="F185" s="29">
        <v>-2.7374406599999999</v>
      </c>
      <c r="G185" s="25" t="s">
        <v>0</v>
      </c>
    </row>
    <row r="186" spans="1:7" ht="15" customHeight="1">
      <c r="A186" s="12">
        <v>14.6</v>
      </c>
      <c r="B186" s="11">
        <v>0.73913735999999997</v>
      </c>
      <c r="C186" s="26">
        <v>0.76165400000000005</v>
      </c>
      <c r="D186" s="27">
        <v>0.76165400000000005</v>
      </c>
      <c r="E186" s="28">
        <v>-2.77531288</v>
      </c>
      <c r="F186" s="29">
        <v>-2.77531288</v>
      </c>
      <c r="G186" s="25" t="s">
        <v>0</v>
      </c>
    </row>
    <row r="187" spans="1:7" ht="15" customHeight="1">
      <c r="A187" s="12">
        <v>14.7</v>
      </c>
      <c r="B187" s="11">
        <v>0.74413636999999999</v>
      </c>
      <c r="C187" s="26">
        <v>0.76710599999999995</v>
      </c>
      <c r="D187" s="27">
        <v>0.76710599999999995</v>
      </c>
      <c r="E187" s="28">
        <v>-2.8134445399999999</v>
      </c>
      <c r="F187" s="29">
        <v>-2.8134445399999999</v>
      </c>
      <c r="G187" s="25" t="s">
        <v>0</v>
      </c>
    </row>
    <row r="188" spans="1:7" ht="15" customHeight="1">
      <c r="A188" s="12">
        <v>14.8</v>
      </c>
      <c r="B188" s="11">
        <v>0.74913406999999999</v>
      </c>
      <c r="C188" s="26">
        <v>0.772563</v>
      </c>
      <c r="D188" s="27">
        <v>0.772563</v>
      </c>
      <c r="E188" s="28">
        <v>-2.8518356200000001</v>
      </c>
      <c r="F188" s="29">
        <v>-2.8518356200000001</v>
      </c>
      <c r="G188" s="25" t="s">
        <v>0</v>
      </c>
    </row>
    <row r="189" spans="1:7" ht="15" customHeight="1">
      <c r="A189" s="12">
        <v>14.9</v>
      </c>
      <c r="B189" s="11">
        <v>0.75413045000000001</v>
      </c>
      <c r="C189" s="26">
        <v>0.77802499999999997</v>
      </c>
      <c r="D189" s="27">
        <v>0.77802499999999997</v>
      </c>
      <c r="E189" s="28">
        <v>-2.8904861099999999</v>
      </c>
      <c r="F189" s="29">
        <v>-2.8904861099999999</v>
      </c>
      <c r="G189" s="25" t="s">
        <v>0</v>
      </c>
    </row>
    <row r="190" spans="1:7" ht="15" customHeight="1">
      <c r="A190" s="12">
        <v>15</v>
      </c>
      <c r="B190" s="11">
        <v>0.75912550999999995</v>
      </c>
      <c r="C190" s="26">
        <v>0.78349299999999999</v>
      </c>
      <c r="D190" s="27">
        <v>0.78349299999999999</v>
      </c>
      <c r="E190" s="28">
        <v>-2.9293959699999998</v>
      </c>
      <c r="F190" s="29">
        <v>-2.9293959699999998</v>
      </c>
      <c r="G190" s="25" t="s">
        <v>0</v>
      </c>
    </row>
    <row r="191" spans="1:7" ht="15" customHeight="1">
      <c r="A191" s="12">
        <v>15.1</v>
      </c>
      <c r="B191" s="11">
        <v>0.76411923999999998</v>
      </c>
      <c r="C191" s="26">
        <v>0.78896500000000003</v>
      </c>
      <c r="D191" s="27">
        <v>0.78896500000000003</v>
      </c>
      <c r="E191" s="28">
        <v>-2.9685652</v>
      </c>
      <c r="F191" s="29">
        <v>-2.9685652</v>
      </c>
      <c r="G191" s="25" t="s">
        <v>0</v>
      </c>
    </row>
    <row r="192" spans="1:7" ht="15" customHeight="1">
      <c r="A192" s="12">
        <v>15.2</v>
      </c>
      <c r="B192" s="11">
        <v>0.76911162</v>
      </c>
      <c r="C192" s="26">
        <v>0.79444300000000001</v>
      </c>
      <c r="D192" s="27">
        <v>0.79444300000000001</v>
      </c>
      <c r="E192" s="28">
        <v>-3.0079937600000002</v>
      </c>
      <c r="F192" s="29">
        <v>-3.0079937600000002</v>
      </c>
      <c r="G192" s="25" t="s">
        <v>0</v>
      </c>
    </row>
    <row r="193" spans="1:7" ht="15" customHeight="1">
      <c r="A193" s="12">
        <v>15.3</v>
      </c>
      <c r="B193" s="11">
        <v>0.77410265</v>
      </c>
      <c r="C193" s="26">
        <v>0.799925</v>
      </c>
      <c r="D193" s="27">
        <v>0.799925</v>
      </c>
      <c r="E193" s="28">
        <v>-3.04768164</v>
      </c>
      <c r="F193" s="29">
        <v>-3.04768164</v>
      </c>
      <c r="G193" s="25" t="s">
        <v>0</v>
      </c>
    </row>
    <row r="194" spans="1:7" ht="15" customHeight="1">
      <c r="A194" s="12">
        <v>15.4</v>
      </c>
      <c r="B194" s="11">
        <v>0.77909231000000001</v>
      </c>
      <c r="C194" s="26">
        <v>0.80541300000000005</v>
      </c>
      <c r="D194" s="27">
        <v>0.80541300000000005</v>
      </c>
      <c r="E194" s="28">
        <v>-3.08762881</v>
      </c>
      <c r="F194" s="29">
        <v>-3.08762881</v>
      </c>
      <c r="G194" s="25" t="s">
        <v>0</v>
      </c>
    </row>
    <row r="195" spans="1:7" ht="15" customHeight="1">
      <c r="A195" s="12">
        <v>15.5</v>
      </c>
      <c r="B195" s="11">
        <v>0.78408060999999996</v>
      </c>
      <c r="C195" s="26">
        <v>0.81090700000000004</v>
      </c>
      <c r="D195" s="27">
        <v>0.81090700000000004</v>
      </c>
      <c r="E195" s="28">
        <v>-3.1278352599999999</v>
      </c>
      <c r="F195" s="29">
        <v>-3.1278352599999999</v>
      </c>
      <c r="G195" s="25" t="s">
        <v>0</v>
      </c>
    </row>
    <row r="196" spans="1:7" ht="15" customHeight="1">
      <c r="A196" s="12">
        <v>15.6</v>
      </c>
      <c r="B196" s="11">
        <v>0.78906752999999996</v>
      </c>
      <c r="C196" s="26">
        <v>0.81640500000000005</v>
      </c>
      <c r="D196" s="27">
        <v>0.81640500000000005</v>
      </c>
      <c r="E196" s="28">
        <v>-3.1683009599999998</v>
      </c>
      <c r="F196" s="29">
        <v>-3.1683009599999998</v>
      </c>
      <c r="G196" s="25" t="s">
        <v>0</v>
      </c>
    </row>
    <row r="197" spans="1:7" ht="15" customHeight="1">
      <c r="A197" s="12">
        <v>15.7</v>
      </c>
      <c r="B197" s="11">
        <v>0.79405305999999998</v>
      </c>
      <c r="C197" s="26">
        <v>0.821909</v>
      </c>
      <c r="D197" s="27">
        <v>0.821909</v>
      </c>
      <c r="E197" s="28">
        <v>-3.2090258899999999</v>
      </c>
      <c r="F197" s="29">
        <v>-3.2090258899999999</v>
      </c>
      <c r="G197" s="25" t="s">
        <v>0</v>
      </c>
    </row>
    <row r="198" spans="1:7" ht="15" customHeight="1">
      <c r="A198" s="12">
        <v>15.8</v>
      </c>
      <c r="B198" s="11">
        <v>0.79903718999999995</v>
      </c>
      <c r="C198" s="26">
        <v>0.82741799999999999</v>
      </c>
      <c r="D198" s="27">
        <v>0.82741799999999999</v>
      </c>
      <c r="E198" s="28">
        <v>-3.2500100299999999</v>
      </c>
      <c r="F198" s="29">
        <v>-3.2500100299999999</v>
      </c>
      <c r="G198" s="25" t="s">
        <v>0</v>
      </c>
    </row>
    <row r="199" spans="1:7" ht="15" customHeight="1">
      <c r="A199" s="12">
        <v>15.9</v>
      </c>
      <c r="B199" s="11">
        <v>0.80401990999999995</v>
      </c>
      <c r="C199" s="26">
        <v>0.83293300000000003</v>
      </c>
      <c r="D199" s="27">
        <v>0.83293300000000003</v>
      </c>
      <c r="E199" s="28">
        <v>-3.2912533499999999</v>
      </c>
      <c r="F199" s="29">
        <v>-3.2912533499999999</v>
      </c>
      <c r="G199" s="25" t="s">
        <v>0</v>
      </c>
    </row>
    <row r="200" spans="1:7" ht="15" customHeight="1">
      <c r="A200" s="12">
        <v>16</v>
      </c>
      <c r="B200" s="11">
        <v>0.80900121999999997</v>
      </c>
      <c r="C200" s="26">
        <v>0.838453</v>
      </c>
      <c r="D200" s="27">
        <v>0.838453</v>
      </c>
      <c r="E200" s="28">
        <v>-3.33275583</v>
      </c>
      <c r="F200" s="29">
        <v>-3.33275583</v>
      </c>
      <c r="G200" s="25" t="s">
        <v>0</v>
      </c>
    </row>
    <row r="201" spans="1:7" ht="15" customHeight="1">
      <c r="A201" s="12">
        <v>16.100000000000001</v>
      </c>
      <c r="B201" s="11">
        <v>0.81398110999999995</v>
      </c>
      <c r="C201" s="26">
        <v>0.84397900000000003</v>
      </c>
      <c r="D201" s="27">
        <v>0.84397900000000003</v>
      </c>
      <c r="E201" s="28">
        <v>-3.3745174599999999</v>
      </c>
      <c r="F201" s="29">
        <v>-3.3745174599999999</v>
      </c>
      <c r="G201" s="25" t="s">
        <v>0</v>
      </c>
    </row>
    <row r="202" spans="1:7" ht="15" customHeight="1">
      <c r="A202" s="12">
        <v>16.2</v>
      </c>
      <c r="B202" s="11">
        <v>0.81895956000000003</v>
      </c>
      <c r="C202" s="26">
        <v>0.84951100000000002</v>
      </c>
      <c r="D202" s="27">
        <v>0.84951100000000002</v>
      </c>
      <c r="E202" s="28">
        <v>-3.4165382000000002</v>
      </c>
      <c r="F202" s="29">
        <v>-3.4165382000000002</v>
      </c>
      <c r="G202" s="25" t="s">
        <v>0</v>
      </c>
    </row>
    <row r="203" spans="1:7" ht="15" customHeight="1">
      <c r="A203" s="12">
        <v>16.3</v>
      </c>
      <c r="B203" s="11">
        <v>0.82393656000000004</v>
      </c>
      <c r="C203" s="26">
        <v>0.85504800000000003</v>
      </c>
      <c r="D203" s="27">
        <v>0.85504800000000003</v>
      </c>
      <c r="E203" s="28">
        <v>-3.4588180300000002</v>
      </c>
      <c r="F203" s="29">
        <v>-3.4588180300000002</v>
      </c>
      <c r="G203" s="25" t="s">
        <v>0</v>
      </c>
    </row>
    <row r="204" spans="1:7" ht="15" customHeight="1">
      <c r="A204" s="12">
        <v>16.399999999999999</v>
      </c>
      <c r="B204" s="11">
        <v>0.82891212000000003</v>
      </c>
      <c r="C204" s="26">
        <v>0.86058999999999997</v>
      </c>
      <c r="D204" s="27">
        <v>0.86058999999999997</v>
      </c>
      <c r="E204" s="28">
        <v>-3.50135694</v>
      </c>
      <c r="F204" s="29">
        <v>-3.50135694</v>
      </c>
      <c r="G204" s="25" t="s">
        <v>0</v>
      </c>
    </row>
    <row r="205" spans="1:7" ht="15" customHeight="1">
      <c r="A205" s="12">
        <v>16.5</v>
      </c>
      <c r="B205" s="11">
        <v>0.83388620999999996</v>
      </c>
      <c r="C205" s="26">
        <v>0.86613899999999999</v>
      </c>
      <c r="D205" s="27">
        <v>0.86613899999999999</v>
      </c>
      <c r="E205" s="28">
        <v>-3.5441548900000002</v>
      </c>
      <c r="F205" s="29">
        <v>-3.5441548900000002</v>
      </c>
      <c r="G205" s="25" t="s">
        <v>0</v>
      </c>
    </row>
    <row r="206" spans="1:7" ht="15" customHeight="1">
      <c r="A206" s="12">
        <v>16.600000000000001</v>
      </c>
      <c r="B206" s="11">
        <v>0.83885883000000006</v>
      </c>
      <c r="C206" s="26">
        <v>0.87169300000000005</v>
      </c>
      <c r="D206" s="27">
        <v>0.87169300000000005</v>
      </c>
      <c r="E206" s="28">
        <v>-3.58721187</v>
      </c>
      <c r="F206" s="29">
        <v>-3.58721187</v>
      </c>
      <c r="G206" s="25" t="s">
        <v>0</v>
      </c>
    </row>
    <row r="207" spans="1:7" ht="15" customHeight="1">
      <c r="A207" s="12">
        <v>16.7</v>
      </c>
      <c r="B207" s="11">
        <v>0.84382997999999998</v>
      </c>
      <c r="C207" s="26">
        <v>0.87725200000000003</v>
      </c>
      <c r="D207" s="27">
        <v>0.87725200000000003</v>
      </c>
      <c r="E207" s="28">
        <v>-3.63052785</v>
      </c>
      <c r="F207" s="29">
        <v>-3.63052785</v>
      </c>
      <c r="G207" s="25" t="s">
        <v>0</v>
      </c>
    </row>
    <row r="208" spans="1:7" ht="15" customHeight="1">
      <c r="A208" s="12">
        <v>16.8</v>
      </c>
      <c r="B208" s="11">
        <v>0.84879963000000003</v>
      </c>
      <c r="C208" s="26">
        <v>0.88281799999999999</v>
      </c>
      <c r="D208" s="27">
        <v>0.88281799999999999</v>
      </c>
      <c r="E208" s="28">
        <v>-3.6741028099999999</v>
      </c>
      <c r="F208" s="29">
        <v>-3.6741028099999999</v>
      </c>
      <c r="G208" s="25" t="s">
        <v>0</v>
      </c>
    </row>
    <row r="209" spans="1:7" ht="15" customHeight="1">
      <c r="A209" s="12">
        <v>16.899999999999999</v>
      </c>
      <c r="B209" s="11">
        <v>0.85376779000000003</v>
      </c>
      <c r="C209" s="26">
        <v>0.88839000000000001</v>
      </c>
      <c r="D209" s="27">
        <v>0.88839000000000001</v>
      </c>
      <c r="E209" s="28">
        <v>-3.71793671</v>
      </c>
      <c r="F209" s="29">
        <v>-3.71793671</v>
      </c>
      <c r="G209" s="25" t="s">
        <v>0</v>
      </c>
    </row>
    <row r="210" spans="1:7" ht="15" customHeight="1">
      <c r="A210" s="12">
        <v>17</v>
      </c>
      <c r="B210" s="11">
        <v>0.85873443999999999</v>
      </c>
      <c r="C210" s="26">
        <v>0.89396699999999996</v>
      </c>
      <c r="D210" s="27">
        <v>0.89396699999999996</v>
      </c>
      <c r="E210" s="28">
        <v>-3.7620295499999998</v>
      </c>
      <c r="F210" s="29">
        <v>-3.7620295499999998</v>
      </c>
      <c r="G210" s="25" t="s">
        <v>0</v>
      </c>
    </row>
    <row r="211" spans="1:7" ht="15" customHeight="1">
      <c r="A211" s="12">
        <v>17.100000000000001</v>
      </c>
      <c r="B211" s="11">
        <v>0.86369958000000002</v>
      </c>
      <c r="C211" s="26">
        <v>0.89955099999999999</v>
      </c>
      <c r="D211" s="27">
        <v>0.89955099999999999</v>
      </c>
      <c r="E211" s="28">
        <v>-3.80638129</v>
      </c>
      <c r="F211" s="29">
        <v>-3.80638129</v>
      </c>
      <c r="G211" s="25" t="s">
        <v>0</v>
      </c>
    </row>
    <row r="212" spans="1:7" ht="15" customHeight="1">
      <c r="A212" s="12">
        <v>17.2</v>
      </c>
      <c r="B212" s="11">
        <v>0.86866319000000003</v>
      </c>
      <c r="C212" s="26">
        <v>0.90513999999999994</v>
      </c>
      <c r="D212" s="27">
        <v>0.90513999999999994</v>
      </c>
      <c r="E212" s="28">
        <v>-3.8509919199999998</v>
      </c>
      <c r="F212" s="29">
        <v>-3.8509919199999998</v>
      </c>
      <c r="G212" s="25" t="s">
        <v>0</v>
      </c>
    </row>
    <row r="213" spans="1:7" ht="15" customHeight="1">
      <c r="A213" s="12">
        <v>17.3</v>
      </c>
      <c r="B213" s="11">
        <v>0.87362525999999996</v>
      </c>
      <c r="C213" s="26">
        <v>0.91073499999999996</v>
      </c>
      <c r="D213" s="27">
        <v>0.91073499999999996</v>
      </c>
      <c r="E213" s="28">
        <v>-3.8958613899999999</v>
      </c>
      <c r="F213" s="29">
        <v>-3.8958613899999999</v>
      </c>
      <c r="G213" s="25" t="s">
        <v>0</v>
      </c>
    </row>
    <row r="214" spans="1:7" ht="15" customHeight="1">
      <c r="A214" s="12">
        <v>17.399999999999999</v>
      </c>
      <c r="B214" s="11">
        <v>0.87858579000000003</v>
      </c>
      <c r="C214" s="26">
        <v>0.91633699999999996</v>
      </c>
      <c r="D214" s="27">
        <v>0.91633699999999996</v>
      </c>
      <c r="E214" s="28">
        <v>-3.9409896999999998</v>
      </c>
      <c r="F214" s="29">
        <v>-3.9409896999999998</v>
      </c>
      <c r="G214" s="25" t="s">
        <v>0</v>
      </c>
    </row>
    <row r="215" spans="1:7" ht="15" customHeight="1">
      <c r="A215" s="12">
        <v>17.5</v>
      </c>
      <c r="B215" s="11">
        <v>0.88354476999999998</v>
      </c>
      <c r="C215" s="26">
        <v>0.92194500000000001</v>
      </c>
      <c r="D215" s="27">
        <v>0.92194500000000001</v>
      </c>
      <c r="E215" s="28">
        <v>-3.9863768199999998</v>
      </c>
      <c r="F215" s="29">
        <v>-3.9863768199999998</v>
      </c>
      <c r="G215" s="25" t="s">
        <v>0</v>
      </c>
    </row>
    <row r="216" spans="1:7" ht="15" customHeight="1">
      <c r="A216" s="12">
        <v>17.600000000000001</v>
      </c>
      <c r="B216" s="11">
        <v>0.88850218999999997</v>
      </c>
      <c r="C216" s="26">
        <v>0.92755799999999999</v>
      </c>
      <c r="D216" s="27">
        <v>0.92755799999999999</v>
      </c>
      <c r="E216" s="28">
        <v>-4.0320227099999997</v>
      </c>
      <c r="F216" s="29">
        <v>-4.0320227099999997</v>
      </c>
      <c r="G216" s="25" t="s">
        <v>0</v>
      </c>
    </row>
    <row r="217" spans="1:7" ht="15" customHeight="1">
      <c r="A217" s="12">
        <v>17.7</v>
      </c>
      <c r="B217" s="11">
        <v>0.89345803999999995</v>
      </c>
      <c r="C217" s="26">
        <v>0.93317899999999998</v>
      </c>
      <c r="D217" s="27">
        <v>0.93317899999999998</v>
      </c>
      <c r="E217" s="28">
        <v>-4.0779273600000003</v>
      </c>
      <c r="F217" s="29">
        <v>-4.0779273600000003</v>
      </c>
      <c r="G217" s="25" t="s">
        <v>0</v>
      </c>
    </row>
    <row r="218" spans="1:7" ht="15" customHeight="1">
      <c r="A218" s="12">
        <v>17.8</v>
      </c>
      <c r="B218" s="11">
        <v>0.89841230999999999</v>
      </c>
      <c r="C218" s="26">
        <v>0.938805</v>
      </c>
      <c r="D218" s="27">
        <v>0.938805</v>
      </c>
      <c r="E218" s="28">
        <v>-4.1240907399999998</v>
      </c>
      <c r="F218" s="29">
        <v>-4.1240907399999998</v>
      </c>
      <c r="G218" s="25" t="s">
        <v>0</v>
      </c>
    </row>
    <row r="219" spans="1:7" ht="15" customHeight="1">
      <c r="A219" s="12">
        <v>17.899999999999999</v>
      </c>
      <c r="B219" s="11">
        <v>0.90336499000000003</v>
      </c>
      <c r="C219" s="26">
        <v>0.94443699999999997</v>
      </c>
      <c r="D219" s="27">
        <v>0.94443699999999997</v>
      </c>
      <c r="E219" s="28">
        <v>-4.1705128299999998</v>
      </c>
      <c r="F219" s="29">
        <v>-4.1705128299999998</v>
      </c>
      <c r="G219" s="25" t="s">
        <v>0</v>
      </c>
    </row>
    <row r="220" spans="1:7" ht="15" customHeight="1">
      <c r="A220" s="12">
        <v>18</v>
      </c>
      <c r="B220" s="11">
        <v>0.90831607000000003</v>
      </c>
      <c r="C220" s="26">
        <v>0.95007600000000003</v>
      </c>
      <c r="D220" s="27">
        <v>0.95007600000000003</v>
      </c>
      <c r="E220" s="28">
        <v>-4.2171935899999999</v>
      </c>
      <c r="F220" s="29">
        <v>-4.2171935899999999</v>
      </c>
      <c r="G220" s="25" t="s">
        <v>0</v>
      </c>
    </row>
    <row r="221" spans="1:7" ht="15" customHeight="1">
      <c r="A221" s="12">
        <v>18.100000000000001</v>
      </c>
      <c r="B221" s="11">
        <v>0.91326554000000004</v>
      </c>
      <c r="C221" s="26">
        <v>0.95572199999999996</v>
      </c>
      <c r="D221" s="27">
        <v>0.95572199999999996</v>
      </c>
      <c r="E221" s="28">
        <v>-4.2641330100000001</v>
      </c>
      <c r="F221" s="29">
        <v>-4.2641330100000001</v>
      </c>
      <c r="G221" s="25" t="s">
        <v>0</v>
      </c>
    </row>
    <row r="222" spans="1:7" ht="15" customHeight="1">
      <c r="A222" s="12">
        <v>18.2</v>
      </c>
      <c r="B222" s="11">
        <v>0.91821339999999996</v>
      </c>
      <c r="C222" s="26">
        <v>0.96137399999999995</v>
      </c>
      <c r="D222" s="27">
        <v>0.96137399999999995</v>
      </c>
      <c r="E222" s="28">
        <v>-4.3113310599999997</v>
      </c>
      <c r="F222" s="29">
        <v>-4.3113310599999997</v>
      </c>
      <c r="G222" s="25" t="s">
        <v>0</v>
      </c>
    </row>
    <row r="223" spans="1:7" ht="15" customHeight="1">
      <c r="A223" s="12">
        <v>18.3</v>
      </c>
      <c r="B223" s="11">
        <v>0.92315963000000001</v>
      </c>
      <c r="C223" s="26">
        <v>0.967032</v>
      </c>
      <c r="D223" s="27">
        <v>0.967032</v>
      </c>
      <c r="E223" s="28">
        <v>-4.3587876999999997</v>
      </c>
      <c r="F223" s="29">
        <v>-4.3587876999999997</v>
      </c>
      <c r="G223" s="25" t="s">
        <v>0</v>
      </c>
    </row>
    <row r="224" spans="1:7" ht="15" customHeight="1">
      <c r="A224" s="12">
        <v>18.399999999999999</v>
      </c>
      <c r="B224" s="11">
        <v>0.92810422999999997</v>
      </c>
      <c r="C224" s="26">
        <v>0.97269700000000003</v>
      </c>
      <c r="D224" s="27">
        <v>0.97269700000000003</v>
      </c>
      <c r="E224" s="28">
        <v>-4.4065029300000003</v>
      </c>
      <c r="F224" s="29">
        <v>-4.4065029300000003</v>
      </c>
      <c r="G224" s="25" t="s">
        <v>0</v>
      </c>
    </row>
    <row r="225" spans="1:7" ht="15" customHeight="1">
      <c r="A225" s="12">
        <v>18.5</v>
      </c>
      <c r="B225" s="11">
        <v>0.93304717999999998</v>
      </c>
      <c r="C225" s="26">
        <v>0.97836800000000002</v>
      </c>
      <c r="D225" s="27">
        <v>0.97836800000000002</v>
      </c>
      <c r="E225" s="28">
        <v>-4.4544766899999999</v>
      </c>
      <c r="F225" s="29">
        <v>-4.4544766899999999</v>
      </c>
      <c r="G225" s="25" t="s">
        <v>0</v>
      </c>
    </row>
    <row r="226" spans="1:7" ht="15" customHeight="1">
      <c r="A226" s="12">
        <v>18.600000000000001</v>
      </c>
      <c r="B226" s="11">
        <v>0.93798848000000001</v>
      </c>
      <c r="C226" s="26">
        <v>0.98404599999999998</v>
      </c>
      <c r="D226" s="27">
        <v>0.98404599999999998</v>
      </c>
      <c r="E226" s="28">
        <v>-4.5027089900000004</v>
      </c>
      <c r="F226" s="29">
        <v>-4.5027089900000004</v>
      </c>
      <c r="G226" s="25" t="s">
        <v>0</v>
      </c>
    </row>
    <row r="227" spans="1:7" ht="15" customHeight="1">
      <c r="A227" s="12">
        <v>18.7</v>
      </c>
      <c r="B227" s="11">
        <v>0.94292812000000004</v>
      </c>
      <c r="C227" s="26">
        <v>0.98973100000000003</v>
      </c>
      <c r="D227" s="27">
        <v>0.98973100000000003</v>
      </c>
      <c r="E227" s="28">
        <v>-4.5511997700000002</v>
      </c>
      <c r="F227" s="29">
        <v>-4.5511997700000002</v>
      </c>
      <c r="G227" s="25" t="s">
        <v>0</v>
      </c>
    </row>
    <row r="228" spans="1:7" ht="15" customHeight="1">
      <c r="A228" s="12">
        <v>18.8</v>
      </c>
      <c r="B228" s="11">
        <v>0.94786608999999999</v>
      </c>
      <c r="C228" s="26">
        <v>0.99542299999999995</v>
      </c>
      <c r="D228" s="27">
        <v>0.99542299999999995</v>
      </c>
      <c r="E228" s="28">
        <v>-4.5999490300000003</v>
      </c>
      <c r="F228" s="29">
        <v>-4.5999490300000003</v>
      </c>
      <c r="G228" s="25" t="s">
        <v>0</v>
      </c>
    </row>
    <row r="229" spans="1:7" ht="15" customHeight="1">
      <c r="A229" s="12">
        <v>18.899999999999999</v>
      </c>
      <c r="B229" s="11">
        <v>0.95280237999999995</v>
      </c>
      <c r="C229" s="26">
        <v>1.0011209999999999</v>
      </c>
      <c r="D229" s="27">
        <v>1.0011209999999999</v>
      </c>
      <c r="E229" s="28">
        <v>-4.6489567200000002</v>
      </c>
      <c r="F229" s="29">
        <v>-4.6489567200000002</v>
      </c>
      <c r="G229" s="25" t="s">
        <v>0</v>
      </c>
    </row>
    <row r="230" spans="1:7" ht="15" customHeight="1">
      <c r="A230" s="12">
        <v>19</v>
      </c>
      <c r="B230" s="11">
        <v>0.95773697000000002</v>
      </c>
      <c r="C230" s="26">
        <v>1.006826</v>
      </c>
      <c r="D230" s="27">
        <v>1.006826</v>
      </c>
      <c r="E230" s="28">
        <v>-4.6982228299999997</v>
      </c>
      <c r="F230" s="29">
        <v>-4.6982228299999997</v>
      </c>
      <c r="G230" s="25" t="s">
        <v>0</v>
      </c>
    </row>
    <row r="231" spans="1:7" ht="15" customHeight="1">
      <c r="A231" s="12">
        <v>19.100000000000001</v>
      </c>
      <c r="B231" s="11">
        <v>0.96266987000000004</v>
      </c>
      <c r="C231" s="26">
        <v>1.0125379999999999</v>
      </c>
      <c r="D231" s="27">
        <v>1.0125379999999999</v>
      </c>
      <c r="E231" s="28">
        <v>-4.7477473200000002</v>
      </c>
      <c r="F231" s="29">
        <v>-4.7477473200000002</v>
      </c>
      <c r="G231" s="25" t="s">
        <v>0</v>
      </c>
    </row>
    <row r="232" spans="1:7" ht="15" customHeight="1">
      <c r="A232" s="12">
        <v>19.2</v>
      </c>
      <c r="B232" s="11">
        <v>0.96760106000000001</v>
      </c>
      <c r="C232" s="26">
        <v>1.018257</v>
      </c>
      <c r="D232" s="27">
        <v>1.018257</v>
      </c>
      <c r="E232" s="28">
        <v>-4.7975301699999999</v>
      </c>
      <c r="F232" s="29">
        <v>-4.7975301699999999</v>
      </c>
      <c r="G232" s="25" t="s">
        <v>0</v>
      </c>
    </row>
    <row r="233" spans="1:7" ht="15" customHeight="1">
      <c r="A233" s="12">
        <v>19.3</v>
      </c>
      <c r="B233" s="11">
        <v>0.97253053</v>
      </c>
      <c r="C233" s="26">
        <v>1.0239819999999999</v>
      </c>
      <c r="D233" s="27">
        <v>1.0239819999999999</v>
      </c>
      <c r="E233" s="28">
        <v>-4.8475713499999999</v>
      </c>
      <c r="F233" s="29">
        <v>-4.8475713499999999</v>
      </c>
      <c r="G233" s="25" t="s">
        <v>0</v>
      </c>
    </row>
    <row r="234" spans="1:7" ht="15" customHeight="1">
      <c r="A234" s="12">
        <v>19.399999999999999</v>
      </c>
      <c r="B234" s="11">
        <v>0.97745828000000001</v>
      </c>
      <c r="C234" s="26">
        <v>1.0297149999999999</v>
      </c>
      <c r="D234" s="27">
        <v>1.0297149999999999</v>
      </c>
      <c r="E234" s="28">
        <v>-4.8978708400000004</v>
      </c>
      <c r="F234" s="29">
        <v>-4.8978708400000004</v>
      </c>
      <c r="G234" s="25" t="s">
        <v>0</v>
      </c>
    </row>
    <row r="235" spans="1:7" ht="15" customHeight="1">
      <c r="A235" s="12">
        <v>19.5</v>
      </c>
      <c r="B235" s="11">
        <v>0.98238429000000005</v>
      </c>
      <c r="C235" s="26">
        <v>1.035455</v>
      </c>
      <c r="D235" s="27">
        <v>1.035455</v>
      </c>
      <c r="E235" s="28">
        <v>-4.9484285999999997</v>
      </c>
      <c r="F235" s="29">
        <v>-4.9484285999999997</v>
      </c>
      <c r="G235" s="25" t="s">
        <v>0</v>
      </c>
    </row>
    <row r="236" spans="1:7" ht="15" customHeight="1">
      <c r="A236" s="12">
        <v>19.600000000000001</v>
      </c>
      <c r="B236" s="11">
        <v>0.98730854999999995</v>
      </c>
      <c r="C236" s="26">
        <v>1.041202</v>
      </c>
      <c r="D236" s="27">
        <v>1.041202</v>
      </c>
      <c r="E236" s="28">
        <v>-4.9992445999999999</v>
      </c>
      <c r="F236" s="29">
        <v>-4.9992445999999999</v>
      </c>
      <c r="G236" s="25" t="s">
        <v>0</v>
      </c>
    </row>
    <row r="237" spans="1:7" ht="15" customHeight="1">
      <c r="A237" s="12">
        <v>19.7</v>
      </c>
      <c r="B237" s="11">
        <v>0.99223106000000005</v>
      </c>
      <c r="C237" s="26">
        <v>1.046956</v>
      </c>
      <c r="D237" s="27">
        <v>1.046956</v>
      </c>
      <c r="E237" s="28">
        <v>-5.0503188200000002</v>
      </c>
      <c r="F237" s="29">
        <v>-5.0503188200000002</v>
      </c>
      <c r="G237" s="25" t="s">
        <v>0</v>
      </c>
    </row>
    <row r="238" spans="1:7" ht="15" customHeight="1">
      <c r="A238" s="12">
        <v>19.8</v>
      </c>
      <c r="B238" s="11">
        <v>0.99715180999999997</v>
      </c>
      <c r="C238" s="26">
        <v>1.0527169999999999</v>
      </c>
      <c r="D238" s="27">
        <v>1.0527169999999999</v>
      </c>
      <c r="E238" s="28">
        <v>-5.1016512299999999</v>
      </c>
      <c r="F238" s="29">
        <v>-5.1016512299999999</v>
      </c>
      <c r="G238" s="25" t="s">
        <v>0</v>
      </c>
    </row>
    <row r="239" spans="1:7" ht="15" customHeight="1">
      <c r="A239" s="12">
        <v>19.899999999999999</v>
      </c>
      <c r="B239" s="11">
        <v>1.0020707900000001</v>
      </c>
      <c r="C239" s="26">
        <v>1.058486</v>
      </c>
      <c r="D239" s="27">
        <v>1.058486</v>
      </c>
      <c r="E239" s="28">
        <v>-5.1532418099999999</v>
      </c>
      <c r="F239" s="29">
        <v>-5.1532418099999999</v>
      </c>
      <c r="G239" s="25" t="s">
        <v>0</v>
      </c>
    </row>
    <row r="240" spans="1:7" ht="15" customHeight="1">
      <c r="A240" s="12">
        <v>20</v>
      </c>
      <c r="B240" s="11">
        <v>1.0069879799999999</v>
      </c>
      <c r="C240" s="26">
        <v>1.064262</v>
      </c>
      <c r="D240" s="27">
        <v>1.064262</v>
      </c>
      <c r="E240" s="28">
        <v>-5.2050905099999998</v>
      </c>
      <c r="F240" s="29">
        <v>-5.2050905099999998</v>
      </c>
      <c r="G240" s="25" t="s">
        <v>0</v>
      </c>
    </row>
    <row r="241" spans="1:7" ht="15" customHeight="1">
      <c r="A241" s="12">
        <v>20.100000000000001</v>
      </c>
      <c r="B241" s="11">
        <v>1.0119033799999999</v>
      </c>
      <c r="C241" s="26">
        <v>1.0700449999999999</v>
      </c>
      <c r="D241" s="27">
        <v>1.0700449999999999</v>
      </c>
      <c r="E241" s="28">
        <v>-5.2571973099999996</v>
      </c>
      <c r="F241" s="29">
        <v>-5.2571973099999996</v>
      </c>
      <c r="G241" s="25" t="s">
        <v>0</v>
      </c>
    </row>
    <row r="242" spans="1:7" ht="15" customHeight="1">
      <c r="A242" s="12">
        <v>20.2</v>
      </c>
      <c r="B242" s="11">
        <v>1.01681698</v>
      </c>
      <c r="C242" s="26">
        <v>1.0758350000000001</v>
      </c>
      <c r="D242" s="27">
        <v>1.0758350000000001</v>
      </c>
      <c r="E242" s="28">
        <v>-5.3095621900000003</v>
      </c>
      <c r="F242" s="29">
        <v>-5.3095621900000003</v>
      </c>
      <c r="G242" s="25" t="s">
        <v>0</v>
      </c>
    </row>
    <row r="243" spans="1:7" ht="15" customHeight="1">
      <c r="A243" s="12">
        <v>20.3</v>
      </c>
      <c r="B243" s="11">
        <v>1.0217287799999999</v>
      </c>
      <c r="C243" s="26">
        <v>1.0816330000000001</v>
      </c>
      <c r="D243" s="27">
        <v>1.0816330000000001</v>
      </c>
      <c r="E243" s="28">
        <v>-5.3621851100000004</v>
      </c>
      <c r="F243" s="29">
        <v>-5.3621851100000004</v>
      </c>
      <c r="G243" s="25" t="s">
        <v>0</v>
      </c>
    </row>
    <row r="244" spans="1:7" ht="15" customHeight="1">
      <c r="A244" s="12">
        <v>20.399999999999999</v>
      </c>
      <c r="B244" s="11">
        <v>1.02663875</v>
      </c>
      <c r="C244" s="26">
        <v>1.087439</v>
      </c>
      <c r="D244" s="27">
        <v>1.087439</v>
      </c>
      <c r="E244" s="28">
        <v>-5.4150660500000001</v>
      </c>
      <c r="F244" s="29">
        <v>-5.4150660500000001</v>
      </c>
      <c r="G244" s="25" t="s">
        <v>0</v>
      </c>
    </row>
    <row r="245" spans="1:7" ht="15" customHeight="1">
      <c r="A245" s="12">
        <v>20.5</v>
      </c>
      <c r="B245" s="11">
        <v>1.03154689</v>
      </c>
      <c r="C245" s="26">
        <v>1.0932519999999999</v>
      </c>
      <c r="D245" s="27">
        <v>1.0932519999999999</v>
      </c>
      <c r="E245" s="28">
        <v>-5.4682049700000004</v>
      </c>
      <c r="F245" s="29">
        <v>-5.4682049700000004</v>
      </c>
      <c r="G245" s="25" t="s">
        <v>0</v>
      </c>
    </row>
    <row r="246" spans="1:7" ht="15" customHeight="1">
      <c r="A246" s="12">
        <v>20.6</v>
      </c>
      <c r="B246" s="11">
        <v>1.0364532</v>
      </c>
      <c r="C246" s="26">
        <v>1.099072</v>
      </c>
      <c r="D246" s="27">
        <v>1.099072</v>
      </c>
      <c r="E246" s="28">
        <v>-5.5216018399999998</v>
      </c>
      <c r="F246" s="29">
        <v>-5.5216018399999998</v>
      </c>
      <c r="G246" s="25" t="s">
        <v>0</v>
      </c>
    </row>
    <row r="247" spans="1:7" ht="15" customHeight="1">
      <c r="A247" s="12">
        <v>20.7</v>
      </c>
      <c r="B247" s="11">
        <v>1.0413576600000001</v>
      </c>
      <c r="C247" s="26">
        <v>1.1049009999999999</v>
      </c>
      <c r="D247" s="27">
        <v>1.1049009999999999</v>
      </c>
      <c r="E247" s="28">
        <v>-5.5752566400000001</v>
      </c>
      <c r="F247" s="29">
        <v>-5.5752566400000001</v>
      </c>
      <c r="G247" s="25" t="s">
        <v>0</v>
      </c>
    </row>
    <row r="248" spans="1:7" ht="15" customHeight="1">
      <c r="A248" s="12">
        <v>20.8</v>
      </c>
      <c r="B248" s="11">
        <v>1.0462602700000001</v>
      </c>
      <c r="C248" s="26">
        <v>1.1107370000000001</v>
      </c>
      <c r="D248" s="27">
        <v>1.1107370000000001</v>
      </c>
      <c r="E248" s="28">
        <v>-5.6291693299999999</v>
      </c>
      <c r="F248" s="29">
        <v>-5.6291693299999999</v>
      </c>
      <c r="G248" s="25" t="s">
        <v>0</v>
      </c>
    </row>
    <row r="249" spans="1:7" ht="15" customHeight="1">
      <c r="A249" s="12">
        <v>20.9</v>
      </c>
      <c r="B249" s="11">
        <v>1.05116101</v>
      </c>
      <c r="C249" s="26">
        <v>1.1165799999999999</v>
      </c>
      <c r="D249" s="27">
        <v>1.1165799999999999</v>
      </c>
      <c r="E249" s="28">
        <v>-5.6833398800000001</v>
      </c>
      <c r="F249" s="29">
        <v>-5.6833398800000001</v>
      </c>
      <c r="G249" s="25" t="s">
        <v>0</v>
      </c>
    </row>
    <row r="250" spans="1:7" ht="15" customHeight="1">
      <c r="A250" s="12">
        <v>21</v>
      </c>
      <c r="B250" s="11">
        <v>1.0560598800000001</v>
      </c>
      <c r="C250" s="26">
        <v>1.1224320000000001</v>
      </c>
      <c r="D250" s="27">
        <v>1.1224320000000001</v>
      </c>
      <c r="E250" s="28">
        <v>-5.7377682700000001</v>
      </c>
      <c r="F250" s="29">
        <v>-5.7377682700000001</v>
      </c>
      <c r="G250" s="25" t="s">
        <v>0</v>
      </c>
    </row>
    <row r="251" spans="1:7" ht="15" customHeight="1">
      <c r="A251" s="12">
        <v>21.1</v>
      </c>
      <c r="B251" s="11">
        <v>1.0609568599999999</v>
      </c>
      <c r="C251" s="26">
        <v>1.1282909999999999</v>
      </c>
      <c r="D251" s="27">
        <v>1.1282909999999999</v>
      </c>
      <c r="E251" s="28">
        <v>-5.7924544600000001</v>
      </c>
      <c r="F251" s="29">
        <v>-5.7924544600000001</v>
      </c>
      <c r="G251" s="25" t="s">
        <v>0</v>
      </c>
    </row>
    <row r="252" spans="1:7" ht="15" customHeight="1">
      <c r="A252" s="12">
        <v>21.2</v>
      </c>
      <c r="B252" s="11">
        <v>1.0658519500000001</v>
      </c>
      <c r="C252" s="26">
        <v>1.134158</v>
      </c>
      <c r="D252" s="27">
        <v>1.134158</v>
      </c>
      <c r="E252" s="28">
        <v>-5.8473984200000002</v>
      </c>
      <c r="F252" s="29">
        <v>-5.8473984200000002</v>
      </c>
      <c r="G252" s="25" t="s">
        <v>0</v>
      </c>
    </row>
    <row r="253" spans="1:7" ht="15" customHeight="1">
      <c r="A253" s="12">
        <v>21.3</v>
      </c>
      <c r="B253" s="11">
        <v>1.0707451400000001</v>
      </c>
      <c r="C253" s="26">
        <v>1.140034</v>
      </c>
      <c r="D253" s="27">
        <v>1.140034</v>
      </c>
      <c r="E253" s="28">
        <v>-5.9026001199999998</v>
      </c>
      <c r="F253" s="29">
        <v>-5.9026001199999998</v>
      </c>
      <c r="G253" s="25" t="s">
        <v>0</v>
      </c>
    </row>
    <row r="254" spans="1:7" ht="15" customHeight="1">
      <c r="A254" s="12">
        <v>21.4</v>
      </c>
      <c r="B254" s="11">
        <v>1.0756364199999999</v>
      </c>
      <c r="C254" s="26">
        <v>1.1459170000000001</v>
      </c>
      <c r="D254" s="27">
        <v>1.1459170000000001</v>
      </c>
      <c r="E254" s="28">
        <v>-5.9580595299999999</v>
      </c>
      <c r="F254" s="29">
        <v>-5.9580595299999999</v>
      </c>
      <c r="G254" s="25" t="s">
        <v>0</v>
      </c>
    </row>
    <row r="255" spans="1:7" ht="15" customHeight="1">
      <c r="A255" s="12">
        <v>21.5</v>
      </c>
      <c r="B255" s="11">
        <v>1.0805257800000001</v>
      </c>
      <c r="C255" s="26">
        <v>1.1518079999999999</v>
      </c>
      <c r="D255" s="27">
        <v>1.1518079999999999</v>
      </c>
      <c r="E255" s="28">
        <v>-6.0137766099999999</v>
      </c>
      <c r="F255" s="29">
        <v>-6.0137766099999999</v>
      </c>
      <c r="G255" s="25" t="s">
        <v>0</v>
      </c>
    </row>
    <row r="256" spans="1:7" ht="15" customHeight="1">
      <c r="A256" s="12">
        <v>21.6</v>
      </c>
      <c r="B256" s="11">
        <v>1.0854132000000001</v>
      </c>
      <c r="C256" s="26">
        <v>1.157707</v>
      </c>
      <c r="D256" s="27">
        <v>1.157707</v>
      </c>
      <c r="E256" s="28">
        <v>-6.0697513499999998</v>
      </c>
      <c r="F256" s="29">
        <v>-6.0697513499999998</v>
      </c>
      <c r="G256" s="25" t="s">
        <v>0</v>
      </c>
    </row>
    <row r="257" spans="1:7" ht="15" customHeight="1">
      <c r="A257" s="12">
        <v>21.7</v>
      </c>
      <c r="B257" s="11">
        <v>1.09029869</v>
      </c>
      <c r="C257" s="26">
        <v>1.1636150000000001</v>
      </c>
      <c r="D257" s="27">
        <v>1.1636150000000001</v>
      </c>
      <c r="E257" s="28">
        <v>-6.12598369</v>
      </c>
      <c r="F257" s="29">
        <v>-6.12598369</v>
      </c>
      <c r="G257" s="25" t="s">
        <v>0</v>
      </c>
    </row>
    <row r="258" spans="1:7" ht="15" customHeight="1">
      <c r="A258" s="12">
        <v>21.8</v>
      </c>
      <c r="B258" s="11">
        <v>1.09518223</v>
      </c>
      <c r="C258" s="26">
        <v>1.16953</v>
      </c>
      <c r="D258" s="27">
        <v>1.16953</v>
      </c>
      <c r="E258" s="28">
        <v>-6.1824736199999997</v>
      </c>
      <c r="F258" s="29">
        <v>-6.1824736199999997</v>
      </c>
      <c r="G258" s="25" t="s">
        <v>0</v>
      </c>
    </row>
    <row r="259" spans="1:7" ht="15" customHeight="1">
      <c r="A259" s="12">
        <v>21.9</v>
      </c>
      <c r="B259" s="11">
        <v>1.10006381</v>
      </c>
      <c r="C259" s="26">
        <v>1.175454</v>
      </c>
      <c r="D259" s="27">
        <v>1.175454</v>
      </c>
      <c r="E259" s="28">
        <v>-6.2392211</v>
      </c>
      <c r="F259" s="29">
        <v>-6.2392211</v>
      </c>
      <c r="G259" s="25" t="s">
        <v>0</v>
      </c>
    </row>
    <row r="260" spans="1:7" ht="15" customHeight="1">
      <c r="A260" s="12">
        <v>22</v>
      </c>
      <c r="B260" s="11">
        <v>1.1049434199999999</v>
      </c>
      <c r="C260" s="26">
        <v>1.181387</v>
      </c>
      <c r="D260" s="27">
        <v>1.181387</v>
      </c>
      <c r="E260" s="28">
        <v>-6.2962260900000002</v>
      </c>
      <c r="F260" s="29">
        <v>-6.2962260900000002</v>
      </c>
      <c r="G260" s="25" t="s">
        <v>0</v>
      </c>
    </row>
    <row r="261" spans="1:7" ht="15" customHeight="1">
      <c r="A261" s="12">
        <v>22.1</v>
      </c>
      <c r="B261" s="11">
        <v>1.10982106</v>
      </c>
      <c r="C261" s="26">
        <v>1.187327</v>
      </c>
      <c r="D261" s="27">
        <v>1.187327</v>
      </c>
      <c r="E261" s="28">
        <v>-6.3534885699999997</v>
      </c>
      <c r="F261" s="29">
        <v>-6.3534885699999997</v>
      </c>
      <c r="G261" s="25" t="s">
        <v>0</v>
      </c>
    </row>
    <row r="262" spans="1:7" ht="15" customHeight="1">
      <c r="A262" s="12">
        <v>22.2</v>
      </c>
      <c r="B262" s="11">
        <v>1.11469671</v>
      </c>
      <c r="C262" s="26">
        <v>1.193276</v>
      </c>
      <c r="D262" s="27">
        <v>1.193276</v>
      </c>
      <c r="E262" s="28">
        <v>-6.4110085000000003</v>
      </c>
      <c r="F262" s="29">
        <v>-6.4110085000000003</v>
      </c>
      <c r="G262" s="25" t="s">
        <v>0</v>
      </c>
    </row>
    <row r="263" spans="1:7" ht="15" customHeight="1">
      <c r="A263" s="12">
        <v>22.3</v>
      </c>
      <c r="B263" s="11">
        <v>1.1195703699999999</v>
      </c>
      <c r="C263" s="26">
        <v>1.1992339999999999</v>
      </c>
      <c r="D263" s="27">
        <v>1.1992339999999999</v>
      </c>
      <c r="E263" s="28">
        <v>-6.4687858599999997</v>
      </c>
      <c r="F263" s="29">
        <v>-6.4687858599999997</v>
      </c>
      <c r="G263" s="25" t="s">
        <v>0</v>
      </c>
    </row>
    <row r="264" spans="1:7" ht="15" customHeight="1">
      <c r="A264" s="12">
        <v>22.4</v>
      </c>
      <c r="B264" s="11">
        <v>1.12444202</v>
      </c>
      <c r="C264" s="26">
        <v>1.2052</v>
      </c>
      <c r="D264" s="27">
        <v>1.2052</v>
      </c>
      <c r="E264" s="28">
        <v>-6.5268205899999998</v>
      </c>
      <c r="F264" s="29">
        <v>-6.5268205899999998</v>
      </c>
      <c r="G264" s="25" t="s">
        <v>0</v>
      </c>
    </row>
    <row r="265" spans="1:7" ht="15" customHeight="1">
      <c r="A265" s="12">
        <v>22.5</v>
      </c>
      <c r="B265" s="11">
        <v>1.1293116599999999</v>
      </c>
      <c r="C265" s="26">
        <v>1.2111749999999999</v>
      </c>
      <c r="D265" s="27">
        <v>1.2111749999999999</v>
      </c>
      <c r="E265" s="28">
        <v>-6.5851126899999999</v>
      </c>
      <c r="F265" s="29">
        <v>-6.5851126899999999</v>
      </c>
      <c r="G265" s="25" t="s">
        <v>0</v>
      </c>
    </row>
    <row r="266" spans="1:7" ht="15" customHeight="1">
      <c r="A266" s="12">
        <v>22.6</v>
      </c>
      <c r="B266" s="11">
        <v>1.13417927</v>
      </c>
      <c r="C266" s="26">
        <v>1.217158</v>
      </c>
      <c r="D266" s="27">
        <v>1.217158</v>
      </c>
      <c r="E266" s="28">
        <v>-6.6436621000000002</v>
      </c>
      <c r="F266" s="29">
        <v>-6.6436621000000002</v>
      </c>
      <c r="G266" s="25" t="s">
        <v>0</v>
      </c>
    </row>
    <row r="267" spans="1:7" ht="15" customHeight="1">
      <c r="A267" s="12">
        <v>22.7</v>
      </c>
      <c r="B267" s="11">
        <v>1.1390448500000001</v>
      </c>
      <c r="C267" s="26">
        <v>1.22315</v>
      </c>
      <c r="D267" s="27">
        <v>1.22315</v>
      </c>
      <c r="E267" s="28">
        <v>-6.7024688000000001</v>
      </c>
      <c r="F267" s="29">
        <v>-6.7024688000000001</v>
      </c>
      <c r="G267" s="25" t="s">
        <v>0</v>
      </c>
    </row>
    <row r="268" spans="1:7" ht="15" customHeight="1">
      <c r="A268" s="12">
        <v>22.8</v>
      </c>
      <c r="B268" s="11">
        <v>1.14390839</v>
      </c>
      <c r="C268" s="26">
        <v>1.2291510000000001</v>
      </c>
      <c r="D268" s="27">
        <v>1.2291510000000001</v>
      </c>
      <c r="E268" s="28">
        <v>-6.7615327499999998</v>
      </c>
      <c r="F268" s="29">
        <v>-6.7615327499999998</v>
      </c>
      <c r="G268" s="25" t="s">
        <v>0</v>
      </c>
    </row>
    <row r="269" spans="1:7" ht="15" customHeight="1">
      <c r="A269" s="12">
        <v>22.9</v>
      </c>
      <c r="B269" s="11">
        <v>1.1487698799999999</v>
      </c>
      <c r="C269" s="26">
        <v>1.235161</v>
      </c>
      <c r="D269" s="27">
        <v>1.235161</v>
      </c>
      <c r="E269" s="28">
        <v>-6.8208539300000002</v>
      </c>
      <c r="F269" s="29">
        <v>-6.8208539300000002</v>
      </c>
      <c r="G269" s="25" t="s">
        <v>0</v>
      </c>
    </row>
    <row r="270" spans="1:7" ht="15" customHeight="1">
      <c r="A270" s="12">
        <v>23</v>
      </c>
      <c r="B270" s="11">
        <v>1.1536293099999999</v>
      </c>
      <c r="C270" s="26">
        <v>1.241179</v>
      </c>
      <c r="D270" s="27">
        <v>1.241179</v>
      </c>
      <c r="E270" s="28">
        <v>-6.8804322899999999</v>
      </c>
      <c r="F270" s="29">
        <v>-6.8804322899999999</v>
      </c>
      <c r="G270" s="25" t="s">
        <v>0</v>
      </c>
    </row>
    <row r="271" spans="1:7" ht="15" customHeight="1">
      <c r="A271" s="12">
        <v>23.1</v>
      </c>
      <c r="B271" s="11">
        <v>1.1584866700000001</v>
      </c>
      <c r="C271" s="26">
        <v>1.247207</v>
      </c>
      <c r="D271" s="27">
        <v>1.247207</v>
      </c>
      <c r="E271" s="28">
        <v>-6.9402678</v>
      </c>
      <c r="F271" s="29">
        <v>-6.9402678</v>
      </c>
      <c r="G271" s="25" t="s">
        <v>0</v>
      </c>
    </row>
    <row r="272" spans="1:7" ht="15" customHeight="1">
      <c r="A272" s="12">
        <v>23.2</v>
      </c>
      <c r="B272" s="11">
        <v>1.16334195</v>
      </c>
      <c r="C272" s="26">
        <v>1.2532430000000001</v>
      </c>
      <c r="D272" s="27">
        <v>1.2532430000000001</v>
      </c>
      <c r="E272" s="28">
        <v>-7.0003604199999998</v>
      </c>
      <c r="F272" s="29">
        <v>-7.0003604199999998</v>
      </c>
      <c r="G272" s="25" t="s">
        <v>0</v>
      </c>
    </row>
    <row r="273" spans="1:7" ht="15" customHeight="1">
      <c r="A273" s="12">
        <v>23.3</v>
      </c>
      <c r="B273" s="11">
        <v>1.1681951399999999</v>
      </c>
      <c r="C273" s="26">
        <v>1.259288</v>
      </c>
      <c r="D273" s="27">
        <v>1.259288</v>
      </c>
      <c r="E273" s="28">
        <v>-7.0607101300000004</v>
      </c>
      <c r="F273" s="29">
        <v>-7.0607101300000004</v>
      </c>
      <c r="G273" s="25" t="s">
        <v>0</v>
      </c>
    </row>
    <row r="274" spans="1:7" ht="15" customHeight="1">
      <c r="A274" s="12">
        <v>23.4</v>
      </c>
      <c r="B274" s="11">
        <v>1.17304623</v>
      </c>
      <c r="C274" s="26">
        <v>1.2653430000000001</v>
      </c>
      <c r="D274" s="27">
        <v>1.2653430000000001</v>
      </c>
      <c r="E274" s="28">
        <v>-7.1213168900000001</v>
      </c>
      <c r="F274" s="29">
        <v>-7.1213168900000001</v>
      </c>
      <c r="G274" s="25" t="s">
        <v>0</v>
      </c>
    </row>
    <row r="275" spans="1:7" ht="15" customHeight="1">
      <c r="A275" s="12">
        <v>23.5</v>
      </c>
      <c r="B275" s="11">
        <v>1.1778952199999999</v>
      </c>
      <c r="C275" s="26">
        <v>1.271406</v>
      </c>
      <c r="D275" s="27">
        <v>1.271406</v>
      </c>
      <c r="E275" s="28">
        <v>-7.1821806600000002</v>
      </c>
      <c r="F275" s="29">
        <v>-7.1821806600000002</v>
      </c>
      <c r="G275" s="25" t="s">
        <v>0</v>
      </c>
    </row>
    <row r="276" spans="1:7" ht="15" customHeight="1">
      <c r="A276" s="12">
        <v>23.6</v>
      </c>
      <c r="B276" s="11">
        <v>1.1827420900000001</v>
      </c>
      <c r="C276" s="26">
        <v>1.277479</v>
      </c>
      <c r="D276" s="27">
        <v>1.277479</v>
      </c>
      <c r="E276" s="28">
        <v>-7.2433014099999999</v>
      </c>
      <c r="F276" s="29">
        <v>-7.2433014099999999</v>
      </c>
      <c r="G276" s="25" t="s">
        <v>0</v>
      </c>
    </row>
    <row r="277" spans="1:7" ht="15" customHeight="1">
      <c r="A277" s="12">
        <v>23.7</v>
      </c>
      <c r="B277" s="11">
        <v>1.1875868300000001</v>
      </c>
      <c r="C277" s="26">
        <v>1.2835620000000001</v>
      </c>
      <c r="D277" s="27">
        <v>1.2835620000000001</v>
      </c>
      <c r="E277" s="28">
        <v>-7.3046791100000004</v>
      </c>
      <c r="F277" s="29">
        <v>-7.3046791100000004</v>
      </c>
      <c r="G277" s="25" t="s">
        <v>0</v>
      </c>
    </row>
    <row r="278" spans="1:7" ht="15" customHeight="1">
      <c r="A278" s="12">
        <v>23.8</v>
      </c>
      <c r="B278" s="11">
        <v>1.19242943</v>
      </c>
      <c r="C278" s="26">
        <v>1.2896529999999999</v>
      </c>
      <c r="D278" s="27">
        <v>1.2896529999999999</v>
      </c>
      <c r="E278" s="28">
        <v>-7.36631371</v>
      </c>
      <c r="F278" s="29">
        <v>-7.36631371</v>
      </c>
      <c r="G278" s="25" t="s">
        <v>0</v>
      </c>
    </row>
    <row r="279" spans="1:7" ht="15" customHeight="1">
      <c r="A279" s="12">
        <v>23.9</v>
      </c>
      <c r="B279" s="11">
        <v>1.1972699</v>
      </c>
      <c r="C279" s="26">
        <v>1.2957540000000001</v>
      </c>
      <c r="D279" s="27">
        <v>1.2957540000000001</v>
      </c>
      <c r="E279" s="28">
        <v>-7.42820518</v>
      </c>
      <c r="F279" s="29">
        <v>-7.42820518</v>
      </c>
      <c r="G279" s="25" t="s">
        <v>0</v>
      </c>
    </row>
    <row r="280" spans="1:7" ht="15" customHeight="1">
      <c r="A280" s="12">
        <v>24</v>
      </c>
      <c r="B280" s="11">
        <v>1.2021082000000001</v>
      </c>
      <c r="C280" s="26">
        <v>1.3018639999999999</v>
      </c>
      <c r="D280" s="27">
        <v>1.3018639999999999</v>
      </c>
      <c r="E280" s="28">
        <v>-7.4903534900000004</v>
      </c>
      <c r="F280" s="29">
        <v>-7.4903534900000004</v>
      </c>
      <c r="G280" s="25" t="s">
        <v>0</v>
      </c>
    </row>
    <row r="281" spans="1:7" ht="15" customHeight="1">
      <c r="A281" s="12">
        <v>24.1</v>
      </c>
      <c r="B281" s="11">
        <v>1.2069443500000001</v>
      </c>
      <c r="C281" s="26">
        <v>1.307984</v>
      </c>
      <c r="D281" s="27">
        <v>1.307984</v>
      </c>
      <c r="E281" s="28">
        <v>-7.5527585999999998</v>
      </c>
      <c r="F281" s="29">
        <v>-7.5527585999999998</v>
      </c>
      <c r="G281" s="25" t="s">
        <v>0</v>
      </c>
    </row>
    <row r="282" spans="1:7" ht="15" customHeight="1">
      <c r="A282" s="12">
        <v>24.2</v>
      </c>
      <c r="B282" s="11">
        <v>1.2117783200000001</v>
      </c>
      <c r="C282" s="26">
        <v>1.3141130000000001</v>
      </c>
      <c r="D282" s="27">
        <v>1.3141130000000001</v>
      </c>
      <c r="E282" s="28">
        <v>-7.6154204700000001</v>
      </c>
      <c r="F282" s="29">
        <v>-7.6154204700000001</v>
      </c>
      <c r="G282" s="25" t="s">
        <v>0</v>
      </c>
    </row>
    <row r="283" spans="1:7" ht="15" customHeight="1">
      <c r="A283" s="12">
        <v>24.3</v>
      </c>
      <c r="B283" s="11">
        <v>1.2166101</v>
      </c>
      <c r="C283" s="26">
        <v>1.320252</v>
      </c>
      <c r="D283" s="27">
        <v>1.320252</v>
      </c>
      <c r="E283" s="28">
        <v>-7.6783390799999998</v>
      </c>
      <c r="F283" s="29">
        <v>-7.6783390799999998</v>
      </c>
      <c r="G283" s="25" t="s">
        <v>0</v>
      </c>
    </row>
    <row r="284" spans="1:7" ht="15" customHeight="1">
      <c r="A284" s="12">
        <v>24.4</v>
      </c>
      <c r="B284" s="11">
        <v>1.2214396999999999</v>
      </c>
      <c r="C284" s="26">
        <v>1.3264009999999999</v>
      </c>
      <c r="D284" s="27">
        <v>1.3264009999999999</v>
      </c>
      <c r="E284" s="28">
        <v>-7.74151437</v>
      </c>
      <c r="F284" s="29">
        <v>-7.74151437</v>
      </c>
      <c r="G284" s="25" t="s">
        <v>0</v>
      </c>
    </row>
    <row r="285" spans="1:7" ht="15" customHeight="1">
      <c r="A285" s="12">
        <v>24.5</v>
      </c>
      <c r="B285" s="11">
        <v>1.2262670899999999</v>
      </c>
      <c r="C285" s="26">
        <v>1.332559</v>
      </c>
      <c r="D285" s="27">
        <v>1.332559</v>
      </c>
      <c r="E285" s="28">
        <v>-7.80494632</v>
      </c>
      <c r="F285" s="29">
        <v>-7.80494632</v>
      </c>
      <c r="G285" s="25" t="s">
        <v>0</v>
      </c>
    </row>
    <row r="286" spans="1:7" ht="15" customHeight="1">
      <c r="A286" s="12">
        <v>24.6</v>
      </c>
      <c r="B286" s="11">
        <v>1.23109227</v>
      </c>
      <c r="C286" s="26">
        <v>1.3387279999999999</v>
      </c>
      <c r="D286" s="27">
        <v>1.3387279999999999</v>
      </c>
      <c r="E286" s="28">
        <v>-7.8686349</v>
      </c>
      <c r="F286" s="29">
        <v>-7.8686349</v>
      </c>
      <c r="G286" s="25" t="s">
        <v>0</v>
      </c>
    </row>
    <row r="287" spans="1:7" ht="15" customHeight="1">
      <c r="A287" s="12">
        <v>24.7</v>
      </c>
      <c r="B287" s="11">
        <v>1.23591523</v>
      </c>
      <c r="C287" s="26">
        <v>1.3449059999999999</v>
      </c>
      <c r="D287" s="27">
        <v>1.3449059999999999</v>
      </c>
      <c r="E287" s="28">
        <v>-7.9325800500000003</v>
      </c>
      <c r="F287" s="29">
        <v>-7.9325800500000003</v>
      </c>
      <c r="G287" s="25" t="s">
        <v>0</v>
      </c>
    </row>
    <row r="288" spans="1:7" ht="15" customHeight="1">
      <c r="A288" s="12">
        <v>24.8</v>
      </c>
      <c r="B288" s="11">
        <v>1.24073597</v>
      </c>
      <c r="C288" s="26">
        <v>1.351094</v>
      </c>
      <c r="D288" s="27">
        <v>1.351094</v>
      </c>
      <c r="E288" s="28">
        <v>-7.9967817500000002</v>
      </c>
      <c r="F288" s="29">
        <v>-7.9967817500000002</v>
      </c>
      <c r="G288" s="25" t="s">
        <v>0</v>
      </c>
    </row>
    <row r="289" spans="1:7" ht="15" customHeight="1">
      <c r="A289" s="12">
        <v>24.9</v>
      </c>
      <c r="B289" s="11">
        <v>1.2455544599999999</v>
      </c>
      <c r="C289" s="26">
        <v>1.3572919999999999</v>
      </c>
      <c r="D289" s="27">
        <v>1.3572919999999999</v>
      </c>
      <c r="E289" s="28">
        <v>-8.0612399499999992</v>
      </c>
      <c r="F289" s="29">
        <v>-8.0612399499999992</v>
      </c>
      <c r="G289" s="25" t="s">
        <v>0</v>
      </c>
    </row>
    <row r="290" spans="1:7" ht="15" customHeight="1">
      <c r="A290" s="12">
        <v>25</v>
      </c>
      <c r="B290" s="11">
        <v>1.2503706999999999</v>
      </c>
      <c r="C290" s="26">
        <v>1.3634999999999999</v>
      </c>
      <c r="D290" s="27">
        <v>1.3634999999999999</v>
      </c>
      <c r="E290" s="28">
        <v>-8.1259546300000007</v>
      </c>
      <c r="F290" s="29">
        <v>-8.1259546300000007</v>
      </c>
      <c r="G290" s="25" t="s">
        <v>0</v>
      </c>
    </row>
    <row r="291" spans="1:7" ht="15" customHeight="1">
      <c r="A291" s="12">
        <v>25.1</v>
      </c>
      <c r="B291" s="11">
        <v>1.2551846900000001</v>
      </c>
      <c r="C291" s="26">
        <v>1.369718</v>
      </c>
      <c r="D291" s="27">
        <v>1.369718</v>
      </c>
      <c r="E291" s="28">
        <v>-8.19092573</v>
      </c>
      <c r="F291" s="29">
        <v>-8.19092573</v>
      </c>
      <c r="G291" s="25" t="s">
        <v>0</v>
      </c>
    </row>
    <row r="292" spans="1:7" ht="15" customHeight="1">
      <c r="A292" s="12">
        <v>25.2</v>
      </c>
      <c r="B292" s="11">
        <v>1.2599963999999999</v>
      </c>
      <c r="C292" s="26">
        <v>1.3759459999999999</v>
      </c>
      <c r="D292" s="27">
        <v>1.3759459999999999</v>
      </c>
      <c r="E292" s="28">
        <v>-8.2561532399999997</v>
      </c>
      <c r="F292" s="29">
        <v>-8.2561532399999997</v>
      </c>
      <c r="G292" s="25" t="s">
        <v>0</v>
      </c>
    </row>
    <row r="293" spans="1:7" ht="15" customHeight="1">
      <c r="A293" s="12">
        <v>25.3</v>
      </c>
      <c r="B293" s="11">
        <v>1.26480584</v>
      </c>
      <c r="C293" s="26">
        <v>1.382185</v>
      </c>
      <c r="D293" s="27">
        <v>1.382185</v>
      </c>
      <c r="E293" s="28">
        <v>-8.3216371000000002</v>
      </c>
      <c r="F293" s="29">
        <v>-8.3216371000000002</v>
      </c>
      <c r="G293" s="25" t="s">
        <v>0</v>
      </c>
    </row>
    <row r="294" spans="1:7" ht="15" customHeight="1">
      <c r="A294" s="12">
        <v>25.4</v>
      </c>
      <c r="B294" s="11">
        <v>1.2696130000000001</v>
      </c>
      <c r="C294" s="26">
        <v>1.3884339999999999</v>
      </c>
      <c r="D294" s="27">
        <v>1.3884339999999999</v>
      </c>
      <c r="E294" s="28">
        <v>-8.3873772800000008</v>
      </c>
      <c r="F294" s="29">
        <v>-8.3873772800000008</v>
      </c>
      <c r="G294" s="25" t="s">
        <v>0</v>
      </c>
    </row>
    <row r="295" spans="1:7" ht="15" customHeight="1">
      <c r="A295" s="12">
        <v>25.5</v>
      </c>
      <c r="B295" s="11">
        <v>1.2744178500000001</v>
      </c>
      <c r="C295" s="26">
        <v>1.394693</v>
      </c>
      <c r="D295" s="27">
        <v>1.394693</v>
      </c>
      <c r="E295" s="28">
        <v>-8.45337374</v>
      </c>
      <c r="F295" s="29">
        <v>-8.45337374</v>
      </c>
      <c r="G295" s="25" t="s">
        <v>0</v>
      </c>
    </row>
    <row r="296" spans="1:7" ht="15" customHeight="1">
      <c r="A296" s="12">
        <v>25.6</v>
      </c>
      <c r="B296" s="11">
        <v>1.27922041</v>
      </c>
      <c r="C296" s="26">
        <v>1.400963</v>
      </c>
      <c r="D296" s="27">
        <v>1.400963</v>
      </c>
      <c r="E296" s="28">
        <v>-8.5196264399999997</v>
      </c>
      <c r="F296" s="29">
        <v>-8.5196264399999997</v>
      </c>
      <c r="G296" s="25" t="s">
        <v>0</v>
      </c>
    </row>
    <row r="297" spans="1:7" ht="15" customHeight="1">
      <c r="A297" s="12">
        <v>25.7</v>
      </c>
      <c r="B297" s="11">
        <v>1.28402064</v>
      </c>
      <c r="C297" s="26">
        <v>1.407243</v>
      </c>
      <c r="D297" s="27">
        <v>1.407243</v>
      </c>
      <c r="E297" s="28">
        <v>-8.5861353499999993</v>
      </c>
      <c r="F297" s="29">
        <v>-8.5861353499999993</v>
      </c>
      <c r="G297" s="25" t="s">
        <v>0</v>
      </c>
    </row>
    <row r="298" spans="1:7" ht="15" customHeight="1">
      <c r="A298" s="12">
        <v>25.8</v>
      </c>
      <c r="B298" s="11">
        <v>1.28881855</v>
      </c>
      <c r="C298" s="26">
        <v>1.4135340000000001</v>
      </c>
      <c r="D298" s="27">
        <v>1.4135340000000001</v>
      </c>
      <c r="E298" s="28">
        <v>-8.6529004199999999</v>
      </c>
      <c r="F298" s="29">
        <v>-8.6529004199999999</v>
      </c>
      <c r="G298" s="25" t="s">
        <v>0</v>
      </c>
    </row>
    <row r="299" spans="1:7" ht="15" customHeight="1">
      <c r="A299" s="12">
        <v>25.9</v>
      </c>
      <c r="B299" s="11">
        <v>1.2936141299999999</v>
      </c>
      <c r="C299" s="26">
        <v>1.419835</v>
      </c>
      <c r="D299" s="27">
        <v>1.419835</v>
      </c>
      <c r="E299" s="28">
        <v>-8.7199216199999992</v>
      </c>
      <c r="F299" s="29">
        <v>-8.7199216199999992</v>
      </c>
      <c r="G299" s="25" t="s">
        <v>0</v>
      </c>
    </row>
    <row r="300" spans="1:7" ht="15" customHeight="1">
      <c r="A300" s="12">
        <v>26</v>
      </c>
      <c r="B300" s="11">
        <v>1.2984073599999999</v>
      </c>
      <c r="C300" s="26">
        <v>1.4261470000000001</v>
      </c>
      <c r="D300" s="27">
        <v>1.4261470000000001</v>
      </c>
      <c r="E300" s="28">
        <v>-8.7871988999999999</v>
      </c>
      <c r="F300" s="29">
        <v>-8.7871988999999999</v>
      </c>
      <c r="G300" s="25" t="s">
        <v>0</v>
      </c>
    </row>
    <row r="301" spans="1:7" ht="15" customHeight="1">
      <c r="A301" s="12">
        <v>26.1</v>
      </c>
      <c r="B301" s="11">
        <v>1.30319824</v>
      </c>
      <c r="C301" s="26">
        <v>1.4324699999999999</v>
      </c>
      <c r="D301" s="27">
        <v>1.4324699999999999</v>
      </c>
      <c r="E301" s="28">
        <v>-8.8547322400000006</v>
      </c>
      <c r="F301" s="29">
        <v>-8.8547322400000006</v>
      </c>
      <c r="G301" s="25" t="s">
        <v>0</v>
      </c>
    </row>
    <row r="302" spans="1:7" ht="15" customHeight="1">
      <c r="A302" s="12">
        <v>26.2</v>
      </c>
      <c r="B302" s="11">
        <v>1.3079867599999999</v>
      </c>
      <c r="C302" s="26">
        <v>1.4388030000000001</v>
      </c>
      <c r="D302" s="27">
        <v>1.4388030000000001</v>
      </c>
      <c r="E302" s="28">
        <v>-8.9225215799999997</v>
      </c>
      <c r="F302" s="29">
        <v>-8.9225215799999997</v>
      </c>
      <c r="G302" s="25" t="s">
        <v>0</v>
      </c>
    </row>
    <row r="303" spans="1:7" ht="15" customHeight="1">
      <c r="A303" s="12">
        <v>26.3</v>
      </c>
      <c r="B303" s="11">
        <v>1.3127728999999999</v>
      </c>
      <c r="C303" s="26">
        <v>1.4451480000000001</v>
      </c>
      <c r="D303" s="27">
        <v>1.4451480000000001</v>
      </c>
      <c r="E303" s="28">
        <v>-8.9905668900000002</v>
      </c>
      <c r="F303" s="29">
        <v>-8.9905668900000002</v>
      </c>
      <c r="G303" s="25" t="s">
        <v>0</v>
      </c>
    </row>
    <row r="304" spans="1:7" ht="15" customHeight="1">
      <c r="A304" s="12">
        <v>26.4</v>
      </c>
      <c r="B304" s="11">
        <v>1.3175566599999999</v>
      </c>
      <c r="C304" s="26">
        <v>1.451503</v>
      </c>
      <c r="D304" s="27">
        <v>1.451503</v>
      </c>
      <c r="E304" s="28">
        <v>-9.0588681199999996</v>
      </c>
      <c r="F304" s="29">
        <v>-9.0588681199999996</v>
      </c>
      <c r="G304" s="25" t="s">
        <v>0</v>
      </c>
    </row>
    <row r="305" spans="1:7" ht="15" customHeight="1">
      <c r="A305" s="12">
        <v>26.5</v>
      </c>
      <c r="B305" s="11">
        <v>1.3223380300000001</v>
      </c>
      <c r="C305" s="26">
        <v>1.45787</v>
      </c>
      <c r="D305" s="27">
        <v>1.45787</v>
      </c>
      <c r="E305" s="28">
        <v>-9.1274252499999999</v>
      </c>
      <c r="F305" s="29">
        <v>-9.1274252499999999</v>
      </c>
      <c r="G305" s="25" t="s">
        <v>0</v>
      </c>
    </row>
    <row r="306" spans="1:7" ht="15" customHeight="1">
      <c r="A306" s="12">
        <v>26.6</v>
      </c>
      <c r="B306" s="11">
        <v>1.3271170000000001</v>
      </c>
      <c r="C306" s="26">
        <v>1.464248</v>
      </c>
      <c r="D306" s="27">
        <v>1.464248</v>
      </c>
      <c r="E306" s="28">
        <v>-9.1962382199999997</v>
      </c>
      <c r="F306" s="29">
        <v>-9.1962382199999997</v>
      </c>
      <c r="G306" s="25" t="s">
        <v>0</v>
      </c>
    </row>
    <row r="307" spans="1:7" ht="15" customHeight="1">
      <c r="A307" s="12">
        <v>26.7</v>
      </c>
      <c r="B307" s="11">
        <v>1.3318935599999999</v>
      </c>
      <c r="C307" s="26">
        <v>1.4706360000000001</v>
      </c>
      <c r="D307" s="27">
        <v>1.4706360000000001</v>
      </c>
      <c r="E307" s="28">
        <v>-9.265307</v>
      </c>
      <c r="F307" s="29">
        <v>-9.265307</v>
      </c>
      <c r="G307" s="25" t="s">
        <v>0</v>
      </c>
    </row>
    <row r="308" spans="1:7" ht="15" customHeight="1">
      <c r="A308" s="12">
        <v>26.8</v>
      </c>
      <c r="B308" s="11">
        <v>1.3366677</v>
      </c>
      <c r="C308" s="26">
        <v>1.477036</v>
      </c>
      <c r="D308" s="27">
        <v>1.477036</v>
      </c>
      <c r="E308" s="28">
        <v>-9.3346315499999992</v>
      </c>
      <c r="F308" s="29">
        <v>-9.3346315499999992</v>
      </c>
      <c r="G308" s="25" t="s">
        <v>0</v>
      </c>
    </row>
    <row r="309" spans="1:7" ht="15" customHeight="1">
      <c r="A309" s="12">
        <v>26.9</v>
      </c>
      <c r="B309" s="11">
        <v>1.3414394000000001</v>
      </c>
      <c r="C309" s="26">
        <v>1.483447</v>
      </c>
      <c r="D309" s="27">
        <v>1.483447</v>
      </c>
      <c r="E309" s="28">
        <v>-9.4042118299999995</v>
      </c>
      <c r="F309" s="29">
        <v>-9.4042118299999995</v>
      </c>
      <c r="G309" s="25" t="s">
        <v>0</v>
      </c>
    </row>
    <row r="310" spans="1:7" ht="15" customHeight="1">
      <c r="A310" s="12">
        <v>27</v>
      </c>
      <c r="B310" s="11">
        <v>1.34620867</v>
      </c>
      <c r="C310" s="26">
        <v>1.48987</v>
      </c>
      <c r="D310" s="27">
        <v>1.48987</v>
      </c>
      <c r="E310" s="28">
        <v>-9.4740477900000002</v>
      </c>
      <c r="F310" s="29">
        <v>-9.4740477900000002</v>
      </c>
      <c r="G310" s="25" t="s">
        <v>0</v>
      </c>
    </row>
    <row r="311" spans="1:7" ht="15" customHeight="1">
      <c r="A311" s="12">
        <v>27.1</v>
      </c>
      <c r="B311" s="11">
        <v>1.3509754899999999</v>
      </c>
      <c r="C311" s="26">
        <v>1.4963040000000001</v>
      </c>
      <c r="D311" s="27">
        <v>1.4963040000000001</v>
      </c>
      <c r="E311" s="28">
        <v>-9.5441393899999998</v>
      </c>
      <c r="F311" s="29">
        <v>-9.5441393899999998</v>
      </c>
      <c r="G311" s="25" t="s">
        <v>0</v>
      </c>
    </row>
    <row r="312" spans="1:7" ht="15" customHeight="1">
      <c r="A312" s="12">
        <v>27.2</v>
      </c>
      <c r="B312" s="11">
        <v>1.35573985</v>
      </c>
      <c r="C312" s="26">
        <v>1.50275</v>
      </c>
      <c r="D312" s="27">
        <v>1.50275</v>
      </c>
      <c r="E312" s="28">
        <v>-9.6144865999999993</v>
      </c>
      <c r="F312" s="29">
        <v>-9.6144865999999993</v>
      </c>
      <c r="G312" s="25" t="s">
        <v>0</v>
      </c>
    </row>
    <row r="313" spans="1:7" ht="15" customHeight="1">
      <c r="A313" s="12">
        <v>27.3</v>
      </c>
      <c r="B313" s="11">
        <v>1.3605017399999999</v>
      </c>
      <c r="C313" s="26">
        <v>1.509207</v>
      </c>
      <c r="D313" s="27">
        <v>1.509207</v>
      </c>
      <c r="E313" s="28">
        <v>-9.68508937</v>
      </c>
      <c r="F313" s="29">
        <v>-9.68508937</v>
      </c>
      <c r="G313" s="25" t="s">
        <v>0</v>
      </c>
    </row>
    <row r="314" spans="1:7" ht="15" customHeight="1">
      <c r="A314" s="12">
        <v>27.4</v>
      </c>
      <c r="B314" s="11">
        <v>1.36526116</v>
      </c>
      <c r="C314" s="26">
        <v>1.515676</v>
      </c>
      <c r="D314" s="27">
        <v>1.515676</v>
      </c>
      <c r="E314" s="28">
        <v>-9.7559476600000004</v>
      </c>
      <c r="F314" s="29">
        <v>-9.7559476600000004</v>
      </c>
      <c r="G314" s="25" t="s">
        <v>0</v>
      </c>
    </row>
    <row r="315" spans="1:7" ht="15" customHeight="1">
      <c r="A315" s="12">
        <v>27.5</v>
      </c>
      <c r="B315" s="11">
        <v>1.3700180900000001</v>
      </c>
      <c r="C315" s="26">
        <v>1.5221560000000001</v>
      </c>
      <c r="D315" s="27">
        <v>1.5221560000000001</v>
      </c>
      <c r="E315" s="28">
        <v>-9.8270614300000005</v>
      </c>
      <c r="F315" s="29">
        <v>-9.8270614300000005</v>
      </c>
      <c r="G315" s="25" t="s">
        <v>0</v>
      </c>
    </row>
    <row r="316" spans="1:7" ht="15" customHeight="1">
      <c r="A316" s="12">
        <v>27.6</v>
      </c>
      <c r="B316" s="11">
        <v>1.3747725099999999</v>
      </c>
      <c r="C316" s="26">
        <v>1.528648</v>
      </c>
      <c r="D316" s="27">
        <v>1.528648</v>
      </c>
      <c r="E316" s="28">
        <v>-9.8984306400000008</v>
      </c>
      <c r="F316" s="29">
        <v>-9.8984306400000008</v>
      </c>
      <c r="G316" s="25" t="s">
        <v>0</v>
      </c>
    </row>
    <row r="317" spans="1:7" ht="15" customHeight="1">
      <c r="A317" s="12">
        <v>27.7</v>
      </c>
      <c r="B317" s="11">
        <v>1.37952444</v>
      </c>
      <c r="C317" s="26">
        <v>1.535153</v>
      </c>
      <c r="D317" s="27">
        <v>1.535153</v>
      </c>
      <c r="E317" s="28">
        <v>-9.9700552400000007</v>
      </c>
      <c r="F317" s="29">
        <v>-9.9700552400000007</v>
      </c>
      <c r="G317" s="25" t="s">
        <v>0</v>
      </c>
    </row>
    <row r="318" spans="1:7" ht="15" customHeight="1">
      <c r="A318" s="12">
        <v>27.8</v>
      </c>
      <c r="B318" s="11">
        <v>1.3842738400000001</v>
      </c>
      <c r="C318" s="26">
        <v>1.541669</v>
      </c>
      <c r="D318" s="27">
        <v>1.541669</v>
      </c>
      <c r="E318" s="28">
        <v>-10.04193519</v>
      </c>
      <c r="F318" s="29">
        <v>-10.04193519</v>
      </c>
      <c r="G318" s="25" t="s">
        <v>0</v>
      </c>
    </row>
    <row r="319" spans="1:7" ht="15" customHeight="1">
      <c r="A319" s="12">
        <v>27.9</v>
      </c>
      <c r="B319" s="11">
        <v>1.38902072</v>
      </c>
      <c r="C319" s="26">
        <v>1.548197</v>
      </c>
      <c r="D319" s="27">
        <v>1.548197</v>
      </c>
      <c r="E319" s="28">
        <v>-10.11407045</v>
      </c>
      <c r="F319" s="29">
        <v>-10.11407045</v>
      </c>
      <c r="G319" s="25" t="s">
        <v>0</v>
      </c>
    </row>
    <row r="320" spans="1:7" ht="15" customHeight="1">
      <c r="A320" s="12">
        <v>28</v>
      </c>
      <c r="B320" s="11">
        <v>1.3937650699999999</v>
      </c>
      <c r="C320" s="26">
        <v>1.554737</v>
      </c>
      <c r="D320" s="27">
        <v>1.554737</v>
      </c>
      <c r="E320" s="28">
        <v>-10.18646098</v>
      </c>
      <c r="F320" s="29">
        <v>-10.18646098</v>
      </c>
      <c r="G320" s="25" t="s">
        <v>0</v>
      </c>
    </row>
    <row r="321" spans="1:7" ht="15" customHeight="1">
      <c r="A321" s="12">
        <v>28.1</v>
      </c>
      <c r="B321" s="11">
        <v>1.3985068700000001</v>
      </c>
      <c r="C321" s="26">
        <v>1.5612889999999999</v>
      </c>
      <c r="D321" s="27">
        <v>1.5612889999999999</v>
      </c>
      <c r="E321" s="28">
        <v>-10.259106729999999</v>
      </c>
      <c r="F321" s="29">
        <v>-10.259106729999999</v>
      </c>
      <c r="G321" s="25" t="s">
        <v>0</v>
      </c>
    </row>
    <row r="322" spans="1:7" ht="15" customHeight="1">
      <c r="A322" s="12">
        <v>28.2</v>
      </c>
      <c r="B322" s="11">
        <v>1.40324611</v>
      </c>
      <c r="C322" s="26">
        <v>1.5678540000000001</v>
      </c>
      <c r="D322" s="27">
        <v>1.5678540000000001</v>
      </c>
      <c r="E322" s="28">
        <v>-10.33200766</v>
      </c>
      <c r="F322" s="29">
        <v>-10.33200766</v>
      </c>
      <c r="G322" s="25" t="s">
        <v>0</v>
      </c>
    </row>
    <row r="323" spans="1:7" ht="15" customHeight="1">
      <c r="A323" s="12">
        <v>28.3</v>
      </c>
      <c r="B323" s="11">
        <v>1.4079827899999999</v>
      </c>
      <c r="C323" s="26">
        <v>1.5744309999999999</v>
      </c>
      <c r="D323" s="27">
        <v>1.5744309999999999</v>
      </c>
      <c r="E323" s="28">
        <v>-10.40516373</v>
      </c>
      <c r="F323" s="29">
        <v>-10.40516373</v>
      </c>
      <c r="G323" s="25" t="s">
        <v>0</v>
      </c>
    </row>
    <row r="324" spans="1:7" ht="15" customHeight="1">
      <c r="A324" s="12">
        <v>28.4</v>
      </c>
      <c r="B324" s="11">
        <v>1.41271689</v>
      </c>
      <c r="C324" s="26">
        <v>1.5810200000000001</v>
      </c>
      <c r="D324" s="27">
        <v>1.5810200000000001</v>
      </c>
      <c r="E324" s="28">
        <v>-10.4785749</v>
      </c>
      <c r="F324" s="29">
        <v>-10.4785749</v>
      </c>
      <c r="G324" s="25" t="s">
        <v>0</v>
      </c>
    </row>
    <row r="325" spans="1:7" ht="15" customHeight="1">
      <c r="A325" s="12">
        <v>28.5</v>
      </c>
      <c r="B325" s="11">
        <v>1.41744841</v>
      </c>
      <c r="C325" s="26">
        <v>1.5876209999999999</v>
      </c>
      <c r="D325" s="27">
        <v>1.5876209999999999</v>
      </c>
      <c r="E325" s="28">
        <v>-10.552241110000001</v>
      </c>
      <c r="F325" s="29">
        <v>-10.552241110000001</v>
      </c>
      <c r="G325" s="25" t="s">
        <v>0</v>
      </c>
    </row>
    <row r="326" spans="1:7" ht="15" customHeight="1">
      <c r="A326" s="12">
        <v>28.6</v>
      </c>
      <c r="B326" s="11">
        <v>1.42217734</v>
      </c>
      <c r="C326" s="26">
        <v>1.594236</v>
      </c>
      <c r="D326" s="27">
        <v>1.594236</v>
      </c>
      <c r="E326" s="28">
        <v>-10.62616233</v>
      </c>
      <c r="F326" s="29">
        <v>-10.62616233</v>
      </c>
      <c r="G326" s="25" t="s">
        <v>0</v>
      </c>
    </row>
    <row r="327" spans="1:7" ht="15" customHeight="1">
      <c r="A327" s="12">
        <v>28.7</v>
      </c>
      <c r="B327" s="11">
        <v>1.42690366</v>
      </c>
      <c r="C327" s="26">
        <v>1.600862</v>
      </c>
      <c r="D327" s="27">
        <v>1.600862</v>
      </c>
      <c r="E327" s="28">
        <v>-10.700338520000001</v>
      </c>
      <c r="F327" s="29">
        <v>-10.700338520000001</v>
      </c>
      <c r="G327" s="25" t="s">
        <v>0</v>
      </c>
    </row>
    <row r="328" spans="1:7" ht="15" customHeight="1">
      <c r="A328" s="12">
        <v>28.8</v>
      </c>
      <c r="B328" s="11">
        <v>1.43162737</v>
      </c>
      <c r="C328" s="26">
        <v>1.607502</v>
      </c>
      <c r="D328" s="27">
        <v>1.607502</v>
      </c>
      <c r="E328" s="28">
        <v>-10.774769620000001</v>
      </c>
      <c r="F328" s="29">
        <v>-10.774769620000001</v>
      </c>
      <c r="G328" s="25" t="s">
        <v>0</v>
      </c>
    </row>
    <row r="329" spans="1:7" ht="15" customHeight="1">
      <c r="A329" s="12">
        <v>28.9</v>
      </c>
      <c r="B329" s="11">
        <v>1.43634846</v>
      </c>
      <c r="C329" s="26">
        <v>1.6141540000000001</v>
      </c>
      <c r="D329" s="27">
        <v>1.6141540000000001</v>
      </c>
      <c r="E329" s="28">
        <v>-10.84945559</v>
      </c>
      <c r="F329" s="29">
        <v>-10.84945559</v>
      </c>
      <c r="G329" s="25" t="s">
        <v>0</v>
      </c>
    </row>
    <row r="330" spans="1:7" ht="15" customHeight="1">
      <c r="A330" s="12">
        <v>29</v>
      </c>
      <c r="B330" s="11">
        <v>1.44106691</v>
      </c>
      <c r="C330" s="26">
        <v>1.620819</v>
      </c>
      <c r="D330" s="27">
        <v>1.620819</v>
      </c>
      <c r="E330" s="28">
        <v>-10.924396399999999</v>
      </c>
      <c r="F330" s="29">
        <v>-10.924396399999999</v>
      </c>
      <c r="G330" s="25" t="s">
        <v>0</v>
      </c>
    </row>
    <row r="331" spans="1:7" ht="15" customHeight="1">
      <c r="A331" s="12">
        <v>29.1</v>
      </c>
      <c r="B331" s="11">
        <v>1.44578272</v>
      </c>
      <c r="C331" s="26">
        <v>1.627497</v>
      </c>
      <c r="D331" s="27">
        <v>1.627497</v>
      </c>
      <c r="E331" s="28">
        <v>-10.999591990000001</v>
      </c>
      <c r="F331" s="29">
        <v>-10.999591990000001</v>
      </c>
      <c r="G331" s="25" t="s">
        <v>0</v>
      </c>
    </row>
    <row r="332" spans="1:7" ht="15" customHeight="1">
      <c r="A332" s="12">
        <v>29.2</v>
      </c>
      <c r="B332" s="11">
        <v>1.4504958800000001</v>
      </c>
      <c r="C332" s="26">
        <v>1.634188</v>
      </c>
      <c r="D332" s="27">
        <v>1.634188</v>
      </c>
      <c r="E332" s="28">
        <v>-11.07504232</v>
      </c>
      <c r="F332" s="29">
        <v>-11.07504232</v>
      </c>
      <c r="G332" s="25" t="s">
        <v>0</v>
      </c>
    </row>
    <row r="333" spans="1:7" ht="15" customHeight="1">
      <c r="A333" s="12">
        <v>29.3</v>
      </c>
      <c r="B333" s="11">
        <v>1.4552063799999999</v>
      </c>
      <c r="C333" s="26">
        <v>1.640892</v>
      </c>
      <c r="D333" s="27">
        <v>1.640892</v>
      </c>
      <c r="E333" s="28">
        <v>-11.15074735</v>
      </c>
      <c r="F333" s="29">
        <v>-11.15074735</v>
      </c>
      <c r="G333" s="25" t="s">
        <v>0</v>
      </c>
    </row>
    <row r="334" spans="1:7" ht="15" customHeight="1">
      <c r="A334" s="12">
        <v>29.4</v>
      </c>
      <c r="B334" s="11">
        <v>1.4599142000000001</v>
      </c>
      <c r="C334" s="26">
        <v>1.6476090000000001</v>
      </c>
      <c r="D334" s="27">
        <v>1.6476090000000001</v>
      </c>
      <c r="E334" s="28">
        <v>-11.226707019999999</v>
      </c>
      <c r="F334" s="29">
        <v>-11.226707019999999</v>
      </c>
      <c r="G334" s="25" t="s">
        <v>0</v>
      </c>
    </row>
    <row r="335" spans="1:7" ht="15" customHeight="1">
      <c r="A335" s="12">
        <v>29.5</v>
      </c>
      <c r="B335" s="11">
        <v>1.46461934</v>
      </c>
      <c r="C335" s="26">
        <v>1.654339</v>
      </c>
      <c r="D335" s="27">
        <v>1.654339</v>
      </c>
      <c r="E335" s="28">
        <v>-11.3029213</v>
      </c>
      <c r="F335" s="29">
        <v>-11.3029213</v>
      </c>
      <c r="G335" s="25" t="s">
        <v>0</v>
      </c>
    </row>
    <row r="336" spans="1:7" ht="15" customHeight="1">
      <c r="A336" s="12">
        <v>29.6</v>
      </c>
      <c r="B336" s="11">
        <v>1.4693217999999999</v>
      </c>
      <c r="C336" s="26">
        <v>1.6610830000000001</v>
      </c>
      <c r="D336" s="27">
        <v>1.6610830000000001</v>
      </c>
      <c r="E336" s="28">
        <v>-11.37939014</v>
      </c>
      <c r="F336" s="29">
        <v>-11.37939014</v>
      </c>
      <c r="G336" s="25" t="s">
        <v>0</v>
      </c>
    </row>
    <row r="337" spans="1:7" ht="15" customHeight="1">
      <c r="A337" s="12">
        <v>29.7</v>
      </c>
      <c r="B337" s="11">
        <v>1.47402155</v>
      </c>
      <c r="C337" s="26">
        <v>1.66784</v>
      </c>
      <c r="D337" s="27">
        <v>1.66784</v>
      </c>
      <c r="E337" s="28">
        <v>-11.45611349</v>
      </c>
      <c r="F337" s="29">
        <v>-11.45611349</v>
      </c>
      <c r="G337" s="25" t="s">
        <v>0</v>
      </c>
    </row>
    <row r="338" spans="1:7" ht="15" customHeight="1">
      <c r="A338" s="12">
        <v>29.8</v>
      </c>
      <c r="B338" s="11">
        <v>1.4787185899999999</v>
      </c>
      <c r="C338" s="26">
        <v>1.6746099999999999</v>
      </c>
      <c r="D338" s="27">
        <v>1.6746099999999999</v>
      </c>
      <c r="E338" s="28">
        <v>-11.53309131</v>
      </c>
      <c r="F338" s="29">
        <v>-11.53309131</v>
      </c>
      <c r="G338" s="25" t="s">
        <v>0</v>
      </c>
    </row>
    <row r="339" spans="1:7" ht="15" customHeight="1">
      <c r="A339" s="12">
        <v>29.9</v>
      </c>
      <c r="B339" s="11">
        <v>1.48341291</v>
      </c>
      <c r="C339" s="26">
        <v>1.681395</v>
      </c>
      <c r="D339" s="27">
        <v>1.681395</v>
      </c>
      <c r="E339" s="28">
        <v>-11.61032355</v>
      </c>
      <c r="F339" s="29">
        <v>-11.61032355</v>
      </c>
      <c r="G339" s="25" t="s">
        <v>0</v>
      </c>
    </row>
    <row r="340" spans="1:7" ht="15" customHeight="1">
      <c r="A340" s="12">
        <v>30</v>
      </c>
      <c r="B340" s="11">
        <v>1.48810449</v>
      </c>
      <c r="C340" s="26">
        <v>1.6881919999999999</v>
      </c>
      <c r="D340" s="27">
        <v>1.6881919999999999</v>
      </c>
      <c r="E340" s="28">
        <v>-11.68781016</v>
      </c>
      <c r="F340" s="29">
        <v>-11.68781016</v>
      </c>
      <c r="G340" s="25" t="s">
        <v>0</v>
      </c>
    </row>
    <row r="341" spans="1:7" ht="15" customHeight="1">
      <c r="A341" s="12">
        <v>30.1</v>
      </c>
      <c r="B341" s="11">
        <v>1.49279334</v>
      </c>
      <c r="C341" s="26">
        <v>1.695004</v>
      </c>
      <c r="D341" s="27">
        <v>1.695004</v>
      </c>
      <c r="E341" s="28">
        <v>-11.7655511</v>
      </c>
      <c r="F341" s="29">
        <v>-11.7655511</v>
      </c>
      <c r="G341" s="25" t="s">
        <v>0</v>
      </c>
    </row>
    <row r="342" spans="1:7" ht="15" customHeight="1">
      <c r="A342" s="12">
        <v>30.2</v>
      </c>
      <c r="B342" s="11">
        <v>1.49747944</v>
      </c>
      <c r="C342" s="26">
        <v>1.701829</v>
      </c>
      <c r="D342" s="27">
        <v>1.701829</v>
      </c>
      <c r="E342" s="28">
        <v>-11.84354632</v>
      </c>
      <c r="F342" s="29">
        <v>-11.84354632</v>
      </c>
      <c r="G342" s="25" t="s">
        <v>0</v>
      </c>
    </row>
    <row r="343" spans="1:7" ht="15" customHeight="1">
      <c r="A343" s="12">
        <v>30.3</v>
      </c>
      <c r="B343" s="11">
        <v>1.5021627799999999</v>
      </c>
      <c r="C343" s="26">
        <v>1.7086680000000001</v>
      </c>
      <c r="D343" s="27">
        <v>1.7086680000000001</v>
      </c>
      <c r="E343" s="28">
        <v>-11.92179578</v>
      </c>
      <c r="F343" s="29">
        <v>-11.92179578</v>
      </c>
      <c r="G343" s="25" t="s">
        <v>0</v>
      </c>
    </row>
    <row r="344" spans="1:7" ht="15" customHeight="1">
      <c r="A344" s="12">
        <v>30.4</v>
      </c>
      <c r="B344" s="11">
        <v>1.50684335</v>
      </c>
      <c r="C344" s="26">
        <v>1.7155210000000001</v>
      </c>
      <c r="D344" s="27">
        <v>1.7155210000000001</v>
      </c>
      <c r="E344" s="28">
        <v>-12.000299419999999</v>
      </c>
      <c r="F344" s="29">
        <v>-12.000299419999999</v>
      </c>
      <c r="G344" s="25" t="s">
        <v>0</v>
      </c>
    </row>
    <row r="345" spans="1:7" ht="15" customHeight="1">
      <c r="A345" s="12">
        <v>30.5</v>
      </c>
      <c r="B345" s="11">
        <v>1.5115211399999999</v>
      </c>
      <c r="C345" s="26">
        <v>1.722388</v>
      </c>
      <c r="D345" s="27">
        <v>1.722388</v>
      </c>
      <c r="E345" s="28">
        <v>-12.079057199999999</v>
      </c>
      <c r="F345" s="29">
        <v>-12.079057199999999</v>
      </c>
      <c r="G345" s="25" t="s">
        <v>0</v>
      </c>
    </row>
    <row r="346" spans="1:7" ht="15" customHeight="1">
      <c r="A346" s="12">
        <v>30.6</v>
      </c>
      <c r="B346" s="11">
        <v>1.51619613</v>
      </c>
      <c r="C346" s="26">
        <v>1.7292689999999999</v>
      </c>
      <c r="D346" s="27">
        <v>1.7292689999999999</v>
      </c>
      <c r="E346" s="28">
        <v>-12.15806907</v>
      </c>
      <c r="F346" s="29">
        <v>-12.15806907</v>
      </c>
      <c r="G346" s="25" t="s">
        <v>0</v>
      </c>
    </row>
    <row r="347" spans="1:7" ht="15" customHeight="1">
      <c r="A347" s="12">
        <v>30.7</v>
      </c>
      <c r="B347" s="11">
        <v>1.5208683300000001</v>
      </c>
      <c r="C347" s="26">
        <v>1.736165</v>
      </c>
      <c r="D347" s="27">
        <v>1.736165</v>
      </c>
      <c r="E347" s="28">
        <v>-12.237334990000001</v>
      </c>
      <c r="F347" s="29">
        <v>-12.237334990000001</v>
      </c>
      <c r="G347" s="25" t="s">
        <v>0</v>
      </c>
    </row>
    <row r="348" spans="1:7" ht="15" customHeight="1">
      <c r="A348" s="12">
        <v>30.8</v>
      </c>
      <c r="B348" s="11">
        <v>1.52553772</v>
      </c>
      <c r="C348" s="26">
        <v>1.7430749999999999</v>
      </c>
      <c r="D348" s="27">
        <v>1.7430749999999999</v>
      </c>
      <c r="E348" s="28">
        <v>-12.31685491</v>
      </c>
      <c r="F348" s="29">
        <v>-12.31685491</v>
      </c>
      <c r="G348" s="25" t="s">
        <v>0</v>
      </c>
    </row>
    <row r="349" spans="1:7" ht="15" customHeight="1">
      <c r="A349" s="12">
        <v>30.9</v>
      </c>
      <c r="B349" s="11">
        <v>1.5302043000000001</v>
      </c>
      <c r="C349" s="26">
        <v>1.7499990000000001</v>
      </c>
      <c r="D349" s="27">
        <v>1.7499990000000001</v>
      </c>
      <c r="E349" s="28">
        <v>-12.39662877</v>
      </c>
      <c r="F349" s="29">
        <v>-12.39662877</v>
      </c>
      <c r="G349" s="25" t="s">
        <v>0</v>
      </c>
    </row>
    <row r="350" spans="1:7" ht="15" customHeight="1">
      <c r="A350" s="12">
        <v>31</v>
      </c>
      <c r="B350" s="11">
        <v>1.5348680400000001</v>
      </c>
      <c r="C350" s="26">
        <v>1.756937</v>
      </c>
      <c r="D350" s="27">
        <v>1.756937</v>
      </c>
      <c r="E350" s="28">
        <v>-12.47665653</v>
      </c>
      <c r="F350" s="29">
        <v>-12.47665653</v>
      </c>
      <c r="G350" s="25" t="s">
        <v>0</v>
      </c>
    </row>
    <row r="351" spans="1:7" ht="15" customHeight="1">
      <c r="A351" s="12">
        <v>31.1</v>
      </c>
      <c r="B351" s="11">
        <v>1.5395289400000001</v>
      </c>
      <c r="C351" s="26">
        <v>1.7638910000000001</v>
      </c>
      <c r="D351" s="27">
        <v>1.7638910000000001</v>
      </c>
      <c r="E351" s="28">
        <v>-12.556938150000001</v>
      </c>
      <c r="F351" s="29">
        <v>-12.556938150000001</v>
      </c>
      <c r="G351" s="25" t="s">
        <v>0</v>
      </c>
    </row>
    <row r="352" spans="1:7" ht="15" customHeight="1">
      <c r="A352" s="12">
        <v>31.2</v>
      </c>
      <c r="B352" s="11">
        <v>1.54418699</v>
      </c>
      <c r="C352" s="26">
        <v>1.770858</v>
      </c>
      <c r="D352" s="27">
        <v>1.770858</v>
      </c>
      <c r="E352" s="28">
        <v>-12.637473569999999</v>
      </c>
      <c r="F352" s="29">
        <v>-12.637473569999999</v>
      </c>
      <c r="G352" s="25" t="s">
        <v>0</v>
      </c>
    </row>
    <row r="353" spans="1:7" ht="15" customHeight="1">
      <c r="A353" s="12">
        <v>31.3</v>
      </c>
      <c r="B353" s="11">
        <v>1.54884219</v>
      </c>
      <c r="C353" s="26">
        <v>1.777841</v>
      </c>
      <c r="D353" s="27">
        <v>1.777841</v>
      </c>
      <c r="E353" s="28">
        <v>-12.71826274</v>
      </c>
      <c r="F353" s="29">
        <v>-12.71826274</v>
      </c>
      <c r="G353" s="25" t="s">
        <v>0</v>
      </c>
    </row>
    <row r="354" spans="1:7" ht="15" customHeight="1">
      <c r="A354" s="12">
        <v>31.4</v>
      </c>
      <c r="B354" s="11">
        <v>1.5534945200000001</v>
      </c>
      <c r="C354" s="26">
        <v>1.7848379999999999</v>
      </c>
      <c r="D354" s="27">
        <v>1.7848379999999999</v>
      </c>
      <c r="E354" s="28">
        <v>-12.79930562</v>
      </c>
      <c r="F354" s="29">
        <v>-12.79930562</v>
      </c>
      <c r="G354" s="25" t="s">
        <v>0</v>
      </c>
    </row>
    <row r="355" spans="1:7" ht="15" customHeight="1">
      <c r="A355" s="12">
        <v>31.5</v>
      </c>
      <c r="B355" s="11">
        <v>1.55814396</v>
      </c>
      <c r="C355" s="26">
        <v>1.7918510000000001</v>
      </c>
      <c r="D355" s="27">
        <v>1.7918510000000001</v>
      </c>
      <c r="E355" s="28">
        <v>-12.88060216</v>
      </c>
      <c r="F355" s="29">
        <v>-12.88060216</v>
      </c>
      <c r="G355" s="25" t="s">
        <v>0</v>
      </c>
    </row>
    <row r="356" spans="1:7" ht="15" customHeight="1">
      <c r="A356" s="12">
        <v>31.6</v>
      </c>
      <c r="B356" s="11">
        <v>1.5627905200000001</v>
      </c>
      <c r="C356" s="26">
        <v>1.798878</v>
      </c>
      <c r="D356" s="27">
        <v>1.798878</v>
      </c>
      <c r="E356" s="28">
        <v>-12.9621523</v>
      </c>
      <c r="F356" s="29">
        <v>-12.9621523</v>
      </c>
      <c r="G356" s="25" t="s">
        <v>0</v>
      </c>
    </row>
    <row r="357" spans="1:7" ht="15" customHeight="1">
      <c r="A357" s="12">
        <v>31.7</v>
      </c>
      <c r="B357" s="11">
        <v>1.5674341899999999</v>
      </c>
      <c r="C357" s="26">
        <v>1.8059210000000001</v>
      </c>
      <c r="D357" s="27">
        <v>1.8059210000000001</v>
      </c>
      <c r="E357" s="28">
        <v>-13.043956</v>
      </c>
      <c r="F357" s="29">
        <v>-13.043956</v>
      </c>
      <c r="G357" s="25" t="s">
        <v>0</v>
      </c>
    </row>
    <row r="358" spans="1:7" ht="15" customHeight="1">
      <c r="A358" s="12">
        <v>31.8</v>
      </c>
      <c r="B358" s="11">
        <v>1.57207494</v>
      </c>
      <c r="C358" s="26">
        <v>1.812978</v>
      </c>
      <c r="D358" s="27">
        <v>1.812978</v>
      </c>
      <c r="E358" s="28">
        <v>-13.126013199999999</v>
      </c>
      <c r="F358" s="29">
        <v>-13.126013199999999</v>
      </c>
      <c r="G358" s="25" t="s">
        <v>0</v>
      </c>
    </row>
    <row r="359" spans="1:7" ht="15" customHeight="1">
      <c r="A359" s="12">
        <v>31.9</v>
      </c>
      <c r="B359" s="11">
        <v>1.5767127700000001</v>
      </c>
      <c r="C359" s="26">
        <v>1.8200510000000001</v>
      </c>
      <c r="D359" s="27">
        <v>1.8200510000000001</v>
      </c>
      <c r="E359" s="28">
        <v>-13.208323869999999</v>
      </c>
      <c r="F359" s="29">
        <v>-13.208323869999999</v>
      </c>
      <c r="G359" s="25" t="s">
        <v>0</v>
      </c>
    </row>
    <row r="360" spans="1:7" ht="15" customHeight="1">
      <c r="A360" s="12">
        <v>32</v>
      </c>
      <c r="B360" s="11">
        <v>1.5813476799999999</v>
      </c>
      <c r="C360" s="26">
        <v>1.82714</v>
      </c>
      <c r="D360" s="27">
        <v>1.82714</v>
      </c>
      <c r="E360" s="28">
        <v>-13.290887939999999</v>
      </c>
      <c r="F360" s="29">
        <v>-13.290887939999999</v>
      </c>
      <c r="G360" s="25" t="s">
        <v>0</v>
      </c>
    </row>
    <row r="361" spans="1:7" ht="15" customHeight="1">
      <c r="A361" s="12">
        <v>32.1</v>
      </c>
      <c r="B361" s="11">
        <v>1.5859796399999999</v>
      </c>
      <c r="C361" s="26">
        <v>1.834244</v>
      </c>
      <c r="D361" s="27">
        <v>1.834244</v>
      </c>
      <c r="E361" s="28">
        <v>-13.37370537</v>
      </c>
      <c r="F361" s="29">
        <v>-13.37370537</v>
      </c>
      <c r="G361" s="25" t="s">
        <v>0</v>
      </c>
    </row>
    <row r="362" spans="1:7" ht="15" customHeight="1">
      <c r="A362" s="12">
        <v>32.200000000000003</v>
      </c>
      <c r="B362" s="11">
        <v>1.59060866</v>
      </c>
      <c r="C362" s="26">
        <v>1.8413630000000001</v>
      </c>
      <c r="D362" s="27">
        <v>1.8413630000000001</v>
      </c>
      <c r="E362" s="28">
        <v>-13.45677611</v>
      </c>
      <c r="F362" s="29">
        <v>-13.45677611</v>
      </c>
      <c r="G362" s="25" t="s">
        <v>0</v>
      </c>
    </row>
    <row r="363" spans="1:7" ht="15" customHeight="1">
      <c r="A363" s="12">
        <v>32.299999999999997</v>
      </c>
      <c r="B363" s="11">
        <v>1.5952347200000001</v>
      </c>
      <c r="C363" s="26">
        <v>1.848498</v>
      </c>
      <c r="D363" s="27">
        <v>1.848498</v>
      </c>
      <c r="E363" s="28">
        <v>-13.5401001</v>
      </c>
      <c r="F363" s="29">
        <v>-13.5401001</v>
      </c>
      <c r="G363" s="25" t="s">
        <v>0</v>
      </c>
    </row>
    <row r="364" spans="1:7" ht="15" customHeight="1">
      <c r="A364" s="12">
        <v>32.4</v>
      </c>
      <c r="B364" s="11">
        <v>1.59985781</v>
      </c>
      <c r="C364" s="26">
        <v>1.8556490000000001</v>
      </c>
      <c r="D364" s="27">
        <v>1.8556490000000001</v>
      </c>
      <c r="E364" s="28">
        <v>-13.62367729</v>
      </c>
      <c r="F364" s="29">
        <v>-13.62367729</v>
      </c>
      <c r="G364" s="25" t="s">
        <v>0</v>
      </c>
    </row>
    <row r="365" spans="1:7" ht="15" customHeight="1">
      <c r="A365" s="12">
        <v>32.5</v>
      </c>
      <c r="B365" s="11">
        <v>1.6044779300000001</v>
      </c>
      <c r="C365" s="26">
        <v>1.862816</v>
      </c>
      <c r="D365" s="27">
        <v>1.862816</v>
      </c>
      <c r="E365" s="28">
        <v>-13.707507639999999</v>
      </c>
      <c r="F365" s="29">
        <v>-13.707507639999999</v>
      </c>
      <c r="G365" s="25" t="s">
        <v>0</v>
      </c>
    </row>
    <row r="366" spans="1:7" ht="15" customHeight="1">
      <c r="A366" s="12">
        <v>32.6</v>
      </c>
      <c r="B366" s="11">
        <v>1.6090950500000001</v>
      </c>
      <c r="C366" s="26">
        <v>1.869998</v>
      </c>
      <c r="D366" s="27">
        <v>1.869998</v>
      </c>
      <c r="E366" s="28">
        <v>-13.7915911</v>
      </c>
      <c r="F366" s="29">
        <v>-13.7915911</v>
      </c>
      <c r="G366" s="25" t="s">
        <v>0</v>
      </c>
    </row>
    <row r="367" spans="1:7" ht="15" customHeight="1">
      <c r="A367" s="12">
        <v>32.700000000000003</v>
      </c>
      <c r="B367" s="11">
        <v>1.6137091800000001</v>
      </c>
      <c r="C367" s="26">
        <v>1.877197</v>
      </c>
      <c r="D367" s="27">
        <v>1.877197</v>
      </c>
      <c r="E367" s="28">
        <v>-13.875927600000001</v>
      </c>
      <c r="F367" s="29">
        <v>-13.875927600000001</v>
      </c>
      <c r="G367" s="25" t="s">
        <v>0</v>
      </c>
    </row>
    <row r="368" spans="1:7" ht="15" customHeight="1">
      <c r="A368" s="12">
        <v>32.799999999999997</v>
      </c>
      <c r="B368" s="11">
        <v>1.61832029</v>
      </c>
      <c r="C368" s="26">
        <v>1.884412</v>
      </c>
      <c r="D368" s="27">
        <v>1.884412</v>
      </c>
      <c r="E368" s="28">
        <v>-13.960517100000001</v>
      </c>
      <c r="F368" s="29">
        <v>-13.960517100000001</v>
      </c>
      <c r="G368" s="25" t="s">
        <v>0</v>
      </c>
    </row>
    <row r="369" spans="1:7" ht="15" customHeight="1">
      <c r="A369" s="12">
        <v>32.9</v>
      </c>
      <c r="B369" s="11">
        <v>1.62292839</v>
      </c>
      <c r="C369" s="26">
        <v>1.891643</v>
      </c>
      <c r="D369" s="27">
        <v>1.891643</v>
      </c>
      <c r="E369" s="28">
        <v>-14.045359550000001</v>
      </c>
      <c r="F369" s="29">
        <v>-14.045359550000001</v>
      </c>
      <c r="G369" s="25" t="s">
        <v>0</v>
      </c>
    </row>
    <row r="370" spans="1:7" ht="15" customHeight="1">
      <c r="A370" s="12">
        <v>33</v>
      </c>
      <c r="B370" s="11">
        <v>1.62753346</v>
      </c>
      <c r="C370" s="26">
        <v>1.89889</v>
      </c>
      <c r="D370" s="27">
        <v>1.89889</v>
      </c>
      <c r="E370" s="28">
        <v>-14.1304549</v>
      </c>
      <c r="F370" s="29">
        <v>-14.1304549</v>
      </c>
      <c r="G370" s="25" t="s">
        <v>0</v>
      </c>
    </row>
    <row r="371" spans="1:7" ht="15" customHeight="1">
      <c r="A371" s="12">
        <v>33.1</v>
      </c>
      <c r="B371" s="11">
        <v>1.63213549</v>
      </c>
      <c r="C371" s="26">
        <v>1.9061539999999999</v>
      </c>
      <c r="D371" s="27">
        <v>1.9061539999999999</v>
      </c>
      <c r="E371" s="28">
        <v>-14.215803080000001</v>
      </c>
      <c r="F371" s="29">
        <v>-14.215803080000001</v>
      </c>
      <c r="G371" s="25" t="s">
        <v>0</v>
      </c>
    </row>
    <row r="372" spans="1:7" ht="15" customHeight="1">
      <c r="A372" s="12">
        <v>33.200000000000003</v>
      </c>
      <c r="B372" s="11">
        <v>1.6367344699999999</v>
      </c>
      <c r="C372" s="26">
        <v>1.913435</v>
      </c>
      <c r="D372" s="27">
        <v>1.913435</v>
      </c>
      <c r="E372" s="28">
        <v>-14.301404059999999</v>
      </c>
      <c r="F372" s="29">
        <v>-14.301404059999999</v>
      </c>
      <c r="G372" s="25" t="s">
        <v>0</v>
      </c>
    </row>
    <row r="373" spans="1:7" ht="15" customHeight="1">
      <c r="A373" s="12">
        <v>33.299999999999997</v>
      </c>
      <c r="B373" s="11">
        <v>1.6413304</v>
      </c>
      <c r="C373" s="26">
        <v>1.9207320000000001</v>
      </c>
      <c r="D373" s="27">
        <v>1.9207320000000001</v>
      </c>
      <c r="E373" s="28">
        <v>-14.387257780000001</v>
      </c>
      <c r="F373" s="29">
        <v>-14.387257780000001</v>
      </c>
      <c r="G373" s="25" t="s">
        <v>0</v>
      </c>
    </row>
    <row r="374" spans="1:7" ht="15" customHeight="1">
      <c r="A374" s="12">
        <v>33.4</v>
      </c>
      <c r="B374" s="11">
        <v>1.6459232500000001</v>
      </c>
      <c r="C374" s="26">
        <v>1.9280459999999999</v>
      </c>
      <c r="D374" s="27">
        <v>1.9280459999999999</v>
      </c>
      <c r="E374" s="28">
        <v>-14.473364180000001</v>
      </c>
      <c r="F374" s="29">
        <v>-14.473364180000001</v>
      </c>
      <c r="G374" s="25" t="s">
        <v>0</v>
      </c>
    </row>
    <row r="375" spans="1:7" ht="15" customHeight="1">
      <c r="A375" s="12">
        <v>33.5</v>
      </c>
      <c r="B375" s="11">
        <v>1.65051302</v>
      </c>
      <c r="C375" s="26">
        <v>1.935376</v>
      </c>
      <c r="D375" s="27">
        <v>1.935376</v>
      </c>
      <c r="E375" s="28">
        <v>-14.55972321</v>
      </c>
      <c r="F375" s="29">
        <v>-14.55972321</v>
      </c>
      <c r="G375" s="25" t="s">
        <v>0</v>
      </c>
    </row>
    <row r="376" spans="1:7" ht="15" customHeight="1">
      <c r="A376" s="12">
        <v>33.6</v>
      </c>
      <c r="B376" s="11">
        <v>1.65509971</v>
      </c>
      <c r="C376" s="26">
        <v>1.9427239999999999</v>
      </c>
      <c r="D376" s="27">
        <v>1.9427239999999999</v>
      </c>
      <c r="E376" s="28">
        <v>-14.64633482</v>
      </c>
      <c r="F376" s="29">
        <v>-14.64633482</v>
      </c>
      <c r="G376" s="25" t="s">
        <v>0</v>
      </c>
    </row>
    <row r="377" spans="1:7" ht="15" customHeight="1">
      <c r="A377" s="12">
        <v>33.700000000000003</v>
      </c>
      <c r="B377" s="11">
        <v>1.65968329</v>
      </c>
      <c r="C377" s="26">
        <v>1.950089</v>
      </c>
      <c r="D377" s="27">
        <v>1.950089</v>
      </c>
      <c r="E377" s="28">
        <v>-14.733198959999999</v>
      </c>
      <c r="F377" s="29">
        <v>-14.733198959999999</v>
      </c>
      <c r="G377" s="25" t="s">
        <v>0</v>
      </c>
    </row>
    <row r="378" spans="1:7" ht="15" customHeight="1">
      <c r="A378" s="12">
        <v>33.799999999999997</v>
      </c>
      <c r="B378" s="11">
        <v>1.66426377</v>
      </c>
      <c r="C378" s="26">
        <v>1.957471</v>
      </c>
      <c r="D378" s="27">
        <v>1.957471</v>
      </c>
      <c r="E378" s="28">
        <v>-14.82031557</v>
      </c>
      <c r="F378" s="29">
        <v>-14.82031557</v>
      </c>
      <c r="G378" s="25" t="s">
        <v>0</v>
      </c>
    </row>
    <row r="379" spans="1:7" ht="15" customHeight="1">
      <c r="A379" s="12">
        <v>33.9</v>
      </c>
      <c r="B379" s="11">
        <v>1.66884112</v>
      </c>
      <c r="C379" s="26">
        <v>1.9648699999999999</v>
      </c>
      <c r="D379" s="27">
        <v>1.9648699999999999</v>
      </c>
      <c r="E379" s="28">
        <v>-14.907684590000001</v>
      </c>
      <c r="F379" s="29">
        <v>-14.907684590000001</v>
      </c>
      <c r="G379" s="25" t="s">
        <v>0</v>
      </c>
    </row>
    <row r="380" spans="1:7" ht="15" customHeight="1">
      <c r="A380" s="12">
        <v>34</v>
      </c>
      <c r="B380" s="11">
        <v>1.67341535</v>
      </c>
      <c r="C380" s="26">
        <v>1.972286</v>
      </c>
      <c r="D380" s="27">
        <v>1.972286</v>
      </c>
      <c r="E380" s="28">
        <v>-14.995305979999999</v>
      </c>
      <c r="F380" s="29">
        <v>-14.995305979999999</v>
      </c>
      <c r="G380" s="25" t="s">
        <v>0</v>
      </c>
    </row>
    <row r="381" spans="1:7" ht="15" customHeight="1">
      <c r="A381" s="12">
        <v>34.1</v>
      </c>
      <c r="B381" s="11">
        <v>1.67798643</v>
      </c>
      <c r="C381" s="26">
        <v>1.9797199999999999</v>
      </c>
      <c r="D381" s="27">
        <v>1.9797199999999999</v>
      </c>
      <c r="E381" s="28">
        <v>-15.083179680000001</v>
      </c>
      <c r="F381" s="29">
        <v>-15.083179680000001</v>
      </c>
      <c r="G381" s="25" t="s">
        <v>0</v>
      </c>
    </row>
    <row r="382" spans="1:7" ht="15" customHeight="1">
      <c r="A382" s="12">
        <v>34.200000000000003</v>
      </c>
      <c r="B382" s="11">
        <v>1.6825543700000001</v>
      </c>
      <c r="C382" s="26">
        <v>1.9871719999999999</v>
      </c>
      <c r="D382" s="27">
        <v>1.9871719999999999</v>
      </c>
      <c r="E382" s="28">
        <v>-15.171305630000001</v>
      </c>
      <c r="F382" s="29">
        <v>-15.171305630000001</v>
      </c>
      <c r="G382" s="25" t="s">
        <v>0</v>
      </c>
    </row>
    <row r="383" spans="1:7" ht="15" customHeight="1">
      <c r="A383" s="12">
        <v>34.299999999999997</v>
      </c>
      <c r="B383" s="11">
        <v>1.6871191400000001</v>
      </c>
      <c r="C383" s="26">
        <v>1.9946410000000001</v>
      </c>
      <c r="D383" s="27">
        <v>1.9946410000000001</v>
      </c>
      <c r="E383" s="28">
        <v>-15.25968378</v>
      </c>
      <c r="F383" s="29">
        <v>-15.25968378</v>
      </c>
      <c r="G383" s="25" t="s">
        <v>0</v>
      </c>
    </row>
    <row r="384" spans="1:7" ht="15" customHeight="1">
      <c r="A384" s="12">
        <v>34.4</v>
      </c>
      <c r="B384" s="11">
        <v>1.69168074</v>
      </c>
      <c r="C384" s="26">
        <v>2.0021279999999999</v>
      </c>
      <c r="D384" s="27">
        <v>2.0021279999999999</v>
      </c>
      <c r="E384" s="28">
        <v>-15.348314070000001</v>
      </c>
      <c r="F384" s="29">
        <v>-15.348314070000001</v>
      </c>
      <c r="G384" s="25" t="s">
        <v>0</v>
      </c>
    </row>
    <row r="385" spans="1:7" ht="15" customHeight="1">
      <c r="A385" s="12">
        <v>34.5</v>
      </c>
      <c r="B385" s="11">
        <v>1.69623916</v>
      </c>
      <c r="C385" s="26">
        <v>2.009633</v>
      </c>
      <c r="D385" s="27">
        <v>2.009633</v>
      </c>
      <c r="E385" s="28">
        <v>-15.437196459999999</v>
      </c>
      <c r="F385" s="29">
        <v>-15.437196459999999</v>
      </c>
      <c r="G385" s="25" t="s">
        <v>0</v>
      </c>
    </row>
    <row r="386" spans="1:7" ht="15" customHeight="1">
      <c r="A386" s="12">
        <v>34.6</v>
      </c>
      <c r="B386" s="11">
        <v>1.70079439</v>
      </c>
      <c r="C386" s="26">
        <v>2.0171559999999999</v>
      </c>
      <c r="D386" s="27">
        <v>2.0171559999999999</v>
      </c>
      <c r="E386" s="28">
        <v>-15.52633088</v>
      </c>
      <c r="F386" s="29">
        <v>-15.52633088</v>
      </c>
      <c r="G386" s="25" t="s">
        <v>0</v>
      </c>
    </row>
    <row r="387" spans="1:7" ht="15" customHeight="1">
      <c r="A387" s="12">
        <v>34.700000000000003</v>
      </c>
      <c r="B387" s="11">
        <v>1.7053464199999999</v>
      </c>
      <c r="C387" s="26">
        <v>2.0246979999999999</v>
      </c>
      <c r="D387" s="27">
        <v>2.0246979999999999</v>
      </c>
      <c r="E387" s="28">
        <v>-15.61571728</v>
      </c>
      <c r="F387" s="29">
        <v>-15.61571728</v>
      </c>
      <c r="G387" s="25" t="s">
        <v>0</v>
      </c>
    </row>
    <row r="388" spans="1:7" ht="15" customHeight="1">
      <c r="A388" s="12">
        <v>34.799999999999997</v>
      </c>
      <c r="B388" s="11">
        <v>1.70989524</v>
      </c>
      <c r="C388" s="26">
        <v>2.032257</v>
      </c>
      <c r="D388" s="27">
        <v>2.032257</v>
      </c>
      <c r="E388" s="28">
        <v>-15.705355600000001</v>
      </c>
      <c r="F388" s="29">
        <v>-15.705355600000001</v>
      </c>
      <c r="G388" s="25" t="s">
        <v>0</v>
      </c>
    </row>
    <row r="389" spans="1:7" ht="15" customHeight="1">
      <c r="A389" s="12">
        <v>34.9</v>
      </c>
      <c r="B389" s="11">
        <v>1.71444083</v>
      </c>
      <c r="C389" s="26">
        <v>2.0398350000000001</v>
      </c>
      <c r="D389" s="27">
        <v>2.0398350000000001</v>
      </c>
      <c r="E389" s="28">
        <v>-15.795245789999999</v>
      </c>
      <c r="F389" s="29">
        <v>-15.795245789999999</v>
      </c>
      <c r="G389" s="25" t="s">
        <v>0</v>
      </c>
    </row>
    <row r="390" spans="1:7" ht="15" customHeight="1">
      <c r="A390" s="12">
        <v>35</v>
      </c>
      <c r="B390" s="11">
        <v>1.7189831900000001</v>
      </c>
      <c r="C390" s="26">
        <v>2.047431</v>
      </c>
      <c r="D390" s="27">
        <v>2.047431</v>
      </c>
      <c r="E390" s="28">
        <v>-15.885387789999999</v>
      </c>
      <c r="F390" s="29">
        <v>-15.885387789999999</v>
      </c>
      <c r="G390" s="25" t="s">
        <v>0</v>
      </c>
    </row>
    <row r="391" spans="1:7" ht="15" customHeight="1">
      <c r="A391" s="12">
        <v>35.1</v>
      </c>
      <c r="B391" s="11">
        <v>1.7235223099999999</v>
      </c>
      <c r="C391" s="26">
        <v>2.0550459999999999</v>
      </c>
      <c r="D391" s="27">
        <v>2.0550459999999999</v>
      </c>
      <c r="E391" s="28">
        <v>-15.97578154</v>
      </c>
      <c r="F391" s="29">
        <v>-15.97578154</v>
      </c>
      <c r="G391" s="25" t="s">
        <v>0</v>
      </c>
    </row>
    <row r="392" spans="1:7" ht="15" customHeight="1">
      <c r="A392" s="12">
        <v>35.200000000000003</v>
      </c>
      <c r="B392" s="11">
        <v>1.7280581800000001</v>
      </c>
      <c r="C392" s="26">
        <v>2.0626799999999998</v>
      </c>
      <c r="D392" s="27">
        <v>2.0626799999999998</v>
      </c>
      <c r="E392" s="28">
        <v>-16.06642699</v>
      </c>
      <c r="F392" s="29">
        <v>-16.06642699</v>
      </c>
      <c r="G392" s="25" t="s">
        <v>0</v>
      </c>
    </row>
    <row r="393" spans="1:7" ht="15" customHeight="1">
      <c r="A393" s="12">
        <v>35.299999999999997</v>
      </c>
      <c r="B393" s="11">
        <v>1.73259078</v>
      </c>
      <c r="C393" s="26">
        <v>2.0703320000000001</v>
      </c>
      <c r="D393" s="27">
        <v>2.0703320000000001</v>
      </c>
      <c r="E393" s="28">
        <v>-16.157324089999999</v>
      </c>
      <c r="F393" s="29">
        <v>-16.157324089999999</v>
      </c>
      <c r="G393" s="25" t="s">
        <v>0</v>
      </c>
    </row>
    <row r="394" spans="1:7" ht="15" customHeight="1">
      <c r="A394" s="12">
        <v>35.4</v>
      </c>
      <c r="B394" s="11">
        <v>1.73712011</v>
      </c>
      <c r="C394" s="26">
        <v>2.0780029999999998</v>
      </c>
      <c r="D394" s="27">
        <v>2.0780029999999998</v>
      </c>
      <c r="E394" s="28">
        <v>-16.248472759999999</v>
      </c>
      <c r="F394" s="29">
        <v>-16.248472759999999</v>
      </c>
      <c r="G394" s="25" t="s">
        <v>0</v>
      </c>
    </row>
    <row r="395" spans="1:7" ht="15" customHeight="1">
      <c r="A395" s="12">
        <v>35.5</v>
      </c>
      <c r="B395" s="11">
        <v>1.74164615</v>
      </c>
      <c r="C395" s="26">
        <v>2.0856940000000002</v>
      </c>
      <c r="D395" s="27">
        <v>2.0856940000000002</v>
      </c>
      <c r="E395" s="28">
        <v>-16.339872969999998</v>
      </c>
      <c r="F395" s="29">
        <v>-16.339872969999998</v>
      </c>
      <c r="G395" s="25" t="s">
        <v>0</v>
      </c>
    </row>
    <row r="396" spans="1:7" ht="15" customHeight="1">
      <c r="A396" s="12">
        <v>35.6</v>
      </c>
      <c r="B396" s="11">
        <v>1.7461689</v>
      </c>
      <c r="C396" s="26">
        <v>2.0934029999999999</v>
      </c>
      <c r="D396" s="27">
        <v>2.0934029999999999</v>
      </c>
      <c r="E396" s="28">
        <v>-16.431524639999999</v>
      </c>
      <c r="F396" s="29">
        <v>-16.431524639999999</v>
      </c>
      <c r="G396" s="25" t="s">
        <v>0</v>
      </c>
    </row>
    <row r="397" spans="1:7" ht="15" customHeight="1">
      <c r="A397" s="12">
        <v>35.700000000000003</v>
      </c>
      <c r="B397" s="11">
        <v>1.7506883499999999</v>
      </c>
      <c r="C397" s="26">
        <v>2.1011320000000002</v>
      </c>
      <c r="D397" s="27">
        <v>2.1011320000000002</v>
      </c>
      <c r="E397" s="28">
        <v>-16.523427730000002</v>
      </c>
      <c r="F397" s="29">
        <v>-16.523427730000002</v>
      </c>
      <c r="G397" s="25" t="s">
        <v>0</v>
      </c>
    </row>
    <row r="398" spans="1:7" ht="15" customHeight="1">
      <c r="A398" s="12">
        <v>35.799999999999997</v>
      </c>
      <c r="B398" s="11">
        <v>1.75520448</v>
      </c>
      <c r="C398" s="26">
        <v>2.1088800000000001</v>
      </c>
      <c r="D398" s="27">
        <v>2.1088800000000001</v>
      </c>
      <c r="E398" s="28">
        <v>-16.61558217</v>
      </c>
      <c r="F398" s="29">
        <v>-16.61558217</v>
      </c>
      <c r="G398" s="25" t="s">
        <v>0</v>
      </c>
    </row>
    <row r="399" spans="1:7" ht="15" customHeight="1">
      <c r="A399" s="12">
        <v>35.9</v>
      </c>
      <c r="B399" s="11">
        <v>1.7597172800000001</v>
      </c>
      <c r="C399" s="26">
        <v>2.1166480000000001</v>
      </c>
      <c r="D399" s="27">
        <v>2.1166480000000001</v>
      </c>
      <c r="E399" s="28">
        <v>-16.70798791</v>
      </c>
      <c r="F399" s="29">
        <v>-16.70798791</v>
      </c>
      <c r="G399" s="25" t="s">
        <v>0</v>
      </c>
    </row>
    <row r="400" spans="1:7" ht="15" customHeight="1">
      <c r="A400" s="12">
        <v>36</v>
      </c>
      <c r="B400" s="11">
        <v>1.76422675</v>
      </c>
      <c r="C400" s="26">
        <v>2.1244360000000002</v>
      </c>
      <c r="D400" s="27">
        <v>2.1244360000000002</v>
      </c>
      <c r="E400" s="28">
        <v>-16.80064488</v>
      </c>
      <c r="F400" s="29">
        <v>-16.80064488</v>
      </c>
      <c r="G400" s="25" t="s">
        <v>0</v>
      </c>
    </row>
    <row r="401" spans="1:7" ht="15" customHeight="1">
      <c r="A401" s="12">
        <v>36.1</v>
      </c>
      <c r="B401" s="11">
        <v>1.76873287</v>
      </c>
      <c r="C401" s="26">
        <v>2.1322429999999999</v>
      </c>
      <c r="D401" s="27">
        <v>2.1322429999999999</v>
      </c>
      <c r="E401" s="28">
        <v>-16.89355303</v>
      </c>
      <c r="F401" s="29">
        <v>-16.89355303</v>
      </c>
      <c r="G401" s="25" t="s">
        <v>0</v>
      </c>
    </row>
    <row r="402" spans="1:7" ht="15" customHeight="1">
      <c r="A402" s="12">
        <v>36.200000000000003</v>
      </c>
      <c r="B402" s="11">
        <v>1.7732356300000001</v>
      </c>
      <c r="C402" s="26">
        <v>2.1400700000000001</v>
      </c>
      <c r="D402" s="27">
        <v>2.1400700000000001</v>
      </c>
      <c r="E402" s="28">
        <v>-16.986712310000001</v>
      </c>
      <c r="F402" s="29">
        <v>-16.986712310000001</v>
      </c>
      <c r="G402" s="25" t="s">
        <v>0</v>
      </c>
    </row>
    <row r="403" spans="1:7" ht="15" customHeight="1">
      <c r="A403" s="12">
        <v>36.299999999999997</v>
      </c>
      <c r="B403" s="11">
        <v>1.7777350300000001</v>
      </c>
      <c r="C403" s="26">
        <v>2.1479170000000001</v>
      </c>
      <c r="D403" s="27">
        <v>2.1479170000000001</v>
      </c>
      <c r="E403" s="28">
        <v>-17.080122639999999</v>
      </c>
      <c r="F403" s="29">
        <v>-17.080122639999999</v>
      </c>
      <c r="G403" s="25" t="s">
        <v>0</v>
      </c>
    </row>
    <row r="404" spans="1:7" ht="15" customHeight="1">
      <c r="A404" s="12">
        <v>36.4</v>
      </c>
      <c r="B404" s="11">
        <v>1.78223105</v>
      </c>
      <c r="C404" s="26">
        <v>2.1557840000000001</v>
      </c>
      <c r="D404" s="27">
        <v>2.1557840000000001</v>
      </c>
      <c r="E404" s="28">
        <v>-17.17378398</v>
      </c>
      <c r="F404" s="29">
        <v>-17.17378398</v>
      </c>
      <c r="G404" s="25" t="s">
        <v>0</v>
      </c>
    </row>
    <row r="405" spans="1:7" ht="15" customHeight="1">
      <c r="A405" s="12">
        <v>36.5</v>
      </c>
      <c r="B405" s="11">
        <v>1.7867236799999999</v>
      </c>
      <c r="C405" s="26">
        <v>2.163672</v>
      </c>
      <c r="D405" s="27">
        <v>2.163672</v>
      </c>
      <c r="E405" s="28">
        <v>-17.267696260000001</v>
      </c>
      <c r="F405" s="29">
        <v>-17.267696260000001</v>
      </c>
      <c r="G405" s="25" t="s">
        <v>0</v>
      </c>
    </row>
    <row r="406" spans="1:7" ht="15" customHeight="1">
      <c r="A406" s="12">
        <v>36.6</v>
      </c>
      <c r="B406" s="11">
        <v>1.79121292</v>
      </c>
      <c r="C406" s="26">
        <v>2.1715800000000001</v>
      </c>
      <c r="D406" s="27">
        <v>2.1715800000000001</v>
      </c>
      <c r="E406" s="28">
        <v>-17.361859429999999</v>
      </c>
      <c r="F406" s="29">
        <v>-17.361859429999999</v>
      </c>
      <c r="G406" s="25" t="s">
        <v>0</v>
      </c>
    </row>
    <row r="407" spans="1:7" ht="15" customHeight="1">
      <c r="A407" s="12">
        <v>36.700000000000003</v>
      </c>
      <c r="B407" s="11">
        <v>1.79569874</v>
      </c>
      <c r="C407" s="26">
        <v>2.1795079999999998</v>
      </c>
      <c r="D407" s="27">
        <v>2.1795079999999998</v>
      </c>
      <c r="E407" s="28">
        <v>-17.456273419999999</v>
      </c>
      <c r="F407" s="29">
        <v>-17.456273419999999</v>
      </c>
      <c r="G407" s="25" t="s">
        <v>0</v>
      </c>
    </row>
    <row r="408" spans="1:7" ht="15" customHeight="1">
      <c r="A408" s="12">
        <v>36.799999999999997</v>
      </c>
      <c r="B408" s="11">
        <v>1.8001811400000001</v>
      </c>
      <c r="C408" s="26">
        <v>2.1874570000000002</v>
      </c>
      <c r="D408" s="27">
        <v>2.1874570000000002</v>
      </c>
      <c r="E408" s="28">
        <v>-17.550938169999998</v>
      </c>
      <c r="F408" s="29">
        <v>-17.550938169999998</v>
      </c>
      <c r="G408" s="25" t="s">
        <v>0</v>
      </c>
    </row>
    <row r="409" spans="1:7" ht="15" customHeight="1">
      <c r="A409" s="12">
        <v>36.9</v>
      </c>
      <c r="B409" s="11">
        <v>1.8046601200000001</v>
      </c>
      <c r="C409" s="26">
        <v>2.195427</v>
      </c>
      <c r="D409" s="27">
        <v>2.195427</v>
      </c>
      <c r="E409" s="28">
        <v>-17.64585362</v>
      </c>
      <c r="F409" s="29">
        <v>-17.64585362</v>
      </c>
      <c r="G409" s="25" t="s">
        <v>0</v>
      </c>
    </row>
    <row r="410" spans="1:7" ht="15" customHeight="1">
      <c r="A410" s="12">
        <v>37</v>
      </c>
      <c r="B410" s="11">
        <v>1.80913565</v>
      </c>
      <c r="C410" s="26">
        <v>2.2034180000000001</v>
      </c>
      <c r="D410" s="27">
        <v>2.2034180000000001</v>
      </c>
      <c r="E410" s="28">
        <v>-17.741019720000001</v>
      </c>
      <c r="F410" s="29">
        <v>-17.741019720000001</v>
      </c>
      <c r="G410" s="25" t="s">
        <v>0</v>
      </c>
    </row>
    <row r="411" spans="1:7" ht="15" customHeight="1">
      <c r="A411" s="12">
        <v>37.1</v>
      </c>
      <c r="B411" s="11">
        <v>1.81360773</v>
      </c>
      <c r="C411" s="26">
        <v>2.21143</v>
      </c>
      <c r="D411" s="27">
        <v>2.21143</v>
      </c>
      <c r="E411" s="28">
        <v>-17.8364364</v>
      </c>
      <c r="F411" s="29">
        <v>-17.8364364</v>
      </c>
      <c r="G411" s="25" t="s">
        <v>0</v>
      </c>
    </row>
    <row r="412" spans="1:7" ht="15" customHeight="1">
      <c r="A412" s="12">
        <v>37.200000000000003</v>
      </c>
      <c r="B412" s="11">
        <v>1.8180763499999999</v>
      </c>
      <c r="C412" s="26">
        <v>2.2194630000000002</v>
      </c>
      <c r="D412" s="27">
        <v>2.2194630000000002</v>
      </c>
      <c r="E412" s="28">
        <v>-17.932103609999999</v>
      </c>
      <c r="F412" s="29">
        <v>-17.932103609999999</v>
      </c>
      <c r="G412" s="25" t="s">
        <v>0</v>
      </c>
    </row>
    <row r="413" spans="1:7" ht="15" customHeight="1">
      <c r="A413" s="12">
        <v>37.299999999999997</v>
      </c>
      <c r="B413" s="11">
        <v>1.8225415</v>
      </c>
      <c r="C413" s="26">
        <v>2.2275179999999999</v>
      </c>
      <c r="D413" s="27">
        <v>2.2275179999999999</v>
      </c>
      <c r="E413" s="28">
        <v>-18.02802127</v>
      </c>
      <c r="F413" s="29">
        <v>-18.02802127</v>
      </c>
      <c r="G413" s="25" t="s">
        <v>0</v>
      </c>
    </row>
    <row r="414" spans="1:7" ht="15" customHeight="1">
      <c r="A414" s="12">
        <v>37.4</v>
      </c>
      <c r="B414" s="11">
        <v>1.8270031600000001</v>
      </c>
      <c r="C414" s="26">
        <v>2.2355930000000002</v>
      </c>
      <c r="D414" s="27">
        <v>2.2355930000000002</v>
      </c>
      <c r="E414" s="28">
        <v>-18.12418933</v>
      </c>
      <c r="F414" s="29">
        <v>-18.12418933</v>
      </c>
      <c r="G414" s="25" t="s">
        <v>0</v>
      </c>
    </row>
    <row r="415" spans="1:7" ht="15" customHeight="1">
      <c r="A415" s="12">
        <v>37.5</v>
      </c>
      <c r="B415" s="11">
        <v>1.83146133</v>
      </c>
      <c r="C415" s="26">
        <v>2.2436910000000001</v>
      </c>
      <c r="D415" s="27">
        <v>2.2436910000000001</v>
      </c>
      <c r="E415" s="28">
        <v>-18.220607730000001</v>
      </c>
      <c r="F415" s="29">
        <v>-18.220607730000001</v>
      </c>
      <c r="G415" s="25" t="s">
        <v>0</v>
      </c>
    </row>
    <row r="416" spans="1:7" ht="15" customHeight="1">
      <c r="A416" s="12">
        <v>37.6</v>
      </c>
      <c r="B416" s="11">
        <v>1.8359160000000001</v>
      </c>
      <c r="C416" s="26">
        <v>2.2518099999999999</v>
      </c>
      <c r="D416" s="27">
        <v>2.2518099999999999</v>
      </c>
      <c r="E416" s="28">
        <v>-18.317276400000001</v>
      </c>
      <c r="F416" s="29">
        <v>-18.317276400000001</v>
      </c>
      <c r="G416" s="25" t="s">
        <v>0</v>
      </c>
    </row>
    <row r="417" spans="1:7" ht="15" customHeight="1">
      <c r="A417" s="12">
        <v>37.700000000000003</v>
      </c>
      <c r="B417" s="11">
        <v>1.8403671500000001</v>
      </c>
      <c r="C417" s="26">
        <v>2.259951</v>
      </c>
      <c r="D417" s="27">
        <v>2.259951</v>
      </c>
      <c r="E417" s="28">
        <v>-18.414195289999999</v>
      </c>
      <c r="F417" s="29">
        <v>-18.414195289999999</v>
      </c>
      <c r="G417" s="25" t="s">
        <v>0</v>
      </c>
    </row>
    <row r="418" spans="1:7" ht="15" customHeight="1">
      <c r="A418" s="12">
        <v>37.799999999999997</v>
      </c>
      <c r="B418" s="11">
        <v>1.8448147800000001</v>
      </c>
      <c r="C418" s="26">
        <v>2.2681140000000002</v>
      </c>
      <c r="D418" s="27">
        <v>2.2681140000000002</v>
      </c>
      <c r="E418" s="28">
        <v>-18.511364319999998</v>
      </c>
      <c r="F418" s="29">
        <v>-18.511364319999998</v>
      </c>
      <c r="G418" s="25" t="s">
        <v>0</v>
      </c>
    </row>
    <row r="419" spans="1:7" ht="15" customHeight="1">
      <c r="A419" s="12">
        <v>37.9</v>
      </c>
      <c r="B419" s="11">
        <v>1.8492588700000001</v>
      </c>
      <c r="C419" s="26">
        <v>2.2762989999999999</v>
      </c>
      <c r="D419" s="27">
        <v>2.2762989999999999</v>
      </c>
      <c r="E419" s="28">
        <v>-18.608783450000001</v>
      </c>
      <c r="F419" s="29">
        <v>-18.608783450000001</v>
      </c>
      <c r="G419" s="25" t="s">
        <v>0</v>
      </c>
    </row>
    <row r="420" spans="1:7" ht="15" customHeight="1">
      <c r="A420" s="12">
        <v>38</v>
      </c>
      <c r="B420" s="11">
        <v>1.8536994099999999</v>
      </c>
      <c r="C420" s="26">
        <v>2.2845059999999999</v>
      </c>
      <c r="D420" s="27">
        <v>2.2845059999999999</v>
      </c>
      <c r="E420" s="28">
        <v>-18.706452599999999</v>
      </c>
      <c r="F420" s="29">
        <v>-18.706452599999999</v>
      </c>
      <c r="G420" s="25" t="s">
        <v>0</v>
      </c>
    </row>
    <row r="421" spans="1:7" ht="15" customHeight="1">
      <c r="A421" s="12">
        <v>38.1</v>
      </c>
      <c r="B421" s="11">
        <v>1.8581363900000001</v>
      </c>
      <c r="C421" s="26">
        <v>2.2927360000000001</v>
      </c>
      <c r="D421" s="27">
        <v>2.2927360000000001</v>
      </c>
      <c r="E421" s="28">
        <v>-18.804371719999999</v>
      </c>
      <c r="F421" s="29">
        <v>-18.804371719999999</v>
      </c>
      <c r="G421" s="25" t="s">
        <v>0</v>
      </c>
    </row>
    <row r="422" spans="1:7" ht="15" customHeight="1">
      <c r="A422" s="12">
        <v>38.200000000000003</v>
      </c>
      <c r="B422" s="11">
        <v>1.8625698100000001</v>
      </c>
      <c r="C422" s="26">
        <v>2.3009879999999998</v>
      </c>
      <c r="D422" s="27">
        <v>2.3009879999999998</v>
      </c>
      <c r="E422" s="28">
        <v>-18.902540729999998</v>
      </c>
      <c r="F422" s="29">
        <v>-18.902540729999998</v>
      </c>
      <c r="G422" s="25" t="s">
        <v>0</v>
      </c>
    </row>
    <row r="423" spans="1:7" ht="15" customHeight="1">
      <c r="A423" s="12">
        <v>38.299999999999997</v>
      </c>
      <c r="B423" s="11">
        <v>1.8669996499999999</v>
      </c>
      <c r="C423" s="26">
        <v>2.3092640000000002</v>
      </c>
      <c r="D423" s="27">
        <v>2.3092640000000002</v>
      </c>
      <c r="E423" s="28">
        <v>-19.00095958</v>
      </c>
      <c r="F423" s="29">
        <v>-19.00095958</v>
      </c>
      <c r="G423" s="25" t="s">
        <v>0</v>
      </c>
    </row>
    <row r="424" spans="1:7" ht="15" customHeight="1">
      <c r="A424" s="12">
        <v>38.4</v>
      </c>
      <c r="B424" s="11">
        <v>1.8714259</v>
      </c>
      <c r="C424" s="26">
        <v>2.317561</v>
      </c>
      <c r="D424" s="27">
        <v>2.317561</v>
      </c>
      <c r="E424" s="28">
        <v>-19.099628200000001</v>
      </c>
      <c r="F424" s="29">
        <v>-19.099628200000001</v>
      </c>
      <c r="G424" s="25" t="s">
        <v>0</v>
      </c>
    </row>
    <row r="425" spans="1:7" ht="15" customHeight="1">
      <c r="A425" s="12">
        <v>38.5</v>
      </c>
      <c r="B425" s="11">
        <v>1.8758485499999999</v>
      </c>
      <c r="C425" s="26">
        <v>2.325882</v>
      </c>
      <c r="D425" s="27">
        <v>2.325882</v>
      </c>
      <c r="E425" s="28">
        <v>-19.198546530000002</v>
      </c>
      <c r="F425" s="29">
        <v>-19.198546530000002</v>
      </c>
      <c r="G425" s="25" t="s">
        <v>0</v>
      </c>
    </row>
    <row r="426" spans="1:7" ht="15" customHeight="1">
      <c r="A426" s="12">
        <v>38.6</v>
      </c>
      <c r="B426" s="11">
        <v>1.8802675900000001</v>
      </c>
      <c r="C426" s="26">
        <v>2.3342260000000001</v>
      </c>
      <c r="D426" s="27">
        <v>2.3342260000000001</v>
      </c>
      <c r="E426" s="28">
        <v>-19.297714500000001</v>
      </c>
      <c r="F426" s="29">
        <v>-19.297714500000001</v>
      </c>
      <c r="G426" s="25" t="s">
        <v>0</v>
      </c>
    </row>
    <row r="427" spans="1:7" ht="15" customHeight="1">
      <c r="A427" s="12">
        <v>38.700000000000003</v>
      </c>
      <c r="B427" s="11">
        <v>1.8846830000000001</v>
      </c>
      <c r="C427" s="26">
        <v>2.3425940000000001</v>
      </c>
      <c r="D427" s="27">
        <v>2.3425940000000001</v>
      </c>
      <c r="E427" s="28">
        <v>-19.39713205</v>
      </c>
      <c r="F427" s="29">
        <v>-19.39713205</v>
      </c>
      <c r="G427" s="25" t="s">
        <v>0</v>
      </c>
    </row>
    <row r="428" spans="1:7" ht="15" customHeight="1">
      <c r="A428" s="12">
        <v>38.799999999999997</v>
      </c>
      <c r="B428" s="11">
        <v>1.8890947899999999</v>
      </c>
      <c r="C428" s="26">
        <v>2.350984</v>
      </c>
      <c r="D428" s="27">
        <v>2.350984</v>
      </c>
      <c r="E428" s="28">
        <v>-19.496799119999999</v>
      </c>
      <c r="F428" s="29">
        <v>-19.496799119999999</v>
      </c>
      <c r="G428" s="25" t="s">
        <v>0</v>
      </c>
    </row>
    <row r="429" spans="1:7" ht="15" customHeight="1">
      <c r="A429" s="12">
        <v>38.9</v>
      </c>
      <c r="B429" s="11">
        <v>1.8935029299999999</v>
      </c>
      <c r="C429" s="26">
        <v>2.3593989999999998</v>
      </c>
      <c r="D429" s="27">
        <v>2.3593989999999998</v>
      </c>
      <c r="E429" s="28">
        <v>-19.596715639999999</v>
      </c>
      <c r="F429" s="29">
        <v>-19.596715639999999</v>
      </c>
      <c r="G429" s="25" t="s">
        <v>0</v>
      </c>
    </row>
    <row r="430" spans="1:7" ht="15" customHeight="1">
      <c r="A430" s="12">
        <v>39</v>
      </c>
      <c r="B430" s="11">
        <v>1.89790741</v>
      </c>
      <c r="C430" s="26">
        <v>2.3678370000000002</v>
      </c>
      <c r="D430" s="27">
        <v>2.3678370000000002</v>
      </c>
      <c r="E430" s="28">
        <v>-19.69688154</v>
      </c>
      <c r="F430" s="29">
        <v>-19.69688154</v>
      </c>
      <c r="G430" s="25" t="s">
        <v>0</v>
      </c>
    </row>
    <row r="431" spans="1:7" ht="15" customHeight="1">
      <c r="A431" s="12">
        <v>39.1</v>
      </c>
      <c r="B431" s="11">
        <v>1.90230823</v>
      </c>
      <c r="C431" s="26">
        <v>2.3762989999999999</v>
      </c>
      <c r="D431" s="27">
        <v>2.3762989999999999</v>
      </c>
      <c r="E431" s="28">
        <v>-19.797296759999998</v>
      </c>
      <c r="F431" s="29">
        <v>-19.797296759999998</v>
      </c>
      <c r="G431" s="25" t="s">
        <v>0</v>
      </c>
    </row>
    <row r="432" spans="1:7" ht="15" customHeight="1">
      <c r="A432" s="12">
        <v>39.200000000000003</v>
      </c>
      <c r="B432" s="11">
        <v>1.90670538</v>
      </c>
      <c r="C432" s="26">
        <v>2.3847849999999999</v>
      </c>
      <c r="D432" s="27">
        <v>2.3847849999999999</v>
      </c>
      <c r="E432" s="28">
        <v>-19.897961240000001</v>
      </c>
      <c r="F432" s="29">
        <v>-19.897961240000001</v>
      </c>
      <c r="G432" s="25" t="s">
        <v>0</v>
      </c>
    </row>
    <row r="433" spans="1:7" ht="15" customHeight="1">
      <c r="A433" s="12">
        <v>39.299999999999997</v>
      </c>
      <c r="B433" s="11">
        <v>1.91109884</v>
      </c>
      <c r="C433" s="26">
        <v>2.3932950000000002</v>
      </c>
      <c r="D433" s="27">
        <v>2.3932950000000002</v>
      </c>
      <c r="E433" s="28">
        <v>-19.998874900000001</v>
      </c>
      <c r="F433" s="29">
        <v>-19.998874900000001</v>
      </c>
      <c r="G433" s="25" t="s">
        <v>0</v>
      </c>
    </row>
    <row r="434" spans="1:7" ht="15" customHeight="1">
      <c r="A434" s="12">
        <v>39.4</v>
      </c>
      <c r="B434" s="11">
        <v>1.9154886</v>
      </c>
      <c r="C434" s="26">
        <v>2.4018290000000002</v>
      </c>
      <c r="D434" s="27">
        <v>2.4018290000000002</v>
      </c>
      <c r="E434" s="28">
        <v>-20.100037690000001</v>
      </c>
      <c r="F434" s="29">
        <v>-20.100037690000001</v>
      </c>
      <c r="G434" s="25" t="s">
        <v>0</v>
      </c>
    </row>
    <row r="435" spans="1:7" ht="15" customHeight="1">
      <c r="A435" s="12">
        <v>39.5</v>
      </c>
      <c r="B435" s="11">
        <v>1.9198746499999999</v>
      </c>
      <c r="C435" s="26">
        <v>2.4103880000000002</v>
      </c>
      <c r="D435" s="27">
        <v>2.4103880000000002</v>
      </c>
      <c r="E435" s="28">
        <v>-20.201449530000001</v>
      </c>
      <c r="F435" s="29">
        <v>-20.201449530000001</v>
      </c>
      <c r="G435" s="25" t="s">
        <v>0</v>
      </c>
    </row>
    <row r="436" spans="1:7" ht="15" customHeight="1">
      <c r="A436" s="12">
        <v>39.6</v>
      </c>
      <c r="B436" s="11">
        <v>1.92425698</v>
      </c>
      <c r="C436" s="26">
        <v>2.4189720000000001</v>
      </c>
      <c r="D436" s="27">
        <v>2.4189720000000001</v>
      </c>
      <c r="E436" s="28">
        <v>-20.303110350000001</v>
      </c>
      <c r="F436" s="29">
        <v>-20.303110350000001</v>
      </c>
      <c r="G436" s="25" t="s">
        <v>0</v>
      </c>
    </row>
    <row r="437" spans="1:7" ht="15" customHeight="1">
      <c r="A437" s="12">
        <v>39.700000000000003</v>
      </c>
      <c r="B437" s="11">
        <v>1.9286355799999999</v>
      </c>
      <c r="C437" s="26">
        <v>2.4275799999999998</v>
      </c>
      <c r="D437" s="27">
        <v>2.4275799999999998</v>
      </c>
      <c r="E437" s="28">
        <v>-20.405020100000002</v>
      </c>
      <c r="F437" s="29">
        <v>-20.405020100000002</v>
      </c>
      <c r="G437" s="25" t="s">
        <v>0</v>
      </c>
    </row>
    <row r="438" spans="1:7" ht="15" customHeight="1">
      <c r="A438" s="12">
        <v>39.799999999999997</v>
      </c>
      <c r="B438" s="11">
        <v>1.93301045</v>
      </c>
      <c r="C438" s="26">
        <v>2.4362140000000001</v>
      </c>
      <c r="D438" s="27">
        <v>2.4362140000000001</v>
      </c>
      <c r="E438" s="28">
        <v>-20.507178710000002</v>
      </c>
      <c r="F438" s="29">
        <v>-20.507178710000002</v>
      </c>
      <c r="G438" s="25" t="s">
        <v>0</v>
      </c>
    </row>
    <row r="439" spans="1:7" ht="15" customHeight="1">
      <c r="A439" s="12">
        <v>39.9</v>
      </c>
      <c r="B439" s="11">
        <v>1.9373815599999999</v>
      </c>
      <c r="C439" s="26">
        <v>2.4448729999999999</v>
      </c>
      <c r="D439" s="27">
        <v>2.4448729999999999</v>
      </c>
      <c r="E439" s="28">
        <v>-20.609586100000001</v>
      </c>
      <c r="F439" s="29">
        <v>-20.609586100000001</v>
      </c>
      <c r="G439" s="25" t="s">
        <v>0</v>
      </c>
    </row>
    <row r="440" spans="1:7" ht="15" customHeight="1">
      <c r="A440" s="12">
        <v>40</v>
      </c>
      <c r="B440" s="11">
        <v>1.9417489000000001</v>
      </c>
      <c r="C440" s="26">
        <v>2.4535559999999998</v>
      </c>
      <c r="D440" s="27">
        <v>2.4535559999999998</v>
      </c>
      <c r="E440" s="28">
        <v>-20.712242209999999</v>
      </c>
      <c r="F440" s="29">
        <v>-20.712242209999999</v>
      </c>
      <c r="G440" s="25" t="s">
        <v>0</v>
      </c>
    </row>
    <row r="441" spans="1:7" ht="15" customHeight="1">
      <c r="A441" s="12">
        <v>40.1</v>
      </c>
      <c r="B441" s="11">
        <v>1.9461124700000001</v>
      </c>
      <c r="C441" s="26">
        <v>2.4622660000000001</v>
      </c>
      <c r="D441" s="27">
        <v>2.4622660000000001</v>
      </c>
      <c r="E441" s="28">
        <v>-20.815146970000001</v>
      </c>
      <c r="F441" s="29">
        <v>-20.815146970000001</v>
      </c>
      <c r="G441" s="25" t="s">
        <v>0</v>
      </c>
    </row>
    <row r="442" spans="1:7" ht="15" customHeight="1">
      <c r="A442" s="12">
        <v>40.200000000000003</v>
      </c>
      <c r="B442" s="11">
        <v>1.95047226</v>
      </c>
      <c r="C442" s="26">
        <v>2.4710009999999998</v>
      </c>
      <c r="D442" s="27">
        <v>2.4710009999999998</v>
      </c>
      <c r="E442" s="28">
        <v>-20.918300309999999</v>
      </c>
      <c r="F442" s="29">
        <v>-20.918300309999999</v>
      </c>
      <c r="G442" s="25" t="s">
        <v>0</v>
      </c>
    </row>
    <row r="443" spans="1:7" ht="15" customHeight="1">
      <c r="A443" s="12">
        <v>40.299999999999997</v>
      </c>
      <c r="B443" s="11">
        <v>1.95482825</v>
      </c>
      <c r="C443" s="26">
        <v>2.479762</v>
      </c>
      <c r="D443" s="27">
        <v>2.479762</v>
      </c>
      <c r="E443" s="28">
        <v>-21.021702170000001</v>
      </c>
      <c r="F443" s="29">
        <v>-21.021702170000001</v>
      </c>
      <c r="G443" s="25" t="s">
        <v>0</v>
      </c>
    </row>
    <row r="444" spans="1:7" ht="15" customHeight="1">
      <c r="A444" s="12">
        <v>40.4</v>
      </c>
      <c r="B444" s="11">
        <v>1.9591804399999999</v>
      </c>
      <c r="C444" s="26">
        <v>2.4885489999999999</v>
      </c>
      <c r="D444" s="27">
        <v>2.4885489999999999</v>
      </c>
      <c r="E444" s="28">
        <v>-21.125352469999999</v>
      </c>
      <c r="F444" s="29">
        <v>-21.125352469999999</v>
      </c>
      <c r="G444" s="25" t="s">
        <v>0</v>
      </c>
    </row>
    <row r="445" spans="1:7" ht="15" customHeight="1">
      <c r="A445" s="12">
        <v>40.5</v>
      </c>
      <c r="B445" s="11">
        <v>1.9635288</v>
      </c>
      <c r="C445" s="26">
        <v>2.4973619999999999</v>
      </c>
      <c r="D445" s="27">
        <v>2.4973619999999999</v>
      </c>
      <c r="E445" s="28">
        <v>-21.22925115</v>
      </c>
      <c r="F445" s="29">
        <v>-21.22925115</v>
      </c>
      <c r="G445" s="25" t="s">
        <v>0</v>
      </c>
    </row>
    <row r="446" spans="1:7" ht="15" customHeight="1">
      <c r="A446" s="12">
        <v>40.6</v>
      </c>
      <c r="B446" s="11">
        <v>1.9678733399999999</v>
      </c>
      <c r="C446" s="26">
        <v>2.5062009999999999</v>
      </c>
      <c r="D446" s="27">
        <v>2.5062009999999999</v>
      </c>
      <c r="E446" s="28">
        <v>-21.33339814</v>
      </c>
      <c r="F446" s="29">
        <v>-21.33339814</v>
      </c>
      <c r="G446" s="25" t="s">
        <v>0</v>
      </c>
    </row>
    <row r="447" spans="1:7" ht="15" customHeight="1">
      <c r="A447" s="12">
        <v>40.700000000000003</v>
      </c>
      <c r="B447" s="11">
        <v>1.9722140399999999</v>
      </c>
      <c r="C447" s="26">
        <v>2.5150670000000002</v>
      </c>
      <c r="D447" s="27">
        <v>2.5150670000000002</v>
      </c>
      <c r="E447" s="28">
        <v>-21.437793370000001</v>
      </c>
      <c r="F447" s="29">
        <v>-21.437793370000001</v>
      </c>
      <c r="G447" s="25" t="s">
        <v>0</v>
      </c>
    </row>
    <row r="448" spans="1:7" ht="15" customHeight="1">
      <c r="A448" s="12">
        <v>40.799999999999997</v>
      </c>
      <c r="B448" s="11">
        <v>1.97655088</v>
      </c>
      <c r="C448" s="26">
        <v>2.5239590000000001</v>
      </c>
      <c r="D448" s="27">
        <v>2.5239590000000001</v>
      </c>
      <c r="E448" s="28">
        <v>-21.542436760000001</v>
      </c>
      <c r="F448" s="29">
        <v>-21.542436760000001</v>
      </c>
      <c r="G448" s="25" t="s">
        <v>0</v>
      </c>
    </row>
    <row r="449" spans="1:7" ht="15" customHeight="1">
      <c r="A449" s="12">
        <v>40.9</v>
      </c>
      <c r="B449" s="11">
        <v>1.98088387</v>
      </c>
      <c r="C449" s="26">
        <v>2.5328780000000002</v>
      </c>
      <c r="D449" s="27">
        <v>2.5328780000000002</v>
      </c>
      <c r="E449" s="28">
        <v>-21.647328250000001</v>
      </c>
      <c r="F449" s="29">
        <v>-21.647328250000001</v>
      </c>
      <c r="G449" s="25" t="s">
        <v>0</v>
      </c>
    </row>
    <row r="450" spans="1:7" ht="15" customHeight="1">
      <c r="A450" s="12">
        <v>41</v>
      </c>
      <c r="B450" s="11">
        <v>1.98521298</v>
      </c>
      <c r="C450" s="26">
        <v>2.5418249999999998</v>
      </c>
      <c r="D450" s="27">
        <v>2.5418249999999998</v>
      </c>
      <c r="E450" s="28">
        <v>-21.752467769999999</v>
      </c>
      <c r="F450" s="29">
        <v>-21.752467769999999</v>
      </c>
      <c r="G450" s="25" t="s">
        <v>0</v>
      </c>
    </row>
    <row r="451" spans="1:7" ht="15" customHeight="1">
      <c r="A451" s="12">
        <v>41.1</v>
      </c>
      <c r="B451" s="11">
        <v>1.9895381999999999</v>
      </c>
      <c r="C451" s="26">
        <v>2.5507979999999999</v>
      </c>
      <c r="D451" s="27">
        <v>2.5507979999999999</v>
      </c>
      <c r="E451" s="28">
        <v>-21.857855239999999</v>
      </c>
      <c r="F451" s="29">
        <v>-21.857855239999999</v>
      </c>
      <c r="G451" s="25" t="s">
        <v>0</v>
      </c>
    </row>
    <row r="452" spans="1:7" ht="15" customHeight="1">
      <c r="A452" s="12">
        <v>41.2</v>
      </c>
      <c r="B452" s="11">
        <v>1.9938595299999999</v>
      </c>
      <c r="C452" s="26">
        <v>2.5597989999999999</v>
      </c>
      <c r="D452" s="27">
        <v>2.5597989999999999</v>
      </c>
      <c r="E452" s="28">
        <v>-21.9634906</v>
      </c>
      <c r="F452" s="29">
        <v>-21.9634906</v>
      </c>
      <c r="G452" s="25" t="s">
        <v>0</v>
      </c>
    </row>
    <row r="453" spans="1:7" ht="15" customHeight="1">
      <c r="A453" s="12">
        <v>41.3</v>
      </c>
      <c r="B453" s="11">
        <v>1.99817695</v>
      </c>
      <c r="C453" s="26">
        <v>2.5688270000000002</v>
      </c>
      <c r="D453" s="27">
        <v>2.5688270000000002</v>
      </c>
      <c r="E453" s="28">
        <v>-22.069373779999999</v>
      </c>
      <c r="F453" s="29">
        <v>-22.069373779999999</v>
      </c>
      <c r="G453" s="25" t="s">
        <v>0</v>
      </c>
    </row>
    <row r="454" spans="1:7" ht="15" customHeight="1">
      <c r="A454" s="12">
        <v>41.4</v>
      </c>
      <c r="B454" s="11">
        <v>2.0024904600000002</v>
      </c>
      <c r="C454" s="26">
        <v>2.5778829999999999</v>
      </c>
      <c r="D454" s="27">
        <v>2.5778829999999999</v>
      </c>
      <c r="E454" s="28">
        <v>-22.175504700000001</v>
      </c>
      <c r="F454" s="29">
        <v>-22.175504700000001</v>
      </c>
      <c r="G454" s="25" t="s">
        <v>0</v>
      </c>
    </row>
    <row r="455" spans="1:7" ht="15" customHeight="1">
      <c r="A455" s="12">
        <v>41.5</v>
      </c>
      <c r="B455" s="11">
        <v>2.00680003</v>
      </c>
      <c r="C455" s="26">
        <v>2.586967</v>
      </c>
      <c r="D455" s="27">
        <v>2.586967</v>
      </c>
      <c r="E455" s="28">
        <v>-22.28188329</v>
      </c>
      <c r="F455" s="29">
        <v>-22.28188329</v>
      </c>
      <c r="G455" s="25" t="s">
        <v>0</v>
      </c>
    </row>
    <row r="456" spans="1:7" ht="15" customHeight="1">
      <c r="A456" s="12">
        <v>41.6</v>
      </c>
      <c r="B456" s="11">
        <v>2.0111056700000001</v>
      </c>
      <c r="C456" s="26">
        <v>2.5960800000000002</v>
      </c>
      <c r="D456" s="27">
        <v>2.5960800000000002</v>
      </c>
      <c r="E456" s="28">
        <v>-22.38850948</v>
      </c>
      <c r="F456" s="29">
        <v>-22.38850948</v>
      </c>
      <c r="G456" s="25" t="s">
        <v>0</v>
      </c>
    </row>
    <row r="457" spans="1:7" ht="15" customHeight="1">
      <c r="A457" s="12">
        <v>41.7</v>
      </c>
      <c r="B457" s="11">
        <v>2.0154073499999998</v>
      </c>
      <c r="C457" s="26">
        <v>2.6052200000000001</v>
      </c>
      <c r="D457" s="27">
        <v>2.6052200000000001</v>
      </c>
      <c r="E457" s="28">
        <v>-22.495383189999998</v>
      </c>
      <c r="F457" s="29">
        <v>-22.495383189999998</v>
      </c>
      <c r="G457" s="25" t="s">
        <v>0</v>
      </c>
    </row>
    <row r="458" spans="1:7" ht="15" customHeight="1">
      <c r="A458" s="12">
        <v>41.8</v>
      </c>
      <c r="B458" s="11">
        <v>2.0197050700000001</v>
      </c>
      <c r="C458" s="26">
        <v>2.6143890000000001</v>
      </c>
      <c r="D458" s="27">
        <v>2.6143890000000001</v>
      </c>
      <c r="E458" s="28">
        <v>-22.602504360000001</v>
      </c>
      <c r="F458" s="29">
        <v>-22.602504360000001</v>
      </c>
      <c r="G458" s="25" t="s">
        <v>0</v>
      </c>
    </row>
    <row r="459" spans="1:7" ht="15" customHeight="1">
      <c r="A459" s="12">
        <v>41.9</v>
      </c>
      <c r="B459" s="11">
        <v>2.0239988100000001</v>
      </c>
      <c r="C459" s="26">
        <v>2.623586</v>
      </c>
      <c r="D459" s="27">
        <v>2.623586</v>
      </c>
      <c r="E459" s="28">
        <v>-22.709872919999999</v>
      </c>
      <c r="F459" s="29">
        <v>-22.709872919999999</v>
      </c>
      <c r="G459" s="25" t="s">
        <v>0</v>
      </c>
    </row>
    <row r="460" spans="1:7" ht="15" customHeight="1">
      <c r="A460" s="12">
        <v>42</v>
      </c>
      <c r="B460" s="11">
        <v>2.02828857</v>
      </c>
      <c r="C460" s="26">
        <v>2.6328130000000001</v>
      </c>
      <c r="D460" s="27">
        <v>2.6328130000000001</v>
      </c>
      <c r="E460" s="28">
        <v>-22.817488770000001</v>
      </c>
      <c r="F460" s="29">
        <v>-22.817488770000001</v>
      </c>
      <c r="G460" s="25" t="s">
        <v>0</v>
      </c>
    </row>
    <row r="461" spans="1:7" ht="15" customHeight="1">
      <c r="A461" s="12">
        <v>42.1</v>
      </c>
      <c r="B461" s="11">
        <v>2.0325743300000001</v>
      </c>
      <c r="C461" s="26">
        <v>2.6420680000000001</v>
      </c>
      <c r="D461" s="27">
        <v>2.6420680000000001</v>
      </c>
      <c r="E461" s="28">
        <v>-22.92535187</v>
      </c>
      <c r="F461" s="29">
        <v>-22.92535187</v>
      </c>
      <c r="G461" s="25" t="s">
        <v>0</v>
      </c>
    </row>
    <row r="462" spans="1:7" ht="15" customHeight="1">
      <c r="A462" s="12">
        <v>42.2</v>
      </c>
      <c r="B462" s="11">
        <v>2.0368560900000001</v>
      </c>
      <c r="C462" s="26">
        <v>2.6513529999999998</v>
      </c>
      <c r="D462" s="27">
        <v>2.6513529999999998</v>
      </c>
      <c r="E462" s="28">
        <v>-23.033462119999999</v>
      </c>
      <c r="F462" s="29">
        <v>-23.033462119999999</v>
      </c>
      <c r="G462" s="25" t="s">
        <v>0</v>
      </c>
    </row>
    <row r="463" spans="1:7" ht="15" customHeight="1">
      <c r="A463" s="12">
        <v>42.3</v>
      </c>
      <c r="B463" s="11">
        <v>2.0411338200000002</v>
      </c>
      <c r="C463" s="26">
        <v>2.6606670000000001</v>
      </c>
      <c r="D463" s="27">
        <v>2.6606670000000001</v>
      </c>
      <c r="E463" s="28">
        <v>-23.141819460000001</v>
      </c>
      <c r="F463" s="29">
        <v>-23.141819460000001</v>
      </c>
      <c r="G463" s="25" t="s">
        <v>0</v>
      </c>
    </row>
    <row r="464" spans="1:7" ht="15" customHeight="1">
      <c r="A464" s="12">
        <v>42.4</v>
      </c>
      <c r="B464" s="11">
        <v>2.0454075199999999</v>
      </c>
      <c r="C464" s="26">
        <v>2.6700110000000001</v>
      </c>
      <c r="D464" s="27">
        <v>2.6700110000000001</v>
      </c>
      <c r="E464" s="28">
        <v>-23.250423820000002</v>
      </c>
      <c r="F464" s="29">
        <v>-23.250423820000002</v>
      </c>
      <c r="G464" s="25" t="s">
        <v>0</v>
      </c>
    </row>
    <row r="465" spans="1:7" ht="15" customHeight="1">
      <c r="A465" s="12">
        <v>42.5</v>
      </c>
      <c r="B465" s="11">
        <v>2.0496771900000001</v>
      </c>
      <c r="C465" s="26">
        <v>2.6793840000000002</v>
      </c>
      <c r="D465" s="27">
        <v>2.6793840000000002</v>
      </c>
      <c r="E465" s="28">
        <v>-23.359275109999999</v>
      </c>
      <c r="F465" s="29">
        <v>-23.359275109999999</v>
      </c>
      <c r="G465" s="25" t="s">
        <v>0</v>
      </c>
    </row>
    <row r="466" spans="1:7" ht="15" customHeight="1">
      <c r="A466" s="12">
        <v>42.6</v>
      </c>
      <c r="B466" s="11">
        <v>2.0539427899999998</v>
      </c>
      <c r="C466" s="26">
        <v>2.6887880000000002</v>
      </c>
      <c r="D466" s="27">
        <v>2.6887880000000002</v>
      </c>
      <c r="E466" s="28">
        <v>-23.46837326</v>
      </c>
      <c r="F466" s="29">
        <v>-23.46837326</v>
      </c>
      <c r="G466" s="25" t="s">
        <v>0</v>
      </c>
    </row>
    <row r="467" spans="1:7" ht="15" customHeight="1">
      <c r="A467" s="12">
        <v>42.7</v>
      </c>
      <c r="B467" s="11">
        <v>2.0582043400000001</v>
      </c>
      <c r="C467" s="26">
        <v>2.6982219999999999</v>
      </c>
      <c r="D467" s="27">
        <v>2.6982219999999999</v>
      </c>
      <c r="E467" s="28">
        <v>-23.5777182</v>
      </c>
      <c r="F467" s="29">
        <v>-23.5777182</v>
      </c>
      <c r="G467" s="25" t="s">
        <v>0</v>
      </c>
    </row>
    <row r="468" spans="1:7" ht="15" customHeight="1">
      <c r="A468" s="12">
        <v>42.8</v>
      </c>
      <c r="B468" s="11">
        <v>2.0624617999999999</v>
      </c>
      <c r="C468" s="26">
        <v>2.7076859999999998</v>
      </c>
      <c r="D468" s="27">
        <v>2.7076859999999998</v>
      </c>
      <c r="E468" s="28">
        <v>-23.687309849999998</v>
      </c>
      <c r="F468" s="29">
        <v>-23.687309849999998</v>
      </c>
      <c r="G468" s="25" t="s">
        <v>0</v>
      </c>
    </row>
    <row r="469" spans="1:7" ht="15" customHeight="1">
      <c r="A469" s="12">
        <v>42.9</v>
      </c>
      <c r="B469" s="11">
        <v>2.0667151800000001</v>
      </c>
      <c r="C469" s="26">
        <v>2.7171810000000001</v>
      </c>
      <c r="D469" s="27">
        <v>2.7171810000000001</v>
      </c>
      <c r="E469" s="28">
        <v>-23.79714813</v>
      </c>
      <c r="F469" s="29">
        <v>-23.79714813</v>
      </c>
      <c r="G469" s="25" t="s">
        <v>0</v>
      </c>
    </row>
    <row r="470" spans="1:7" ht="15" customHeight="1">
      <c r="A470" s="12">
        <v>43</v>
      </c>
      <c r="B470" s="11">
        <v>2.0709644599999999</v>
      </c>
      <c r="C470" s="26">
        <v>2.7267070000000002</v>
      </c>
      <c r="D470" s="27">
        <v>2.7267070000000002</v>
      </c>
      <c r="E470" s="28">
        <v>-23.90723298</v>
      </c>
      <c r="F470" s="29">
        <v>-23.90723298</v>
      </c>
      <c r="G470" s="25" t="s">
        <v>0</v>
      </c>
    </row>
    <row r="471" spans="1:7" ht="15" customHeight="1">
      <c r="A471" s="12">
        <v>43.1</v>
      </c>
      <c r="B471" s="11">
        <v>2.0752096199999999</v>
      </c>
      <c r="C471" s="26">
        <v>2.7362630000000001</v>
      </c>
      <c r="D471" s="27">
        <v>2.7362630000000001</v>
      </c>
      <c r="E471" s="28">
        <v>-24.0175643</v>
      </c>
      <c r="F471" s="29">
        <v>-24.0175643</v>
      </c>
      <c r="G471" s="25" t="s">
        <v>0</v>
      </c>
    </row>
    <row r="472" spans="1:7" ht="15" customHeight="1">
      <c r="A472" s="12">
        <v>43.2</v>
      </c>
      <c r="B472" s="11">
        <v>2.0794506699999999</v>
      </c>
      <c r="C472" s="26">
        <v>2.745851</v>
      </c>
      <c r="D472" s="27">
        <v>2.745851</v>
      </c>
      <c r="E472" s="28">
        <v>-24.12814204</v>
      </c>
      <c r="F472" s="29">
        <v>-24.12814204</v>
      </c>
      <c r="G472" s="25" t="s">
        <v>0</v>
      </c>
    </row>
    <row r="473" spans="1:7" ht="15" customHeight="1">
      <c r="A473" s="12">
        <v>43.3</v>
      </c>
      <c r="B473" s="11">
        <v>2.0836875799999999</v>
      </c>
      <c r="C473" s="26">
        <v>2.755471</v>
      </c>
      <c r="D473" s="27">
        <v>2.755471</v>
      </c>
      <c r="E473" s="28">
        <v>-24.238966099999999</v>
      </c>
      <c r="F473" s="29">
        <v>-24.238966099999999</v>
      </c>
      <c r="G473" s="25" t="s">
        <v>0</v>
      </c>
    </row>
    <row r="474" spans="1:7" ht="15" customHeight="1">
      <c r="A474" s="12">
        <v>43.4</v>
      </c>
      <c r="B474" s="11">
        <v>2.0879203400000002</v>
      </c>
      <c r="C474" s="26">
        <v>2.7651219999999999</v>
      </c>
      <c r="D474" s="27">
        <v>2.7651219999999999</v>
      </c>
      <c r="E474" s="28">
        <v>-24.350036410000001</v>
      </c>
      <c r="F474" s="29">
        <v>-24.350036410000001</v>
      </c>
      <c r="G474" s="25" t="s">
        <v>0</v>
      </c>
    </row>
    <row r="475" spans="1:7" ht="15" customHeight="1">
      <c r="A475" s="12">
        <v>43.5</v>
      </c>
      <c r="B475" s="11">
        <v>2.0921489499999999</v>
      </c>
      <c r="C475" s="26">
        <v>2.7748050000000002</v>
      </c>
      <c r="D475" s="27">
        <v>2.7748050000000002</v>
      </c>
      <c r="E475" s="28">
        <v>-24.461352890000001</v>
      </c>
      <c r="F475" s="29">
        <v>-24.461352890000001</v>
      </c>
      <c r="G475" s="25" t="s">
        <v>0</v>
      </c>
    </row>
    <row r="476" spans="1:7" ht="15" customHeight="1">
      <c r="A476" s="12">
        <v>43.6</v>
      </c>
      <c r="B476" s="11">
        <v>2.0963733900000001</v>
      </c>
      <c r="C476" s="26">
        <v>2.7845209999999998</v>
      </c>
      <c r="D476" s="27">
        <v>2.7845209999999998</v>
      </c>
      <c r="E476" s="28">
        <v>-24.572915470000002</v>
      </c>
      <c r="F476" s="29">
        <v>-24.572915470000002</v>
      </c>
      <c r="G476" s="25" t="s">
        <v>0</v>
      </c>
    </row>
    <row r="477" spans="1:7" ht="15" customHeight="1">
      <c r="A477" s="12">
        <v>43.7</v>
      </c>
      <c r="B477" s="11">
        <v>2.10059365</v>
      </c>
      <c r="C477" s="26">
        <v>2.7942680000000002</v>
      </c>
      <c r="D477" s="27">
        <v>2.7942680000000002</v>
      </c>
      <c r="E477" s="28">
        <v>-24.684724060000001</v>
      </c>
      <c r="F477" s="29">
        <v>-24.684724060000001</v>
      </c>
      <c r="G477" s="25" t="s">
        <v>0</v>
      </c>
    </row>
    <row r="478" spans="1:7" ht="15" customHeight="1">
      <c r="A478" s="12">
        <v>43.8</v>
      </c>
      <c r="B478" s="11">
        <v>2.1048097100000001</v>
      </c>
      <c r="C478" s="26">
        <v>2.804049</v>
      </c>
      <c r="D478" s="27">
        <v>2.804049</v>
      </c>
      <c r="E478" s="28">
        <v>-24.796778589999999</v>
      </c>
      <c r="F478" s="29">
        <v>-24.796778589999999</v>
      </c>
      <c r="G478" s="25" t="s">
        <v>0</v>
      </c>
    </row>
    <row r="479" spans="1:7" ht="15" customHeight="1">
      <c r="A479" s="12">
        <v>43.9</v>
      </c>
      <c r="B479" s="11">
        <v>2.1090215799999998</v>
      </c>
      <c r="C479" s="26">
        <v>2.8138619999999999</v>
      </c>
      <c r="D479" s="27">
        <v>2.8138619999999999</v>
      </c>
      <c r="E479" s="28">
        <v>-24.90907898</v>
      </c>
      <c r="F479" s="29">
        <v>-24.90907898</v>
      </c>
      <c r="G479" s="25" t="s">
        <v>0</v>
      </c>
    </row>
    <row r="480" spans="1:7" ht="15" customHeight="1">
      <c r="A480" s="12">
        <v>44</v>
      </c>
      <c r="B480" s="11">
        <v>2.11322922</v>
      </c>
      <c r="C480" s="26">
        <v>2.8237079999999999</v>
      </c>
      <c r="D480" s="27">
        <v>2.8237079999999999</v>
      </c>
      <c r="E480" s="28">
        <v>-25.021625140000001</v>
      </c>
      <c r="F480" s="29">
        <v>-25.021625140000001</v>
      </c>
      <c r="G480" s="25" t="s">
        <v>0</v>
      </c>
    </row>
    <row r="481" spans="1:7" ht="15" customHeight="1">
      <c r="A481" s="12">
        <v>44.1</v>
      </c>
      <c r="B481" s="11">
        <v>2.1174326400000001</v>
      </c>
      <c r="C481" s="26">
        <v>2.8335870000000001</v>
      </c>
      <c r="D481" s="27">
        <v>2.8335870000000001</v>
      </c>
      <c r="E481" s="28">
        <v>-25.13441701</v>
      </c>
      <c r="F481" s="29">
        <v>-25.13441701</v>
      </c>
      <c r="G481" s="25" t="s">
        <v>0</v>
      </c>
    </row>
    <row r="482" spans="1:7" ht="15" customHeight="1">
      <c r="A482" s="12">
        <v>44.2</v>
      </c>
      <c r="B482" s="11">
        <v>2.1216318300000001</v>
      </c>
      <c r="C482" s="26">
        <v>2.8435000000000001</v>
      </c>
      <c r="D482" s="27">
        <v>2.8435000000000001</v>
      </c>
      <c r="E482" s="28">
        <v>-25.247454489999999</v>
      </c>
      <c r="F482" s="29">
        <v>-25.247454489999999</v>
      </c>
      <c r="G482" s="25" t="s">
        <v>0</v>
      </c>
    </row>
    <row r="483" spans="1:7" ht="15" customHeight="1">
      <c r="A483" s="12">
        <v>44.3</v>
      </c>
      <c r="B483" s="11">
        <v>2.1258267599999998</v>
      </c>
      <c r="C483" s="26">
        <v>2.8534459999999999</v>
      </c>
      <c r="D483" s="27">
        <v>2.8534459999999999</v>
      </c>
      <c r="E483" s="28">
        <v>-25.36073751</v>
      </c>
      <c r="F483" s="29">
        <v>-25.36073751</v>
      </c>
      <c r="G483" s="25" t="s">
        <v>0</v>
      </c>
    </row>
    <row r="484" spans="1:7" ht="15" customHeight="1">
      <c r="A484" s="12">
        <v>44.4</v>
      </c>
      <c r="B484" s="11">
        <v>2.1300174300000001</v>
      </c>
      <c r="C484" s="26">
        <v>2.863426</v>
      </c>
      <c r="D484" s="27">
        <v>2.863426</v>
      </c>
      <c r="E484" s="28">
        <v>-25.474265979999998</v>
      </c>
      <c r="F484" s="29">
        <v>-25.474265979999998</v>
      </c>
      <c r="G484" s="25" t="s">
        <v>0</v>
      </c>
    </row>
    <row r="485" spans="1:7" ht="15" customHeight="1">
      <c r="A485" s="12">
        <v>44.5</v>
      </c>
      <c r="B485" s="11">
        <v>2.1342038200000002</v>
      </c>
      <c r="C485" s="26">
        <v>2.8734410000000001</v>
      </c>
      <c r="D485" s="27">
        <v>2.8734410000000001</v>
      </c>
      <c r="E485" s="28">
        <v>-25.58803983</v>
      </c>
      <c r="F485" s="29">
        <v>-25.58803983</v>
      </c>
      <c r="G485" s="25" t="s">
        <v>0</v>
      </c>
    </row>
    <row r="486" spans="1:7" ht="15" customHeight="1">
      <c r="A486" s="12">
        <v>44.6</v>
      </c>
      <c r="B486" s="11">
        <v>2.1383859300000001</v>
      </c>
      <c r="C486" s="26">
        <v>2.8834900000000001</v>
      </c>
      <c r="D486" s="27">
        <v>2.8834900000000001</v>
      </c>
      <c r="E486" s="28">
        <v>-25.70205898</v>
      </c>
      <c r="F486" s="29">
        <v>-25.70205898</v>
      </c>
      <c r="G486" s="25" t="s">
        <v>0</v>
      </c>
    </row>
    <row r="487" spans="1:7" ht="15" customHeight="1">
      <c r="A487" s="12">
        <v>44.7</v>
      </c>
      <c r="B487" s="11">
        <v>2.1425637399999999</v>
      </c>
      <c r="C487" s="26">
        <v>2.8935740000000001</v>
      </c>
      <c r="D487" s="27">
        <v>2.8935740000000001</v>
      </c>
      <c r="E487" s="28">
        <v>-25.816323329999999</v>
      </c>
      <c r="F487" s="29">
        <v>-25.816323329999999</v>
      </c>
      <c r="G487" s="25" t="s">
        <v>0</v>
      </c>
    </row>
    <row r="488" spans="1:7" ht="15" customHeight="1">
      <c r="A488" s="12">
        <v>44.8</v>
      </c>
      <c r="B488" s="11">
        <v>2.1467372500000002</v>
      </c>
      <c r="C488" s="26">
        <v>2.9036919999999999</v>
      </c>
      <c r="D488" s="27">
        <v>2.9036919999999999</v>
      </c>
      <c r="E488" s="28">
        <v>-25.930832809999998</v>
      </c>
      <c r="F488" s="29">
        <v>-25.930832809999998</v>
      </c>
      <c r="G488" s="25" t="s">
        <v>0</v>
      </c>
    </row>
    <row r="489" spans="1:7" ht="15" customHeight="1">
      <c r="A489" s="12">
        <v>44.9</v>
      </c>
      <c r="B489" s="11">
        <v>2.15090643</v>
      </c>
      <c r="C489" s="26">
        <v>2.9138459999999999</v>
      </c>
      <c r="D489" s="27">
        <v>2.9138459999999999</v>
      </c>
      <c r="E489" s="28">
        <v>-26.045587340000001</v>
      </c>
      <c r="F489" s="29">
        <v>-26.045587340000001</v>
      </c>
      <c r="G489" s="25" t="s">
        <v>0</v>
      </c>
    </row>
    <row r="490" spans="1:7" ht="15" customHeight="1">
      <c r="A490" s="12">
        <v>45</v>
      </c>
      <c r="B490" s="11">
        <v>2.1550712700000001</v>
      </c>
      <c r="C490" s="26">
        <v>2.9240349999999999</v>
      </c>
      <c r="D490" s="27">
        <v>2.9240349999999999</v>
      </c>
      <c r="E490" s="28">
        <v>-26.16058683</v>
      </c>
      <c r="F490" s="29">
        <v>-26.16058683</v>
      </c>
      <c r="G490" s="25" t="s">
        <v>0</v>
      </c>
    </row>
    <row r="491" spans="1:7" ht="15" customHeight="1">
      <c r="A491" s="12">
        <v>45.1</v>
      </c>
      <c r="B491" s="11">
        <v>2.1592317799999998</v>
      </c>
      <c r="C491" s="26">
        <v>2.934259</v>
      </c>
      <c r="D491" s="27">
        <v>2.934259</v>
      </c>
      <c r="E491" s="28">
        <v>-26.275831199999999</v>
      </c>
      <c r="F491" s="29">
        <v>-26.275831199999999</v>
      </c>
      <c r="G491" s="25" t="s">
        <v>0</v>
      </c>
    </row>
    <row r="492" spans="1:7" ht="15" customHeight="1">
      <c r="A492" s="12">
        <v>45.2</v>
      </c>
      <c r="B492" s="11">
        <v>2.1633879199999999</v>
      </c>
      <c r="C492" s="26">
        <v>2.9445199999999998</v>
      </c>
      <c r="D492" s="27">
        <v>2.9445199999999998</v>
      </c>
      <c r="E492" s="28">
        <v>-26.391320369999999</v>
      </c>
      <c r="F492" s="29">
        <v>-26.391320369999999</v>
      </c>
      <c r="G492" s="25" t="s">
        <v>0</v>
      </c>
    </row>
    <row r="493" spans="1:7" ht="15" customHeight="1">
      <c r="A493" s="12">
        <v>45.3</v>
      </c>
      <c r="B493" s="11">
        <v>2.1675396999999998</v>
      </c>
      <c r="C493" s="26">
        <v>2.9548169999999998</v>
      </c>
      <c r="D493" s="27">
        <v>2.9548169999999998</v>
      </c>
      <c r="E493" s="28">
        <v>-26.507054249999999</v>
      </c>
      <c r="F493" s="29">
        <v>-26.507054249999999</v>
      </c>
      <c r="G493" s="25" t="s">
        <v>0</v>
      </c>
    </row>
    <row r="494" spans="1:7" ht="15" customHeight="1">
      <c r="A494" s="12">
        <v>45.4</v>
      </c>
      <c r="B494" s="11">
        <v>2.1716871000000002</v>
      </c>
      <c r="C494" s="26">
        <v>2.96515</v>
      </c>
      <c r="D494" s="27">
        <v>2.96515</v>
      </c>
      <c r="E494" s="28">
        <v>-26.62303275</v>
      </c>
      <c r="F494" s="29">
        <v>-26.62303275</v>
      </c>
      <c r="G494" s="25" t="s">
        <v>0</v>
      </c>
    </row>
    <row r="495" spans="1:7" ht="15" customHeight="1">
      <c r="A495" s="12">
        <v>45.5</v>
      </c>
      <c r="B495" s="11">
        <v>2.1758301000000002</v>
      </c>
      <c r="C495" s="26">
        <v>2.9755189999999998</v>
      </c>
      <c r="D495" s="27">
        <v>2.9755189999999998</v>
      </c>
      <c r="E495" s="28">
        <v>-26.739255799999999</v>
      </c>
      <c r="F495" s="29">
        <v>-26.739255799999999</v>
      </c>
      <c r="G495" s="25" t="s">
        <v>0</v>
      </c>
    </row>
    <row r="496" spans="1:7" ht="15" customHeight="1">
      <c r="A496" s="12">
        <v>45.6</v>
      </c>
      <c r="B496" s="11">
        <v>2.1799686999999999</v>
      </c>
      <c r="C496" s="26">
        <v>2.9859260000000001</v>
      </c>
      <c r="D496" s="27">
        <v>2.9859260000000001</v>
      </c>
      <c r="E496" s="28">
        <v>-26.855723300000001</v>
      </c>
      <c r="F496" s="29">
        <v>-26.855723300000001</v>
      </c>
      <c r="G496" s="25" t="s">
        <v>0</v>
      </c>
    </row>
    <row r="497" spans="1:7" ht="15" customHeight="1">
      <c r="A497" s="12">
        <v>45.7</v>
      </c>
      <c r="B497" s="11">
        <v>2.1841028900000001</v>
      </c>
      <c r="C497" s="26">
        <v>2.9963700000000002</v>
      </c>
      <c r="D497" s="27">
        <v>2.9963700000000002</v>
      </c>
      <c r="E497" s="28">
        <v>-26.972435170000001</v>
      </c>
      <c r="F497" s="29">
        <v>-26.972435170000001</v>
      </c>
      <c r="G497" s="25" t="s">
        <v>0</v>
      </c>
    </row>
    <row r="498" spans="1:7" ht="15" customHeight="1">
      <c r="A498" s="12">
        <v>45.8</v>
      </c>
      <c r="B498" s="11">
        <v>2.1882326399999998</v>
      </c>
      <c r="C498" s="26">
        <v>3.0068510000000002</v>
      </c>
      <c r="D498" s="27">
        <v>3.0068510000000002</v>
      </c>
      <c r="E498" s="28">
        <v>-27.089391320000001</v>
      </c>
      <c r="F498" s="29">
        <v>-27.089391320000001</v>
      </c>
      <c r="G498" s="25" t="s">
        <v>0</v>
      </c>
    </row>
    <row r="499" spans="1:7" ht="15" customHeight="1">
      <c r="A499" s="12">
        <v>45.9</v>
      </c>
      <c r="B499" s="11">
        <v>2.1923579499999999</v>
      </c>
      <c r="C499" s="26">
        <v>3.0173700000000001</v>
      </c>
      <c r="D499" s="27">
        <v>3.0173700000000001</v>
      </c>
      <c r="E499" s="28">
        <v>-27.206591679999999</v>
      </c>
      <c r="F499" s="29">
        <v>-27.206591679999999</v>
      </c>
      <c r="G499" s="25" t="s">
        <v>0</v>
      </c>
    </row>
    <row r="500" spans="1:7" ht="15" customHeight="1">
      <c r="A500" s="12">
        <v>46</v>
      </c>
      <c r="B500" s="11">
        <v>2.1964788099999999</v>
      </c>
      <c r="C500" s="26">
        <v>3.027927</v>
      </c>
      <c r="D500" s="27">
        <v>3.027927</v>
      </c>
      <c r="E500" s="28">
        <v>-27.32403614</v>
      </c>
      <c r="F500" s="29">
        <v>-27.32403614</v>
      </c>
      <c r="G500" s="25" t="s">
        <v>0</v>
      </c>
    </row>
    <row r="501" spans="1:7" ht="15" customHeight="1">
      <c r="A501" s="12">
        <v>46.1</v>
      </c>
      <c r="B501" s="11">
        <v>2.2005952099999999</v>
      </c>
      <c r="C501" s="26">
        <v>3.0385219999999999</v>
      </c>
      <c r="D501" s="27">
        <v>3.0385219999999999</v>
      </c>
      <c r="E501" s="28">
        <v>-27.441724619999999</v>
      </c>
      <c r="F501" s="29">
        <v>-27.441724619999999</v>
      </c>
      <c r="G501" s="25" t="s">
        <v>0</v>
      </c>
    </row>
    <row r="502" spans="1:7" ht="15" customHeight="1">
      <c r="A502" s="12">
        <v>46.2</v>
      </c>
      <c r="B502" s="11">
        <v>2.2047071300000001</v>
      </c>
      <c r="C502" s="26">
        <v>3.0491549999999998</v>
      </c>
      <c r="D502" s="27">
        <v>3.0491549999999998</v>
      </c>
      <c r="E502" s="28">
        <v>-27.559657049999998</v>
      </c>
      <c r="F502" s="29">
        <v>-27.559657049999998</v>
      </c>
      <c r="G502" s="25" t="s">
        <v>0</v>
      </c>
    </row>
    <row r="503" spans="1:7" ht="15" customHeight="1">
      <c r="A503" s="12">
        <v>46.3</v>
      </c>
      <c r="B503" s="11">
        <v>2.20881456</v>
      </c>
      <c r="C503" s="26">
        <v>3.059828</v>
      </c>
      <c r="D503" s="27">
        <v>3.059828</v>
      </c>
      <c r="E503" s="28">
        <v>-27.67783331</v>
      </c>
      <c r="F503" s="29">
        <v>-27.67783331</v>
      </c>
      <c r="G503" s="25" t="s">
        <v>0</v>
      </c>
    </row>
    <row r="504" spans="1:7" ht="15" customHeight="1">
      <c r="A504" s="12">
        <v>46.4</v>
      </c>
      <c r="B504" s="11">
        <v>2.2129174900000002</v>
      </c>
      <c r="C504" s="26">
        <v>3.0705390000000001</v>
      </c>
      <c r="D504" s="27">
        <v>3.0705390000000001</v>
      </c>
      <c r="E504" s="28">
        <v>-27.79625334</v>
      </c>
      <c r="F504" s="29">
        <v>-27.79625334</v>
      </c>
      <c r="G504" s="25" t="s">
        <v>0</v>
      </c>
    </row>
    <row r="505" spans="1:7" ht="15" customHeight="1">
      <c r="A505" s="12">
        <v>46.5</v>
      </c>
      <c r="B505" s="11">
        <v>2.2170158999999998</v>
      </c>
      <c r="C505" s="26">
        <v>3.0812900000000001</v>
      </c>
      <c r="D505" s="27">
        <v>3.0812900000000001</v>
      </c>
      <c r="E505" s="28">
        <v>-27.914917030000002</v>
      </c>
      <c r="F505" s="29">
        <v>-27.914917030000002</v>
      </c>
      <c r="G505" s="25" t="s">
        <v>0</v>
      </c>
    </row>
    <row r="506" spans="1:7" ht="15" customHeight="1">
      <c r="A506" s="12">
        <v>46.6</v>
      </c>
      <c r="B506" s="11">
        <v>2.2211097899999999</v>
      </c>
      <c r="C506" s="26">
        <v>3.0920800000000002</v>
      </c>
      <c r="D506" s="27">
        <v>3.0920800000000002</v>
      </c>
      <c r="E506" s="28">
        <v>-28.03382431</v>
      </c>
      <c r="F506" s="29">
        <v>-28.03382431</v>
      </c>
      <c r="G506" s="25" t="s">
        <v>0</v>
      </c>
    </row>
    <row r="507" spans="1:7" ht="15" customHeight="1">
      <c r="A507" s="12">
        <v>46.7</v>
      </c>
      <c r="B507" s="11">
        <v>2.22519914</v>
      </c>
      <c r="C507" s="26">
        <v>3.1029100000000001</v>
      </c>
      <c r="D507" s="27">
        <v>3.1029100000000001</v>
      </c>
      <c r="E507" s="28">
        <v>-28.15297507</v>
      </c>
      <c r="F507" s="29">
        <v>-28.15297507</v>
      </c>
      <c r="G507" s="25" t="s">
        <v>0</v>
      </c>
    </row>
    <row r="508" spans="1:7" ht="15" customHeight="1">
      <c r="A508" s="12">
        <v>46.8</v>
      </c>
      <c r="B508" s="11">
        <v>2.2292839400000002</v>
      </c>
      <c r="C508" s="26">
        <v>3.1137809999999999</v>
      </c>
      <c r="D508" s="27">
        <v>3.1137809999999999</v>
      </c>
      <c r="E508" s="28">
        <v>-28.27236924</v>
      </c>
      <c r="F508" s="29">
        <v>-28.27236924</v>
      </c>
      <c r="G508" s="25" t="s">
        <v>0</v>
      </c>
    </row>
    <row r="509" spans="1:7" ht="15" customHeight="1">
      <c r="A509" s="12">
        <v>46.9</v>
      </c>
      <c r="B509" s="11">
        <v>2.2333641700000002</v>
      </c>
      <c r="C509" s="26">
        <v>3.124692</v>
      </c>
      <c r="D509" s="27">
        <v>3.124692</v>
      </c>
      <c r="E509" s="28">
        <v>-28.39200671</v>
      </c>
      <c r="F509" s="29">
        <v>-28.39200671</v>
      </c>
      <c r="G509" s="25" t="s">
        <v>0</v>
      </c>
    </row>
    <row r="510" spans="1:7" ht="15" customHeight="1">
      <c r="A510" s="12">
        <v>47</v>
      </c>
      <c r="B510" s="11">
        <v>2.23743984</v>
      </c>
      <c r="C510" s="26">
        <v>3.135643</v>
      </c>
      <c r="D510" s="27">
        <v>3.135643</v>
      </c>
      <c r="E510" s="28">
        <v>-28.511887399999999</v>
      </c>
      <c r="F510" s="29">
        <v>-28.511887399999999</v>
      </c>
      <c r="G510" s="25" t="s">
        <v>0</v>
      </c>
    </row>
    <row r="511" spans="1:7" ht="15" customHeight="1">
      <c r="A511" s="12">
        <v>47.1</v>
      </c>
      <c r="B511" s="11">
        <v>2.2415109100000001</v>
      </c>
      <c r="C511" s="26">
        <v>3.146636</v>
      </c>
      <c r="D511" s="27">
        <v>3.146636</v>
      </c>
      <c r="E511" s="28">
        <v>-28.632011210000002</v>
      </c>
      <c r="F511" s="29">
        <v>-28.632011210000002</v>
      </c>
      <c r="G511" s="25" t="s">
        <v>0</v>
      </c>
    </row>
    <row r="512" spans="1:7" ht="15" customHeight="1">
      <c r="A512" s="12">
        <v>47.2</v>
      </c>
      <c r="B512" s="11">
        <v>2.2455773899999998</v>
      </c>
      <c r="C512" s="26">
        <v>3.15767</v>
      </c>
      <c r="D512" s="27">
        <v>3.15767</v>
      </c>
      <c r="E512" s="28">
        <v>-28.752378060000002</v>
      </c>
      <c r="F512" s="29">
        <v>-28.752378060000002</v>
      </c>
      <c r="G512" s="25" t="s">
        <v>0</v>
      </c>
    </row>
    <row r="513" spans="1:7" ht="15" customHeight="1">
      <c r="A513" s="12">
        <v>47.3</v>
      </c>
      <c r="B513" s="11">
        <v>2.24963925</v>
      </c>
      <c r="C513" s="26">
        <v>3.1687460000000001</v>
      </c>
      <c r="D513" s="27">
        <v>3.1687460000000001</v>
      </c>
      <c r="E513" s="28">
        <v>-28.872987850000001</v>
      </c>
      <c r="F513" s="29">
        <v>-28.872987850000001</v>
      </c>
      <c r="G513" s="25" t="s">
        <v>0</v>
      </c>
    </row>
    <row r="514" spans="1:7" ht="15" customHeight="1">
      <c r="A514" s="12">
        <v>47.4</v>
      </c>
      <c r="B514" s="11">
        <v>2.2536964899999998</v>
      </c>
      <c r="C514" s="26">
        <v>3.1798639999999998</v>
      </c>
      <c r="D514" s="27">
        <v>3.1798639999999998</v>
      </c>
      <c r="E514" s="28">
        <v>-28.99384049</v>
      </c>
      <c r="F514" s="29">
        <v>-28.99384049</v>
      </c>
      <c r="G514" s="25" t="s">
        <v>0</v>
      </c>
    </row>
    <row r="515" spans="1:7" ht="15" customHeight="1">
      <c r="A515" s="12">
        <v>47.5</v>
      </c>
      <c r="B515" s="11">
        <v>2.2577490899999999</v>
      </c>
      <c r="C515" s="26">
        <v>3.1910240000000001</v>
      </c>
      <c r="D515" s="27">
        <v>3.1910240000000001</v>
      </c>
      <c r="E515" s="28">
        <v>-29.114935880000001</v>
      </c>
      <c r="F515" s="29">
        <v>-29.114935880000001</v>
      </c>
      <c r="G515" s="25" t="s">
        <v>0</v>
      </c>
    </row>
    <row r="516" spans="1:7" ht="15" customHeight="1">
      <c r="A516" s="12">
        <v>47.6</v>
      </c>
      <c r="B516" s="11">
        <v>2.2617970500000002</v>
      </c>
      <c r="C516" s="26">
        <v>3.2022270000000002</v>
      </c>
      <c r="D516" s="27">
        <v>3.2022270000000002</v>
      </c>
      <c r="E516" s="28">
        <v>-29.23627394</v>
      </c>
      <c r="F516" s="29">
        <v>-29.23627394</v>
      </c>
      <c r="G516" s="25" t="s">
        <v>0</v>
      </c>
    </row>
    <row r="517" spans="1:7" ht="15" customHeight="1">
      <c r="A517" s="12">
        <v>47.7</v>
      </c>
      <c r="B517" s="11">
        <v>2.26584034</v>
      </c>
      <c r="C517" s="26">
        <v>3.2134719999999999</v>
      </c>
      <c r="D517" s="27">
        <v>3.2134719999999999</v>
      </c>
      <c r="E517" s="28">
        <v>-29.35785456</v>
      </c>
      <c r="F517" s="29">
        <v>-29.35785456</v>
      </c>
      <c r="G517" s="25" t="s">
        <v>0</v>
      </c>
    </row>
    <row r="518" spans="1:7" ht="15" customHeight="1">
      <c r="A518" s="12">
        <v>47.8</v>
      </c>
      <c r="B518" s="11">
        <v>2.2698789599999998</v>
      </c>
      <c r="C518" s="26">
        <v>3.224761</v>
      </c>
      <c r="D518" s="27">
        <v>3.224761</v>
      </c>
      <c r="E518" s="28">
        <v>-29.479677649999999</v>
      </c>
      <c r="F518" s="29">
        <v>-29.479677649999999</v>
      </c>
      <c r="G518" s="25" t="s">
        <v>0</v>
      </c>
    </row>
    <row r="519" spans="1:7" ht="15" customHeight="1">
      <c r="A519" s="12">
        <v>47.9</v>
      </c>
      <c r="B519" s="11">
        <v>2.2739128900000001</v>
      </c>
      <c r="C519" s="26">
        <v>3.2360929999999999</v>
      </c>
      <c r="D519" s="27">
        <v>3.2360929999999999</v>
      </c>
      <c r="E519" s="28">
        <v>-29.601743119999998</v>
      </c>
      <c r="F519" s="29">
        <v>-29.601743119999998</v>
      </c>
      <c r="G519" s="25" t="s">
        <v>0</v>
      </c>
    </row>
    <row r="520" spans="1:7" ht="15" customHeight="1">
      <c r="A520" s="12">
        <v>48</v>
      </c>
      <c r="B520" s="11">
        <v>2.2779421200000001</v>
      </c>
      <c r="C520" s="26">
        <v>3.2474699999999999</v>
      </c>
      <c r="D520" s="27">
        <v>3.2474699999999999</v>
      </c>
      <c r="E520" s="28">
        <v>-29.724050859999998</v>
      </c>
      <c r="F520" s="29">
        <v>-29.724050859999998</v>
      </c>
      <c r="G520" s="25" t="s">
        <v>0</v>
      </c>
    </row>
    <row r="521" spans="1:7" ht="15" customHeight="1">
      <c r="A521" s="12">
        <v>48.1</v>
      </c>
      <c r="B521" s="11">
        <v>2.2819666399999998</v>
      </c>
      <c r="C521" s="26">
        <v>3.2588900000000001</v>
      </c>
      <c r="D521" s="27">
        <v>3.2588900000000001</v>
      </c>
      <c r="E521" s="28">
        <v>-29.846600800000001</v>
      </c>
      <c r="F521" s="29">
        <v>-29.846600800000001</v>
      </c>
      <c r="G521" s="25" t="s">
        <v>0</v>
      </c>
    </row>
    <row r="522" spans="1:7" ht="15" customHeight="1">
      <c r="A522" s="12">
        <v>48.2</v>
      </c>
      <c r="B522" s="11">
        <v>2.2859864299999999</v>
      </c>
      <c r="C522" s="26">
        <v>3.2703549999999999</v>
      </c>
      <c r="D522" s="27">
        <v>3.2703549999999999</v>
      </c>
      <c r="E522" s="28">
        <v>-29.969392809999999</v>
      </c>
      <c r="F522" s="29">
        <v>-29.969392809999999</v>
      </c>
      <c r="G522" s="25" t="s">
        <v>0</v>
      </c>
    </row>
    <row r="523" spans="1:7" ht="15" customHeight="1">
      <c r="A523" s="12">
        <v>48.3</v>
      </c>
      <c r="B523" s="11">
        <v>2.2900014899999999</v>
      </c>
      <c r="C523" s="26">
        <v>3.2818649999999998</v>
      </c>
      <c r="D523" s="27">
        <v>3.2818649999999998</v>
      </c>
      <c r="E523" s="28">
        <v>-30.09242682</v>
      </c>
      <c r="F523" s="29">
        <v>-30.09242682</v>
      </c>
      <c r="G523" s="25" t="s">
        <v>0</v>
      </c>
    </row>
    <row r="524" spans="1:7" ht="15" customHeight="1">
      <c r="A524" s="12">
        <v>48.4</v>
      </c>
      <c r="B524" s="11">
        <v>2.2940117999999998</v>
      </c>
      <c r="C524" s="26">
        <v>3.2934199999999998</v>
      </c>
      <c r="D524" s="27">
        <v>3.2934199999999998</v>
      </c>
      <c r="E524" s="28">
        <v>-30.215702719999999</v>
      </c>
      <c r="F524" s="29">
        <v>-30.215702719999999</v>
      </c>
      <c r="G524" s="25" t="s">
        <v>0</v>
      </c>
    </row>
    <row r="525" spans="1:7" ht="15" customHeight="1">
      <c r="A525" s="12">
        <v>48.5</v>
      </c>
      <c r="B525" s="11">
        <v>2.2980173499999998</v>
      </c>
      <c r="C525" s="26">
        <v>3.3050199999999998</v>
      </c>
      <c r="D525" s="27">
        <v>3.3050199999999998</v>
      </c>
      <c r="E525" s="28">
        <v>-30.33922042</v>
      </c>
      <c r="F525" s="29">
        <v>-30.33922042</v>
      </c>
      <c r="G525" s="25" t="s">
        <v>0</v>
      </c>
    </row>
    <row r="526" spans="1:7" ht="15" customHeight="1">
      <c r="A526" s="12">
        <v>48.6</v>
      </c>
      <c r="B526" s="11">
        <v>2.3020181200000001</v>
      </c>
      <c r="C526" s="26">
        <v>3.3166660000000001</v>
      </c>
      <c r="D526" s="27">
        <v>3.3166660000000001</v>
      </c>
      <c r="E526" s="28">
        <v>-30.462979799999999</v>
      </c>
      <c r="F526" s="29">
        <v>-30.462979799999999</v>
      </c>
      <c r="G526" s="25" t="s">
        <v>0</v>
      </c>
    </row>
    <row r="527" spans="1:7" ht="15" customHeight="1">
      <c r="A527" s="12">
        <v>48.7</v>
      </c>
      <c r="B527" s="11">
        <v>2.3060141000000001</v>
      </c>
      <c r="C527" s="26">
        <v>3.3283589999999998</v>
      </c>
      <c r="D527" s="27">
        <v>3.3283589999999998</v>
      </c>
      <c r="E527" s="28">
        <v>-30.586980789999998</v>
      </c>
      <c r="F527" s="29">
        <v>-30.586980789999998</v>
      </c>
      <c r="G527" s="25" t="s">
        <v>0</v>
      </c>
    </row>
    <row r="528" spans="1:7" ht="15" customHeight="1">
      <c r="A528" s="12">
        <v>48.8</v>
      </c>
      <c r="B528" s="11">
        <v>2.3100052899999999</v>
      </c>
      <c r="C528" s="26">
        <v>3.3400979999999998</v>
      </c>
      <c r="D528" s="27">
        <v>3.3400979999999998</v>
      </c>
      <c r="E528" s="28">
        <v>-30.711223270000001</v>
      </c>
      <c r="F528" s="29">
        <v>-30.711223270000001</v>
      </c>
      <c r="G528" s="25" t="s">
        <v>0</v>
      </c>
    </row>
    <row r="529" spans="1:7" ht="15" customHeight="1">
      <c r="A529" s="12">
        <v>48.9</v>
      </c>
      <c r="B529" s="11">
        <v>2.3139916600000001</v>
      </c>
      <c r="C529" s="26">
        <v>3.3518840000000001</v>
      </c>
      <c r="D529" s="27">
        <v>3.3518840000000001</v>
      </c>
      <c r="E529" s="28">
        <v>-30.835707150000001</v>
      </c>
      <c r="F529" s="29">
        <v>-30.835707150000001</v>
      </c>
      <c r="G529" s="25" t="s">
        <v>0</v>
      </c>
    </row>
    <row r="530" spans="1:7" ht="15" customHeight="1">
      <c r="A530" s="12">
        <v>49</v>
      </c>
      <c r="B530" s="11">
        <v>2.3179732</v>
      </c>
      <c r="C530" s="26">
        <v>3.3637169999999998</v>
      </c>
      <c r="D530" s="27">
        <v>3.3637169999999998</v>
      </c>
      <c r="E530" s="28">
        <v>-30.960432319999999</v>
      </c>
      <c r="F530" s="29">
        <v>-30.960432319999999</v>
      </c>
      <c r="G530" s="25" t="s">
        <v>0</v>
      </c>
    </row>
    <row r="531" spans="1:7" ht="15" customHeight="1">
      <c r="A531" s="12">
        <v>49.1</v>
      </c>
      <c r="B531" s="11">
        <v>2.3219499099999998</v>
      </c>
      <c r="C531" s="26">
        <v>3.3755980000000001</v>
      </c>
      <c r="D531" s="27">
        <v>3.3755980000000001</v>
      </c>
      <c r="E531" s="28">
        <v>-31.085398680000001</v>
      </c>
      <c r="F531" s="29">
        <v>-31.085398680000001</v>
      </c>
      <c r="G531" s="25" t="s">
        <v>0</v>
      </c>
    </row>
    <row r="532" spans="1:7" ht="15" customHeight="1">
      <c r="A532" s="12">
        <v>49.2</v>
      </c>
      <c r="B532" s="11">
        <v>2.3259217599999999</v>
      </c>
      <c r="C532" s="26">
        <v>3.387527</v>
      </c>
      <c r="D532" s="27">
        <v>3.387527</v>
      </c>
      <c r="E532" s="28">
        <v>-31.210606129999999</v>
      </c>
      <c r="F532" s="29">
        <v>-31.210606129999999</v>
      </c>
      <c r="G532" s="25" t="s">
        <v>0</v>
      </c>
    </row>
    <row r="533" spans="1:7" ht="15" customHeight="1">
      <c r="A533" s="12">
        <v>49.3</v>
      </c>
      <c r="B533" s="11">
        <v>2.3298887499999998</v>
      </c>
      <c r="C533" s="26">
        <v>3.3995039999999999</v>
      </c>
      <c r="D533" s="27">
        <v>3.3995039999999999</v>
      </c>
      <c r="E533" s="28">
        <v>-31.336054579999999</v>
      </c>
      <c r="F533" s="29">
        <v>-31.336054579999999</v>
      </c>
      <c r="G533" s="25" t="s">
        <v>0</v>
      </c>
    </row>
    <row r="534" spans="1:7" ht="15" customHeight="1">
      <c r="A534" s="12">
        <v>49.4</v>
      </c>
      <c r="B534" s="11">
        <v>2.33385087</v>
      </c>
      <c r="C534" s="26">
        <v>3.41153</v>
      </c>
      <c r="D534" s="27">
        <v>3.41153</v>
      </c>
      <c r="E534" s="28">
        <v>-31.461743909999999</v>
      </c>
      <c r="F534" s="29">
        <v>-31.461743909999999</v>
      </c>
      <c r="G534" s="25" t="s">
        <v>0</v>
      </c>
    </row>
    <row r="535" spans="1:7" ht="15" customHeight="1">
      <c r="A535" s="12">
        <v>49.5</v>
      </c>
      <c r="B535" s="11">
        <v>2.3378080899999998</v>
      </c>
      <c r="C535" s="26">
        <v>3.4236049999999998</v>
      </c>
      <c r="D535" s="27">
        <v>3.4236049999999998</v>
      </c>
      <c r="E535" s="28">
        <v>-31.587674020000001</v>
      </c>
      <c r="F535" s="29">
        <v>-31.587674020000001</v>
      </c>
      <c r="G535" s="25" t="s">
        <v>0</v>
      </c>
    </row>
    <row r="536" spans="1:7" ht="15" customHeight="1">
      <c r="A536" s="12">
        <v>49.6</v>
      </c>
      <c r="B536" s="11">
        <v>2.34176041</v>
      </c>
      <c r="C536" s="26">
        <v>3.4357289999999998</v>
      </c>
      <c r="D536" s="27">
        <v>3.4357289999999998</v>
      </c>
      <c r="E536" s="28">
        <v>-31.713844810000001</v>
      </c>
      <c r="F536" s="29">
        <v>-31.713844810000001</v>
      </c>
      <c r="G536" s="25" t="s">
        <v>0</v>
      </c>
    </row>
    <row r="537" spans="1:7" ht="15" customHeight="1">
      <c r="A537" s="12">
        <v>49.7</v>
      </c>
      <c r="B537" s="11">
        <v>2.3457078199999999</v>
      </c>
      <c r="C537" s="26">
        <v>3.4479030000000002</v>
      </c>
      <c r="D537" s="27">
        <v>3.4479030000000002</v>
      </c>
      <c r="E537" s="28">
        <v>-31.84025617</v>
      </c>
      <c r="F537" s="29">
        <v>-31.84025617</v>
      </c>
      <c r="G537" s="25" t="s">
        <v>0</v>
      </c>
    </row>
    <row r="538" spans="1:7" ht="15" customHeight="1">
      <c r="A538" s="12">
        <v>49.8</v>
      </c>
      <c r="B538" s="11">
        <v>2.34965029</v>
      </c>
      <c r="C538" s="26">
        <v>3.4601280000000001</v>
      </c>
      <c r="D538" s="27">
        <v>3.4601280000000001</v>
      </c>
      <c r="E538" s="28">
        <v>-31.966908</v>
      </c>
      <c r="F538" s="29">
        <v>-31.966908</v>
      </c>
      <c r="G538" s="25" t="s">
        <v>0</v>
      </c>
    </row>
    <row r="539" spans="1:7" ht="15" customHeight="1">
      <c r="A539" s="12">
        <v>49.9</v>
      </c>
      <c r="B539" s="11">
        <v>2.35358782</v>
      </c>
      <c r="C539" s="26">
        <v>3.4724029999999999</v>
      </c>
      <c r="D539" s="27">
        <v>3.4724029999999999</v>
      </c>
      <c r="E539" s="28">
        <v>-32.093800199999997</v>
      </c>
      <c r="F539" s="29">
        <v>-32.093800199999997</v>
      </c>
      <c r="G539" s="25" t="s">
        <v>0</v>
      </c>
    </row>
    <row r="540" spans="1:7" ht="15" customHeight="1">
      <c r="A540" s="12">
        <v>50</v>
      </c>
      <c r="B540" s="11">
        <v>2.3575203999999998</v>
      </c>
      <c r="C540" s="26">
        <v>3.4847290000000002</v>
      </c>
      <c r="D540" s="27">
        <v>3.4847290000000002</v>
      </c>
      <c r="E540" s="28">
        <v>-32.220932650000002</v>
      </c>
      <c r="F540" s="29">
        <v>-32.220932650000002</v>
      </c>
      <c r="G540" s="25" t="s">
        <v>0</v>
      </c>
    </row>
    <row r="541" spans="1:7" ht="15" customHeight="1">
      <c r="A541" s="12">
        <v>50.1</v>
      </c>
      <c r="B541" s="11">
        <v>2.3614480100000002</v>
      </c>
      <c r="C541" s="26">
        <v>3.497106</v>
      </c>
      <c r="D541" s="27">
        <v>3.497106</v>
      </c>
      <c r="E541" s="28">
        <v>-32.348305240000002</v>
      </c>
      <c r="F541" s="29">
        <v>-32.348305240000002</v>
      </c>
      <c r="G541" s="25" t="s">
        <v>0</v>
      </c>
    </row>
    <row r="542" spans="1:7" ht="15" customHeight="1">
      <c r="A542" s="12">
        <v>50.2</v>
      </c>
      <c r="B542" s="11">
        <v>2.3653706400000001</v>
      </c>
      <c r="C542" s="26">
        <v>3.5095360000000002</v>
      </c>
      <c r="D542" s="27">
        <v>3.5095360000000002</v>
      </c>
      <c r="E542" s="28">
        <v>-32.475917879999997</v>
      </c>
      <c r="F542" s="29">
        <v>-32.475917879999997</v>
      </c>
      <c r="G542" s="25" t="s">
        <v>0</v>
      </c>
    </row>
    <row r="543" spans="1:7" ht="15" customHeight="1">
      <c r="A543" s="12">
        <v>50.3</v>
      </c>
      <c r="B543" s="11">
        <v>2.3692882800000001</v>
      </c>
      <c r="C543" s="26">
        <v>3.522017</v>
      </c>
      <c r="D543" s="27">
        <v>3.522017</v>
      </c>
      <c r="E543" s="28">
        <v>-32.60377046</v>
      </c>
      <c r="F543" s="29">
        <v>-32.60377046</v>
      </c>
      <c r="G543" s="25" t="s">
        <v>0</v>
      </c>
    </row>
    <row r="544" spans="1:7" ht="15" customHeight="1">
      <c r="A544" s="12">
        <v>50.4</v>
      </c>
      <c r="B544" s="11">
        <v>2.37320091</v>
      </c>
      <c r="C544" s="26">
        <v>3.534551</v>
      </c>
      <c r="D544" s="27">
        <v>3.534551</v>
      </c>
      <c r="E544" s="28">
        <v>-32.731862849999999</v>
      </c>
      <c r="F544" s="29">
        <v>-32.731862849999999</v>
      </c>
      <c r="G544" s="25" t="s">
        <v>0</v>
      </c>
    </row>
    <row r="545" spans="1:7" ht="15" customHeight="1">
      <c r="A545" s="12">
        <v>50.5</v>
      </c>
      <c r="B545" s="11">
        <v>2.3771085099999998</v>
      </c>
      <c r="C545" s="26">
        <v>3.5471379999999999</v>
      </c>
      <c r="D545" s="27">
        <v>3.5471379999999999</v>
      </c>
      <c r="E545" s="28">
        <v>-32.860194970000002</v>
      </c>
      <c r="F545" s="29">
        <v>-32.860194970000002</v>
      </c>
      <c r="G545" s="25" t="s">
        <v>0</v>
      </c>
    </row>
    <row r="546" spans="1:7" ht="15" customHeight="1">
      <c r="A546" s="12">
        <v>50.6</v>
      </c>
      <c r="B546" s="11">
        <v>2.3810110899999999</v>
      </c>
      <c r="C546" s="26">
        <v>3.5597780000000001</v>
      </c>
      <c r="D546" s="27">
        <v>3.5597780000000001</v>
      </c>
      <c r="E546" s="28">
        <v>-32.988766679999998</v>
      </c>
      <c r="F546" s="29">
        <v>-32.988766679999998</v>
      </c>
      <c r="G546" s="25" t="s">
        <v>0</v>
      </c>
    </row>
    <row r="547" spans="1:7" ht="15" customHeight="1">
      <c r="A547" s="12">
        <v>50.7</v>
      </c>
      <c r="B547" s="11">
        <v>2.38490862</v>
      </c>
      <c r="C547" s="26">
        <v>3.5724719999999999</v>
      </c>
      <c r="D547" s="27">
        <v>3.5724719999999999</v>
      </c>
      <c r="E547" s="28">
        <v>-33.11757789</v>
      </c>
      <c r="F547" s="29">
        <v>-33.11757789</v>
      </c>
      <c r="G547" s="25" t="s">
        <v>0</v>
      </c>
    </row>
    <row r="548" spans="1:7" ht="15" customHeight="1">
      <c r="A548" s="12">
        <v>50.8</v>
      </c>
      <c r="B548" s="11">
        <v>2.3888010799999999</v>
      </c>
      <c r="C548" s="26">
        <v>3.5852210000000002</v>
      </c>
      <c r="D548" s="27">
        <v>3.5852210000000002</v>
      </c>
      <c r="E548" s="28">
        <v>-33.246628489999999</v>
      </c>
      <c r="F548" s="29">
        <v>-33.246628489999999</v>
      </c>
      <c r="G548" s="25" t="s">
        <v>0</v>
      </c>
    </row>
    <row r="549" spans="1:7" ht="15" customHeight="1">
      <c r="A549" s="12">
        <v>50.9</v>
      </c>
      <c r="B549" s="11">
        <v>2.3926884799999999</v>
      </c>
      <c r="C549" s="26">
        <v>3.5980240000000001</v>
      </c>
      <c r="D549" s="27">
        <v>3.5980240000000001</v>
      </c>
      <c r="E549" s="28">
        <v>-33.375918349999999</v>
      </c>
      <c r="F549" s="29">
        <v>-33.375918349999999</v>
      </c>
      <c r="G549" s="25" t="s">
        <v>0</v>
      </c>
    </row>
    <row r="550" spans="1:7" ht="15" customHeight="1">
      <c r="A550" s="12">
        <v>51</v>
      </c>
      <c r="B550" s="11">
        <v>2.3965707799999998</v>
      </c>
      <c r="C550" s="26">
        <v>3.6108820000000001</v>
      </c>
      <c r="D550" s="27">
        <v>3.6108820000000001</v>
      </c>
      <c r="E550" s="28">
        <v>-33.50544738</v>
      </c>
      <c r="F550" s="29">
        <v>-33.50544738</v>
      </c>
      <c r="G550" s="25" t="s">
        <v>0</v>
      </c>
    </row>
    <row r="551" spans="1:7" ht="15" customHeight="1">
      <c r="A551" s="12">
        <v>51.1</v>
      </c>
      <c r="B551" s="11">
        <v>2.40044799</v>
      </c>
      <c r="C551" s="26">
        <v>3.623796</v>
      </c>
      <c r="D551" s="27">
        <v>3.623796</v>
      </c>
      <c r="E551" s="28">
        <v>-33.635215449999997</v>
      </c>
      <c r="F551" s="29">
        <v>-33.635215449999997</v>
      </c>
      <c r="G551" s="25" t="s">
        <v>0</v>
      </c>
    </row>
    <row r="552" spans="1:7" ht="15" customHeight="1">
      <c r="A552" s="12">
        <v>51.2</v>
      </c>
      <c r="B552" s="11">
        <v>2.4043200900000001</v>
      </c>
      <c r="C552" s="26">
        <v>3.6367660000000002</v>
      </c>
      <c r="D552" s="27">
        <v>3.6367660000000002</v>
      </c>
      <c r="E552" s="28">
        <v>-33.765222450000003</v>
      </c>
      <c r="F552" s="29">
        <v>-33.765222450000003</v>
      </c>
      <c r="G552" s="25" t="s">
        <v>0</v>
      </c>
    </row>
    <row r="553" spans="1:7" ht="15" customHeight="1">
      <c r="A553" s="12">
        <v>51.3</v>
      </c>
      <c r="B553" s="11">
        <v>2.40818705</v>
      </c>
      <c r="C553" s="26">
        <v>3.6497920000000001</v>
      </c>
      <c r="D553" s="27">
        <v>3.6497920000000001</v>
      </c>
      <c r="E553" s="28">
        <v>-33.895468270000002</v>
      </c>
      <c r="F553" s="29">
        <v>-33.895468270000002</v>
      </c>
      <c r="G553" s="25" t="s">
        <v>0</v>
      </c>
    </row>
    <row r="554" spans="1:7" ht="15" customHeight="1">
      <c r="A554" s="12">
        <v>51.4</v>
      </c>
      <c r="B554" s="11">
        <v>2.41204888</v>
      </c>
      <c r="C554" s="26">
        <v>3.6628750000000001</v>
      </c>
      <c r="D554" s="27">
        <v>3.6628750000000001</v>
      </c>
      <c r="E554" s="28">
        <v>-34.025952789999998</v>
      </c>
      <c r="F554" s="29">
        <v>-34.025952789999998</v>
      </c>
      <c r="G554" s="25" t="s">
        <v>0</v>
      </c>
    </row>
    <row r="555" spans="1:7" ht="15" customHeight="1">
      <c r="A555" s="12">
        <v>51.5</v>
      </c>
      <c r="B555" s="11">
        <v>2.4159055600000001</v>
      </c>
      <c r="C555" s="26">
        <v>3.676015</v>
      </c>
      <c r="D555" s="27">
        <v>3.676015</v>
      </c>
      <c r="E555" s="28">
        <v>-34.156675900000003</v>
      </c>
      <c r="F555" s="29">
        <v>-34.156675900000003</v>
      </c>
      <c r="G555" s="25" t="s">
        <v>0</v>
      </c>
    </row>
    <row r="556" spans="1:7" ht="15" customHeight="1">
      <c r="A556" s="12">
        <v>51.6</v>
      </c>
      <c r="B556" s="11">
        <v>2.4197570700000002</v>
      </c>
      <c r="C556" s="26">
        <v>3.6892140000000002</v>
      </c>
      <c r="D556" s="27">
        <v>3.6892140000000002</v>
      </c>
      <c r="E556" s="28">
        <v>-34.28763747</v>
      </c>
      <c r="F556" s="29">
        <v>-34.28763747</v>
      </c>
      <c r="G556" s="25" t="s">
        <v>0</v>
      </c>
    </row>
    <row r="557" spans="1:7" ht="15" customHeight="1">
      <c r="A557" s="12">
        <v>51.7</v>
      </c>
      <c r="B557" s="11">
        <v>2.4236033899999998</v>
      </c>
      <c r="C557" s="26">
        <v>3.7024699999999999</v>
      </c>
      <c r="D557" s="27">
        <v>3.7024699999999999</v>
      </c>
      <c r="E557" s="28">
        <v>-34.418837410000002</v>
      </c>
      <c r="F557" s="29">
        <v>-34.418837410000002</v>
      </c>
      <c r="G557" s="25" t="s">
        <v>0</v>
      </c>
    </row>
    <row r="558" spans="1:7" ht="15" customHeight="1">
      <c r="A558" s="12">
        <v>51.8</v>
      </c>
      <c r="B558" s="11">
        <v>2.4274445299999998</v>
      </c>
      <c r="C558" s="26">
        <v>3.7157849999999999</v>
      </c>
      <c r="D558" s="27">
        <v>3.7157849999999999</v>
      </c>
      <c r="E558" s="28">
        <v>-34.550275569999997</v>
      </c>
      <c r="F558" s="29">
        <v>-34.550275569999997</v>
      </c>
      <c r="G558" s="25" t="s">
        <v>0</v>
      </c>
    </row>
    <row r="559" spans="1:7" ht="15" customHeight="1">
      <c r="A559" s="12">
        <v>51.9</v>
      </c>
      <c r="B559" s="11">
        <v>2.43128045</v>
      </c>
      <c r="C559" s="26">
        <v>3.7291599999999998</v>
      </c>
      <c r="D559" s="27">
        <v>3.7291599999999998</v>
      </c>
      <c r="E559" s="28">
        <v>-34.681951849999997</v>
      </c>
      <c r="F559" s="29">
        <v>-34.681951849999997</v>
      </c>
      <c r="G559" s="25" t="s">
        <v>0</v>
      </c>
    </row>
    <row r="560" spans="1:7" ht="15" customHeight="1">
      <c r="A560" s="12">
        <v>52</v>
      </c>
      <c r="B560" s="11">
        <v>2.4351111599999999</v>
      </c>
      <c r="C560" s="26">
        <v>3.742594</v>
      </c>
      <c r="D560" s="27">
        <v>3.742594</v>
      </c>
      <c r="E560" s="28">
        <v>-34.813866130000001</v>
      </c>
      <c r="F560" s="29">
        <v>-34.813866130000001</v>
      </c>
      <c r="G560" s="25" t="s">
        <v>0</v>
      </c>
    </row>
    <row r="561" spans="1:7" ht="15" customHeight="1">
      <c r="A561" s="12">
        <v>52.1</v>
      </c>
      <c r="B561" s="11">
        <v>2.4389366300000002</v>
      </c>
      <c r="C561" s="26">
        <v>3.7560880000000001</v>
      </c>
      <c r="D561" s="27">
        <v>3.7560880000000001</v>
      </c>
      <c r="E561" s="28">
        <v>-34.946018289999998</v>
      </c>
      <c r="F561" s="29">
        <v>-34.946018289999998</v>
      </c>
      <c r="G561" s="25" t="s">
        <v>0</v>
      </c>
    </row>
    <row r="562" spans="1:7" ht="15" customHeight="1">
      <c r="A562" s="12">
        <v>52.2</v>
      </c>
      <c r="B562" s="11">
        <v>2.4427568599999998</v>
      </c>
      <c r="C562" s="26">
        <v>3.7696429999999999</v>
      </c>
      <c r="D562" s="27">
        <v>3.7696429999999999</v>
      </c>
      <c r="E562" s="28">
        <v>-35.078408199999998</v>
      </c>
      <c r="F562" s="29">
        <v>-35.078408199999998</v>
      </c>
      <c r="G562" s="25" t="s">
        <v>0</v>
      </c>
    </row>
    <row r="563" spans="1:7" ht="15" customHeight="1">
      <c r="A563" s="12">
        <v>52.3</v>
      </c>
      <c r="B563" s="11">
        <v>2.44657182</v>
      </c>
      <c r="C563" s="26">
        <v>3.7832590000000001</v>
      </c>
      <c r="D563" s="27">
        <v>3.7832590000000001</v>
      </c>
      <c r="E563" s="28">
        <v>-35.211035750000001</v>
      </c>
      <c r="F563" s="29">
        <v>-35.211035750000001</v>
      </c>
      <c r="G563" s="25" t="s">
        <v>0</v>
      </c>
    </row>
    <row r="564" spans="1:7" ht="15" customHeight="1">
      <c r="A564" s="12">
        <v>52.4</v>
      </c>
      <c r="B564" s="11">
        <v>2.4503815100000002</v>
      </c>
      <c r="C564" s="26">
        <v>3.7969369999999998</v>
      </c>
      <c r="D564" s="27">
        <v>3.7969369999999998</v>
      </c>
      <c r="E564" s="28">
        <v>-35.343900820000002</v>
      </c>
      <c r="F564" s="29">
        <v>-35.343900820000002</v>
      </c>
      <c r="G564" s="25" t="s">
        <v>0</v>
      </c>
    </row>
    <row r="565" spans="1:7" ht="15" customHeight="1">
      <c r="A565" s="12">
        <v>52.5</v>
      </c>
      <c r="B565" s="11">
        <v>2.4541859100000001</v>
      </c>
      <c r="C565" s="26">
        <v>3.810676</v>
      </c>
      <c r="D565" s="27">
        <v>3.810676</v>
      </c>
      <c r="E565" s="28">
        <v>-35.477003269999997</v>
      </c>
      <c r="F565" s="29">
        <v>-35.477003269999997</v>
      </c>
      <c r="G565" s="25" t="s">
        <v>0</v>
      </c>
    </row>
    <row r="566" spans="1:7" ht="15" customHeight="1">
      <c r="A566" s="12">
        <v>52.6</v>
      </c>
      <c r="B566" s="11">
        <v>2.4579850099999998</v>
      </c>
      <c r="C566" s="26">
        <v>3.8244790000000002</v>
      </c>
      <c r="D566" s="27">
        <v>3.8244790000000002</v>
      </c>
      <c r="E566" s="28">
        <v>-35.610342989999999</v>
      </c>
      <c r="F566" s="29">
        <v>-35.610342989999999</v>
      </c>
      <c r="G566" s="25" t="s">
        <v>0</v>
      </c>
    </row>
    <row r="567" spans="1:7" ht="15" customHeight="1">
      <c r="A567" s="12">
        <v>52.7</v>
      </c>
      <c r="B567" s="11">
        <v>2.4617787899999999</v>
      </c>
      <c r="C567" s="26">
        <v>3.8383440000000002</v>
      </c>
      <c r="D567" s="27">
        <v>3.8383440000000002</v>
      </c>
      <c r="E567" s="28">
        <v>-35.743919849999997</v>
      </c>
      <c r="F567" s="29">
        <v>-35.743919849999997</v>
      </c>
      <c r="G567" s="25" t="s">
        <v>0</v>
      </c>
    </row>
    <row r="568" spans="1:7" ht="15" customHeight="1">
      <c r="A568" s="12">
        <v>52.8</v>
      </c>
      <c r="B568" s="11">
        <v>2.4655672399999999</v>
      </c>
      <c r="C568" s="26">
        <v>3.852274</v>
      </c>
      <c r="D568" s="27">
        <v>3.852274</v>
      </c>
      <c r="E568" s="28">
        <v>-35.877733739999996</v>
      </c>
      <c r="F568" s="29">
        <v>-35.877733739999996</v>
      </c>
      <c r="G568" s="25" t="s">
        <v>0</v>
      </c>
    </row>
    <row r="569" spans="1:7" ht="15" customHeight="1">
      <c r="A569" s="12">
        <v>52.9</v>
      </c>
      <c r="B569" s="11">
        <v>2.46935035</v>
      </c>
      <c r="C569" s="26">
        <v>3.8662670000000001</v>
      </c>
      <c r="D569" s="27">
        <v>3.8662670000000001</v>
      </c>
      <c r="E569" s="28">
        <v>-36.011784509999998</v>
      </c>
      <c r="F569" s="29">
        <v>-36.011784509999998</v>
      </c>
      <c r="G569" s="25" t="s">
        <v>0</v>
      </c>
    </row>
    <row r="570" spans="1:7" ht="15" customHeight="1">
      <c r="A570" s="12">
        <v>53</v>
      </c>
      <c r="B570" s="11">
        <v>2.4731280999999998</v>
      </c>
      <c r="C570" s="26">
        <v>3.880325</v>
      </c>
      <c r="D570" s="27">
        <v>3.880325</v>
      </c>
      <c r="E570" s="28">
        <v>-36.146072050000001</v>
      </c>
      <c r="F570" s="29">
        <v>-36.146072050000001</v>
      </c>
      <c r="G570" s="25" t="s">
        <v>0</v>
      </c>
    </row>
    <row r="571" spans="1:7" ht="15" customHeight="1">
      <c r="A571" s="12">
        <v>53.1</v>
      </c>
      <c r="B571" s="11">
        <v>2.4769004699999999</v>
      </c>
      <c r="C571" s="26">
        <v>3.8944489999999998</v>
      </c>
      <c r="D571" s="27">
        <v>3.8944489999999998</v>
      </c>
      <c r="E571" s="28">
        <v>-36.28059623</v>
      </c>
      <c r="F571" s="29">
        <v>-36.28059623</v>
      </c>
      <c r="G571" s="25" t="s">
        <v>0</v>
      </c>
    </row>
    <row r="572" spans="1:7" ht="15" customHeight="1">
      <c r="A572" s="12">
        <v>53.2</v>
      </c>
      <c r="B572" s="11">
        <v>2.4806674700000002</v>
      </c>
      <c r="C572" s="26">
        <v>3.9086379999999998</v>
      </c>
      <c r="D572" s="27">
        <v>3.9086379999999998</v>
      </c>
      <c r="E572" s="28">
        <v>-36.41535691</v>
      </c>
      <c r="F572" s="29">
        <v>-36.41535691</v>
      </c>
      <c r="G572" s="25" t="s">
        <v>0</v>
      </c>
    </row>
    <row r="573" spans="1:7" ht="15" customHeight="1">
      <c r="A573" s="12">
        <v>53.3</v>
      </c>
      <c r="B573" s="11">
        <v>2.4844290600000001</v>
      </c>
      <c r="C573" s="26">
        <v>3.9228939999999999</v>
      </c>
      <c r="D573" s="27">
        <v>3.9228939999999999</v>
      </c>
      <c r="E573" s="28">
        <v>-36.550353979999997</v>
      </c>
      <c r="F573" s="29">
        <v>-36.550353979999997</v>
      </c>
      <c r="G573" s="25" t="s">
        <v>0</v>
      </c>
    </row>
    <row r="574" spans="1:7" ht="15" customHeight="1">
      <c r="A574" s="12">
        <v>53.4</v>
      </c>
      <c r="B574" s="11">
        <v>2.4881852499999999</v>
      </c>
      <c r="C574" s="26">
        <v>3.9372159999999998</v>
      </c>
      <c r="D574" s="27">
        <v>3.9372159999999998</v>
      </c>
      <c r="E574" s="28">
        <v>-36.685587300000002</v>
      </c>
      <c r="F574" s="29">
        <v>-36.685587300000002</v>
      </c>
      <c r="G574" s="25" t="s">
        <v>0</v>
      </c>
    </row>
    <row r="575" spans="1:7" ht="15" customHeight="1">
      <c r="A575" s="12">
        <v>53.5</v>
      </c>
      <c r="B575" s="11">
        <v>2.4919359999999999</v>
      </c>
      <c r="C575" s="26">
        <v>3.951606</v>
      </c>
      <c r="D575" s="27">
        <v>3.951606</v>
      </c>
      <c r="E575" s="28">
        <v>-36.821056740000003</v>
      </c>
      <c r="F575" s="29">
        <v>-36.821056740000003</v>
      </c>
      <c r="G575" s="25" t="s">
        <v>0</v>
      </c>
    </row>
    <row r="576" spans="1:7" ht="15" customHeight="1">
      <c r="A576" s="12">
        <v>53.6</v>
      </c>
      <c r="B576" s="11">
        <v>2.4956813200000001</v>
      </c>
      <c r="C576" s="26">
        <v>3.9660639999999998</v>
      </c>
      <c r="D576" s="27">
        <v>3.9660639999999998</v>
      </c>
      <c r="E576" s="28">
        <v>-36.956762169999998</v>
      </c>
      <c r="F576" s="29">
        <v>-36.956762169999998</v>
      </c>
      <c r="G576" s="25" t="s">
        <v>0</v>
      </c>
    </row>
    <row r="577" spans="1:7" ht="15" customHeight="1">
      <c r="A577" s="12">
        <v>53.7</v>
      </c>
      <c r="B577" s="11">
        <v>2.4994211800000001</v>
      </c>
      <c r="C577" s="26">
        <v>3.980591</v>
      </c>
      <c r="D577" s="27">
        <v>3.980591</v>
      </c>
      <c r="E577" s="28">
        <v>-37.092703460000003</v>
      </c>
      <c r="F577" s="29">
        <v>-37.092703460000003</v>
      </c>
      <c r="G577" s="25" t="s">
        <v>0</v>
      </c>
    </row>
    <row r="578" spans="1:7" ht="15" customHeight="1">
      <c r="A578" s="12">
        <v>53.8</v>
      </c>
      <c r="B578" s="11">
        <v>2.5031555700000001</v>
      </c>
      <c r="C578" s="26">
        <v>3.995187</v>
      </c>
      <c r="D578" s="27">
        <v>3.995187</v>
      </c>
      <c r="E578" s="28">
        <v>-37.22888047</v>
      </c>
      <c r="F578" s="29">
        <v>-37.22888047</v>
      </c>
      <c r="G578" s="25" t="s">
        <v>0</v>
      </c>
    </row>
    <row r="579" spans="1:7" ht="15" customHeight="1">
      <c r="A579" s="12">
        <v>53.9</v>
      </c>
      <c r="B579" s="11">
        <v>2.5068844800000001</v>
      </c>
      <c r="C579" s="26">
        <v>4.0098529999999997</v>
      </c>
      <c r="D579" s="27">
        <v>4.0098529999999997</v>
      </c>
      <c r="E579" s="28">
        <v>-37.36529307</v>
      </c>
      <c r="F579" s="29">
        <v>-37.36529307</v>
      </c>
      <c r="G579" s="25" t="s">
        <v>0</v>
      </c>
    </row>
    <row r="580" spans="1:7" ht="15" customHeight="1">
      <c r="A580" s="12">
        <v>54</v>
      </c>
      <c r="B580" s="11">
        <v>2.5106078900000002</v>
      </c>
      <c r="C580" s="26">
        <v>4.0245889999999997</v>
      </c>
      <c r="D580" s="27">
        <v>4.0245889999999997</v>
      </c>
      <c r="E580" s="28">
        <v>-37.501941129999999</v>
      </c>
      <c r="F580" s="29">
        <v>-37.501941129999999</v>
      </c>
      <c r="G580" s="25" t="s">
        <v>0</v>
      </c>
    </row>
    <row r="581" spans="1:7" ht="15" customHeight="1">
      <c r="A581" s="12">
        <v>54.1</v>
      </c>
      <c r="B581" s="11">
        <v>2.51432579</v>
      </c>
      <c r="C581" s="26">
        <v>4.039396</v>
      </c>
      <c r="D581" s="27">
        <v>4.039396</v>
      </c>
      <c r="E581" s="28">
        <v>-37.638824509999999</v>
      </c>
      <c r="F581" s="29">
        <v>-37.638824509999999</v>
      </c>
      <c r="G581" s="25" t="s">
        <v>0</v>
      </c>
    </row>
    <row r="582" spans="1:7" ht="15" customHeight="1">
      <c r="A582" s="12">
        <v>54.2</v>
      </c>
      <c r="B582" s="11">
        <v>2.5180381700000001</v>
      </c>
      <c r="C582" s="26">
        <v>4.0542740000000004</v>
      </c>
      <c r="D582" s="27">
        <v>4.0542740000000004</v>
      </c>
      <c r="E582" s="28">
        <v>-37.775943069999997</v>
      </c>
      <c r="F582" s="29">
        <v>-37.775943069999997</v>
      </c>
      <c r="G582" s="25" t="s">
        <v>0</v>
      </c>
    </row>
    <row r="583" spans="1:7" ht="15" customHeight="1">
      <c r="A583" s="12">
        <v>54.3</v>
      </c>
      <c r="B583" s="11">
        <v>2.5217450100000001</v>
      </c>
      <c r="C583" s="26">
        <v>4.0692250000000003</v>
      </c>
      <c r="D583" s="27">
        <v>4.0692250000000003</v>
      </c>
      <c r="E583" s="28">
        <v>-37.913296680000002</v>
      </c>
      <c r="F583" s="29">
        <v>-37.913296680000002</v>
      </c>
      <c r="G583" s="25" t="s">
        <v>0</v>
      </c>
    </row>
    <row r="584" spans="1:7" ht="15" customHeight="1">
      <c r="A584" s="12">
        <v>54.4</v>
      </c>
      <c r="B584" s="11">
        <v>2.5254463</v>
      </c>
      <c r="C584" s="26">
        <v>4.0842489999999998</v>
      </c>
      <c r="D584" s="27">
        <v>4.0842489999999998</v>
      </c>
      <c r="E584" s="28">
        <v>-38.050885200000003</v>
      </c>
      <c r="F584" s="29">
        <v>-38.050885200000003</v>
      </c>
      <c r="G584" s="25" t="s">
        <v>0</v>
      </c>
    </row>
    <row r="585" spans="1:7" ht="15" customHeight="1">
      <c r="A585" s="12">
        <v>54.5</v>
      </c>
      <c r="B585" s="11">
        <v>2.5291420200000001</v>
      </c>
      <c r="C585" s="26">
        <v>4.0993459999999997</v>
      </c>
      <c r="D585" s="27">
        <v>4.0993459999999997</v>
      </c>
      <c r="E585" s="28">
        <v>-38.188708490000003</v>
      </c>
      <c r="F585" s="29">
        <v>-38.188708490000003</v>
      </c>
      <c r="G585" s="25" t="s">
        <v>0</v>
      </c>
    </row>
    <row r="586" spans="1:7" ht="15" customHeight="1">
      <c r="A586" s="12">
        <v>54.6</v>
      </c>
      <c r="B586" s="11">
        <v>2.5328321499999999</v>
      </c>
      <c r="C586" s="26">
        <v>4.1145170000000002</v>
      </c>
      <c r="D586" s="27">
        <v>4.1145170000000002</v>
      </c>
      <c r="E586" s="28">
        <v>-38.326766409999998</v>
      </c>
      <c r="F586" s="29">
        <v>-38.326766409999998</v>
      </c>
      <c r="G586" s="25" t="s">
        <v>0</v>
      </c>
    </row>
    <row r="587" spans="1:7" ht="15" customHeight="1">
      <c r="A587" s="12">
        <v>54.7</v>
      </c>
      <c r="B587" s="11">
        <v>2.53651669</v>
      </c>
      <c r="C587" s="26">
        <v>4.1297620000000004</v>
      </c>
      <c r="D587" s="27">
        <v>4.1297620000000004</v>
      </c>
      <c r="E587" s="28">
        <v>-38.465058810000002</v>
      </c>
      <c r="F587" s="29">
        <v>-38.465058810000002</v>
      </c>
      <c r="G587" s="25" t="s">
        <v>0</v>
      </c>
    </row>
    <row r="588" spans="1:7" ht="15" customHeight="1">
      <c r="A588" s="12">
        <v>54.8</v>
      </c>
      <c r="B588" s="11">
        <v>2.5401956299999999</v>
      </c>
      <c r="C588" s="26">
        <v>4.1450839999999998</v>
      </c>
      <c r="D588" s="27">
        <v>4.1450839999999998</v>
      </c>
      <c r="E588" s="28">
        <v>-38.60358557</v>
      </c>
      <c r="F588" s="29">
        <v>-38.60358557</v>
      </c>
      <c r="G588" s="25" t="s">
        <v>0</v>
      </c>
    </row>
    <row r="589" spans="1:7" ht="15" customHeight="1">
      <c r="A589" s="12">
        <v>54.9</v>
      </c>
      <c r="B589" s="11">
        <v>2.5438689299999999</v>
      </c>
      <c r="C589" s="26">
        <v>4.1604809999999999</v>
      </c>
      <c r="D589" s="27">
        <v>4.1604809999999999</v>
      </c>
      <c r="E589" s="28">
        <v>-38.742346529999999</v>
      </c>
      <c r="F589" s="29">
        <v>-38.742346529999999</v>
      </c>
      <c r="G589" s="25" t="s">
        <v>0</v>
      </c>
    </row>
    <row r="590" spans="1:7" ht="15" customHeight="1">
      <c r="A590" s="12">
        <v>55</v>
      </c>
      <c r="B590" s="11">
        <v>2.5475365999999999</v>
      </c>
      <c r="C590" s="26">
        <v>4.1759539999999999</v>
      </c>
      <c r="D590" s="27">
        <v>4.1759539999999999</v>
      </c>
      <c r="E590" s="28">
        <v>-38.881341550000002</v>
      </c>
      <c r="F590" s="29">
        <v>-38.881341550000002</v>
      </c>
      <c r="G590" s="25" t="s">
        <v>0</v>
      </c>
    </row>
    <row r="591" spans="1:7" ht="15" customHeight="1">
      <c r="A591" s="12">
        <v>55.1</v>
      </c>
      <c r="B591" s="11">
        <v>2.5511986200000001</v>
      </c>
      <c r="C591" s="26">
        <v>4.1915060000000004</v>
      </c>
      <c r="D591" s="27">
        <v>4.1915060000000004</v>
      </c>
      <c r="E591" s="28">
        <v>-39.020570489999997</v>
      </c>
      <c r="F591" s="29">
        <v>-39.020570489999997</v>
      </c>
      <c r="G591" s="25" t="s">
        <v>0</v>
      </c>
    </row>
    <row r="592" spans="1:7" ht="15" customHeight="1">
      <c r="A592" s="12">
        <v>55.2</v>
      </c>
      <c r="B592" s="11">
        <v>2.5548549700000001</v>
      </c>
      <c r="C592" s="26">
        <v>4.2071350000000001</v>
      </c>
      <c r="D592" s="27">
        <v>4.2071350000000001</v>
      </c>
      <c r="E592" s="28">
        <v>-39.16003319</v>
      </c>
      <c r="F592" s="29">
        <v>-39.16003319</v>
      </c>
      <c r="G592" s="25" t="s">
        <v>0</v>
      </c>
    </row>
    <row r="593" spans="1:7" ht="15" customHeight="1">
      <c r="A593" s="12">
        <v>55.3</v>
      </c>
      <c r="B593" s="11">
        <v>2.5585056399999999</v>
      </c>
      <c r="C593" s="26">
        <v>4.222842</v>
      </c>
      <c r="D593" s="27">
        <v>4.222842</v>
      </c>
      <c r="E593" s="28">
        <v>-39.29972953</v>
      </c>
      <c r="F593" s="29">
        <v>-39.29972953</v>
      </c>
      <c r="G593" s="25" t="s">
        <v>0</v>
      </c>
    </row>
    <row r="594" spans="1:7" ht="15" customHeight="1">
      <c r="A594" s="12">
        <v>55.4</v>
      </c>
      <c r="B594" s="11">
        <v>2.5621506100000002</v>
      </c>
      <c r="C594" s="26">
        <v>4.2386299999999997</v>
      </c>
      <c r="D594" s="27">
        <v>4.2386299999999997</v>
      </c>
      <c r="E594" s="28">
        <v>-39.439659339999999</v>
      </c>
      <c r="F594" s="29">
        <v>-39.439659339999999</v>
      </c>
      <c r="G594" s="25" t="s">
        <v>0</v>
      </c>
    </row>
    <row r="595" spans="1:7" ht="15" customHeight="1">
      <c r="A595" s="12">
        <v>55.5</v>
      </c>
      <c r="B595" s="11">
        <v>2.5657898700000001</v>
      </c>
      <c r="C595" s="26">
        <v>4.2544969999999998</v>
      </c>
      <c r="D595" s="27">
        <v>4.2544969999999998</v>
      </c>
      <c r="E595" s="28">
        <v>-39.579822479999997</v>
      </c>
      <c r="F595" s="29">
        <v>-39.579822479999997</v>
      </c>
      <c r="G595" s="25" t="s">
        <v>0</v>
      </c>
    </row>
    <row r="596" spans="1:7" ht="15" customHeight="1">
      <c r="A596" s="12">
        <v>55.6</v>
      </c>
      <c r="B596" s="11">
        <v>2.5694234100000002</v>
      </c>
      <c r="C596" s="26">
        <v>4.2704449999999996</v>
      </c>
      <c r="D596" s="27">
        <v>4.2704449999999996</v>
      </c>
      <c r="E596" s="28">
        <v>-39.720218799999998</v>
      </c>
      <c r="F596" s="29">
        <v>-39.720218799999998</v>
      </c>
      <c r="G596" s="25" t="s">
        <v>0</v>
      </c>
    </row>
    <row r="597" spans="1:7" ht="15" customHeight="1">
      <c r="A597" s="12">
        <v>55.7</v>
      </c>
      <c r="B597" s="11">
        <v>2.57305121</v>
      </c>
      <c r="C597" s="26">
        <v>4.2864750000000003</v>
      </c>
      <c r="D597" s="27">
        <v>4.2864750000000003</v>
      </c>
      <c r="E597" s="28">
        <v>-39.860848150000002</v>
      </c>
      <c r="F597" s="29">
        <v>-39.860848150000002</v>
      </c>
      <c r="G597" s="25" t="s">
        <v>0</v>
      </c>
    </row>
    <row r="598" spans="1:7" ht="15" customHeight="1">
      <c r="A598" s="12">
        <v>55.8</v>
      </c>
      <c r="B598" s="11">
        <v>2.5766732600000002</v>
      </c>
      <c r="C598" s="26">
        <v>4.3025859999999998</v>
      </c>
      <c r="D598" s="27">
        <v>4.3025859999999998</v>
      </c>
      <c r="E598" s="28">
        <v>-40.00171039</v>
      </c>
      <c r="F598" s="29">
        <v>-40.00171039</v>
      </c>
      <c r="G598" s="25" t="s">
        <v>0</v>
      </c>
    </row>
    <row r="599" spans="1:7" ht="15" customHeight="1">
      <c r="A599" s="12">
        <v>55.9</v>
      </c>
      <c r="B599" s="11">
        <v>2.5802895299999999</v>
      </c>
      <c r="C599" s="26">
        <v>4.3187810000000004</v>
      </c>
      <c r="D599" s="27">
        <v>4.3187810000000004</v>
      </c>
      <c r="E599" s="28">
        <v>-40.142805340000002</v>
      </c>
      <c r="F599" s="29">
        <v>-40.142805340000002</v>
      </c>
      <c r="G599" s="25" t="s">
        <v>0</v>
      </c>
    </row>
    <row r="600" spans="1:7" ht="15" customHeight="1">
      <c r="A600" s="12">
        <v>56</v>
      </c>
      <c r="B600" s="11">
        <v>2.5839000300000001</v>
      </c>
      <c r="C600" s="26">
        <v>4.3350600000000004</v>
      </c>
      <c r="D600" s="27">
        <v>4.3350600000000004</v>
      </c>
      <c r="E600" s="28">
        <v>-40.284132870000001</v>
      </c>
      <c r="F600" s="29">
        <v>-40.284132870000001</v>
      </c>
      <c r="G600" s="25" t="s">
        <v>0</v>
      </c>
    </row>
    <row r="601" spans="1:7" ht="15" customHeight="1">
      <c r="A601" s="12">
        <v>56.1</v>
      </c>
      <c r="B601" s="11">
        <v>2.58750473</v>
      </c>
      <c r="C601" s="26">
        <v>4.3514229999999996</v>
      </c>
      <c r="D601" s="27">
        <v>4.3514229999999996</v>
      </c>
      <c r="E601" s="28">
        <v>-40.425692820000002</v>
      </c>
      <c r="F601" s="29">
        <v>-40.425692820000002</v>
      </c>
      <c r="G601" s="25" t="s">
        <v>0</v>
      </c>
    </row>
    <row r="602" spans="1:7" ht="15" customHeight="1">
      <c r="A602" s="12">
        <v>56.2</v>
      </c>
      <c r="B602" s="11">
        <v>2.5911036099999998</v>
      </c>
      <c r="C602" s="26">
        <v>4.3678710000000001</v>
      </c>
      <c r="D602" s="27">
        <v>4.3678710000000001</v>
      </c>
      <c r="E602" s="28">
        <v>-40.567485040000001</v>
      </c>
      <c r="F602" s="29">
        <v>-40.567485040000001</v>
      </c>
      <c r="G602" s="25" t="s">
        <v>0</v>
      </c>
    </row>
    <row r="603" spans="1:7" ht="15" customHeight="1">
      <c r="A603" s="12">
        <v>56.3</v>
      </c>
      <c r="B603" s="11">
        <v>2.5946966699999998</v>
      </c>
      <c r="C603" s="26">
        <v>4.3844050000000001</v>
      </c>
      <c r="D603" s="27">
        <v>4.3844050000000001</v>
      </c>
      <c r="E603" s="28">
        <v>-40.709509359999998</v>
      </c>
      <c r="F603" s="29">
        <v>-40.709509359999998</v>
      </c>
      <c r="G603" s="25" t="s">
        <v>0</v>
      </c>
    </row>
    <row r="604" spans="1:7" ht="15" customHeight="1">
      <c r="A604" s="12">
        <v>56.4</v>
      </c>
      <c r="B604" s="11">
        <v>2.5982838899999998</v>
      </c>
      <c r="C604" s="26">
        <v>4.4010259999999999</v>
      </c>
      <c r="D604" s="27">
        <v>4.4010259999999999</v>
      </c>
      <c r="E604" s="28">
        <v>-40.851765630000003</v>
      </c>
      <c r="F604" s="29">
        <v>-40.851765630000003</v>
      </c>
      <c r="G604" s="25" t="s">
        <v>0</v>
      </c>
    </row>
    <row r="605" spans="1:7" ht="15" customHeight="1">
      <c r="A605" s="12">
        <v>56.5</v>
      </c>
      <c r="B605" s="11">
        <v>2.6018652599999998</v>
      </c>
      <c r="C605" s="26">
        <v>4.4177350000000004</v>
      </c>
      <c r="D605" s="27">
        <v>4.4177350000000004</v>
      </c>
      <c r="E605" s="28">
        <v>-40.994253690000001</v>
      </c>
      <c r="F605" s="29">
        <v>-40.994253690000001</v>
      </c>
      <c r="G605" s="25" t="s">
        <v>0</v>
      </c>
    </row>
    <row r="606" spans="1:7" ht="15" customHeight="1">
      <c r="A606" s="12">
        <v>56.6</v>
      </c>
      <c r="B606" s="11">
        <v>2.6054407500000001</v>
      </c>
      <c r="C606" s="26">
        <v>4.4345309999999998</v>
      </c>
      <c r="D606" s="27">
        <v>4.4345309999999998</v>
      </c>
      <c r="E606" s="28">
        <v>-41.136973390000001</v>
      </c>
      <c r="F606" s="29">
        <v>-41.136973390000001</v>
      </c>
      <c r="G606" s="25" t="s">
        <v>0</v>
      </c>
    </row>
    <row r="607" spans="1:7" ht="15" customHeight="1">
      <c r="A607" s="12">
        <v>56.7</v>
      </c>
      <c r="B607" s="11">
        <v>2.6090103600000001</v>
      </c>
      <c r="C607" s="26">
        <v>4.4514170000000002</v>
      </c>
      <c r="D607" s="27">
        <v>4.4514170000000002</v>
      </c>
      <c r="E607" s="28">
        <v>-41.279924549999997</v>
      </c>
      <c r="F607" s="29">
        <v>-41.279924549999997</v>
      </c>
      <c r="G607" s="25" t="s">
        <v>0</v>
      </c>
    </row>
    <row r="608" spans="1:7" ht="15" customHeight="1">
      <c r="A608" s="12">
        <v>56.8</v>
      </c>
      <c r="B608" s="11">
        <v>2.61257407</v>
      </c>
      <c r="C608" s="26">
        <v>4.4683929999999998</v>
      </c>
      <c r="D608" s="27">
        <v>4.4683929999999998</v>
      </c>
      <c r="E608" s="28">
        <v>-41.423107029999997</v>
      </c>
      <c r="F608" s="29">
        <v>-41.423107029999997</v>
      </c>
      <c r="G608" s="25" t="s">
        <v>0</v>
      </c>
    </row>
    <row r="609" spans="1:7" ht="15" customHeight="1">
      <c r="A609" s="12">
        <v>56.9</v>
      </c>
      <c r="B609" s="11">
        <v>2.6161318699999998</v>
      </c>
      <c r="C609" s="26">
        <v>4.4854599999999998</v>
      </c>
      <c r="D609" s="27">
        <v>4.4854599999999998</v>
      </c>
      <c r="E609" s="28">
        <v>-41.566520650000001</v>
      </c>
      <c r="F609" s="29">
        <v>-41.566520650000001</v>
      </c>
      <c r="G609" s="25" t="s">
        <v>0</v>
      </c>
    </row>
    <row r="610" spans="1:7" ht="15" customHeight="1">
      <c r="A610" s="12">
        <v>57</v>
      </c>
      <c r="B610" s="11">
        <v>2.6196837300000002</v>
      </c>
      <c r="C610" s="26">
        <v>4.5026190000000001</v>
      </c>
      <c r="D610" s="27">
        <v>4.5026190000000001</v>
      </c>
      <c r="E610" s="28">
        <v>-41.710165259999997</v>
      </c>
      <c r="F610" s="29">
        <v>-41.710165259999997</v>
      </c>
      <c r="G610" s="25" t="s">
        <v>0</v>
      </c>
    </row>
    <row r="611" spans="1:7" ht="15" customHeight="1">
      <c r="A611" s="12">
        <v>57.1</v>
      </c>
      <c r="B611" s="11">
        <v>2.6232296599999998</v>
      </c>
      <c r="C611" s="26">
        <v>4.5198700000000001</v>
      </c>
      <c r="D611" s="27">
        <v>4.5198700000000001</v>
      </c>
      <c r="E611" s="28">
        <v>-41.854040689999998</v>
      </c>
      <c r="F611" s="29">
        <v>-41.854040689999998</v>
      </c>
      <c r="G611" s="25" t="s">
        <v>0</v>
      </c>
    </row>
    <row r="612" spans="1:7" ht="15" customHeight="1">
      <c r="A612" s="12">
        <v>57.2</v>
      </c>
      <c r="B612" s="11">
        <v>2.6267696200000001</v>
      </c>
      <c r="C612" s="26">
        <v>4.5372139999999996</v>
      </c>
      <c r="D612" s="27">
        <v>4.5372139999999996</v>
      </c>
      <c r="E612" s="28">
        <v>-41.998146769999998</v>
      </c>
      <c r="F612" s="29">
        <v>-41.998146769999998</v>
      </c>
      <c r="G612" s="25" t="s">
        <v>0</v>
      </c>
    </row>
    <row r="613" spans="1:7" ht="15" customHeight="1">
      <c r="A613" s="12">
        <v>57.3</v>
      </c>
      <c r="B613" s="11">
        <v>2.6303036099999999</v>
      </c>
      <c r="C613" s="26">
        <v>4.5546519999999999</v>
      </c>
      <c r="D613" s="27">
        <v>4.5546519999999999</v>
      </c>
      <c r="E613" s="28">
        <v>-42.142483329999997</v>
      </c>
      <c r="F613" s="29">
        <v>-42.142483329999997</v>
      </c>
      <c r="G613" s="25" t="s">
        <v>0</v>
      </c>
    </row>
    <row r="614" spans="1:7" ht="15" customHeight="1">
      <c r="A614" s="12">
        <v>57.4</v>
      </c>
      <c r="B614" s="11">
        <v>2.6338316100000001</v>
      </c>
      <c r="C614" s="26">
        <v>4.5721860000000003</v>
      </c>
      <c r="D614" s="27">
        <v>4.5721860000000003</v>
      </c>
      <c r="E614" s="28">
        <v>-42.287050209999997</v>
      </c>
      <c r="F614" s="29">
        <v>-42.287050209999997</v>
      </c>
      <c r="G614" s="25" t="s">
        <v>0</v>
      </c>
    </row>
    <row r="615" spans="1:7" ht="15" customHeight="1">
      <c r="A615" s="12">
        <v>57.5</v>
      </c>
      <c r="B615" s="11">
        <v>2.6373536099999999</v>
      </c>
      <c r="C615" s="26">
        <v>4.5898149999999998</v>
      </c>
      <c r="D615" s="27">
        <v>4.5898149999999998</v>
      </c>
      <c r="E615" s="28">
        <v>-42.431847240000003</v>
      </c>
      <c r="F615" s="29">
        <v>-42.431847240000003</v>
      </c>
      <c r="G615" s="25" t="s">
        <v>0</v>
      </c>
    </row>
    <row r="616" spans="1:7" ht="15" customHeight="1">
      <c r="A616" s="12">
        <v>57.6</v>
      </c>
      <c r="B616" s="11">
        <v>2.6408695999999998</v>
      </c>
      <c r="C616" s="26">
        <v>4.6075419999999996</v>
      </c>
      <c r="D616" s="27">
        <v>4.6075419999999996</v>
      </c>
      <c r="E616" s="28">
        <v>-42.576874250000003</v>
      </c>
      <c r="F616" s="29">
        <v>-42.576874250000003</v>
      </c>
      <c r="G616" s="25" t="s">
        <v>0</v>
      </c>
    </row>
    <row r="617" spans="1:7" ht="15" customHeight="1">
      <c r="A617" s="12">
        <v>57.7</v>
      </c>
      <c r="B617" s="11">
        <v>2.64437955</v>
      </c>
      <c r="C617" s="26">
        <v>4.6253659999999996</v>
      </c>
      <c r="D617" s="27">
        <v>4.6253659999999996</v>
      </c>
      <c r="E617" s="28">
        <v>-42.722131060000002</v>
      </c>
      <c r="F617" s="29">
        <v>-42.722131060000002</v>
      </c>
      <c r="G617" s="25" t="s">
        <v>0</v>
      </c>
    </row>
    <row r="618" spans="1:7" ht="15" customHeight="1">
      <c r="A618" s="12">
        <v>57.8</v>
      </c>
      <c r="B618" s="11">
        <v>2.6478834500000001</v>
      </c>
      <c r="C618" s="26">
        <v>4.6432880000000001</v>
      </c>
      <c r="D618" s="27">
        <v>4.6432880000000001</v>
      </c>
      <c r="E618" s="28">
        <v>-42.867617500000001</v>
      </c>
      <c r="F618" s="29">
        <v>-42.867617500000001</v>
      </c>
      <c r="G618" s="25" t="s">
        <v>0</v>
      </c>
    </row>
    <row r="619" spans="1:7" ht="15" customHeight="1">
      <c r="A619" s="12">
        <v>57.9</v>
      </c>
      <c r="B619" s="11">
        <v>2.6513812899999998</v>
      </c>
      <c r="C619" s="26">
        <v>4.6613110000000004</v>
      </c>
      <c r="D619" s="27">
        <v>4.6613110000000004</v>
      </c>
      <c r="E619" s="28">
        <v>-43.0133334</v>
      </c>
      <c r="F619" s="29">
        <v>-43.0133334</v>
      </c>
      <c r="G619" s="25" t="s">
        <v>0</v>
      </c>
    </row>
    <row r="620" spans="1:7" ht="15" customHeight="1">
      <c r="A620" s="12">
        <v>58</v>
      </c>
      <c r="B620" s="11">
        <v>2.65487305</v>
      </c>
      <c r="C620" s="26">
        <v>4.6794339999999996</v>
      </c>
      <c r="D620" s="27">
        <v>4.6794339999999996</v>
      </c>
      <c r="E620" s="28">
        <v>-43.159278579999999</v>
      </c>
      <c r="F620" s="29">
        <v>-43.159278579999999</v>
      </c>
      <c r="G620" s="25" t="s">
        <v>0</v>
      </c>
    </row>
    <row r="621" spans="1:7" ht="15" customHeight="1">
      <c r="A621" s="12">
        <v>58.1</v>
      </c>
      <c r="B621" s="11">
        <v>2.6583587199999998</v>
      </c>
      <c r="C621" s="26">
        <v>4.6976579999999997</v>
      </c>
      <c r="D621" s="27">
        <v>4.6976579999999997</v>
      </c>
      <c r="E621" s="28">
        <v>-43.305452870000003</v>
      </c>
      <c r="F621" s="29">
        <v>-43.305452870000003</v>
      </c>
      <c r="G621" s="25" t="s">
        <v>0</v>
      </c>
    </row>
    <row r="622" spans="1:7" ht="15" customHeight="1">
      <c r="A622" s="12">
        <v>58.2</v>
      </c>
      <c r="B622" s="11">
        <v>2.66183828</v>
      </c>
      <c r="C622" s="26">
        <v>4.7159849999999999</v>
      </c>
      <c r="D622" s="27">
        <v>4.7159849999999999</v>
      </c>
      <c r="E622" s="28">
        <v>-43.45185609</v>
      </c>
      <c r="F622" s="29">
        <v>-43.45185609</v>
      </c>
      <c r="G622" s="25" t="s">
        <v>0</v>
      </c>
    </row>
    <row r="623" spans="1:7" ht="15" customHeight="1">
      <c r="A623" s="12">
        <v>58.3</v>
      </c>
      <c r="B623" s="11">
        <v>2.6653117200000001</v>
      </c>
      <c r="C623" s="26">
        <v>4.7344160000000004</v>
      </c>
      <c r="D623" s="27">
        <v>4.7344160000000004</v>
      </c>
      <c r="E623" s="28">
        <v>-43.598488060000001</v>
      </c>
      <c r="F623" s="29">
        <v>-43.598488060000001</v>
      </c>
      <c r="G623" s="25" t="s">
        <v>0</v>
      </c>
    </row>
    <row r="624" spans="1:7" ht="15" customHeight="1">
      <c r="A624" s="12">
        <v>58.4</v>
      </c>
      <c r="B624" s="11">
        <v>2.6687790200000001</v>
      </c>
      <c r="C624" s="26">
        <v>4.7529510000000004</v>
      </c>
      <c r="D624" s="27">
        <v>4.7529510000000004</v>
      </c>
      <c r="E624" s="28">
        <v>-43.745348589999999</v>
      </c>
      <c r="F624" s="29">
        <v>-43.745348589999999</v>
      </c>
      <c r="G624" s="25" t="s">
        <v>0</v>
      </c>
    </row>
    <row r="625" spans="1:7" ht="15" customHeight="1">
      <c r="A625" s="12">
        <v>58.5</v>
      </c>
      <c r="B625" s="11">
        <v>2.6722401699999998</v>
      </c>
      <c r="C625" s="26">
        <v>4.7715909999999999</v>
      </c>
      <c r="D625" s="27">
        <v>4.7715909999999999</v>
      </c>
      <c r="E625" s="28">
        <v>-43.892437520000001</v>
      </c>
      <c r="F625" s="29">
        <v>-43.892437520000001</v>
      </c>
      <c r="G625" s="25" t="s">
        <v>0</v>
      </c>
    </row>
    <row r="626" spans="1:7" ht="15" customHeight="1">
      <c r="A626" s="12">
        <v>58.6</v>
      </c>
      <c r="B626" s="11">
        <v>2.6756951500000001</v>
      </c>
      <c r="C626" s="26">
        <v>4.7903380000000002</v>
      </c>
      <c r="D626" s="27">
        <v>4.7903380000000002</v>
      </c>
      <c r="E626" s="28">
        <v>-44.039754639999998</v>
      </c>
      <c r="F626" s="29">
        <v>-44.039754639999998</v>
      </c>
      <c r="G626" s="25" t="s">
        <v>0</v>
      </c>
    </row>
    <row r="627" spans="1:7" ht="15" customHeight="1">
      <c r="A627" s="12">
        <v>58.7</v>
      </c>
      <c r="B627" s="11">
        <v>2.6791439499999998</v>
      </c>
      <c r="C627" s="26">
        <v>4.8091920000000004</v>
      </c>
      <c r="D627" s="27">
        <v>4.8091920000000004</v>
      </c>
      <c r="E627" s="28">
        <v>-44.187299789999997</v>
      </c>
      <c r="F627" s="29">
        <v>-44.187299789999997</v>
      </c>
      <c r="G627" s="25" t="s">
        <v>0</v>
      </c>
    </row>
    <row r="628" spans="1:7" ht="15" customHeight="1">
      <c r="A628" s="12">
        <v>58.8</v>
      </c>
      <c r="B628" s="11">
        <v>2.6825865499999999</v>
      </c>
      <c r="C628" s="26">
        <v>4.8281549999999998</v>
      </c>
      <c r="D628" s="27">
        <v>4.8281549999999998</v>
      </c>
      <c r="E628" s="28">
        <v>-44.335072779999997</v>
      </c>
      <c r="F628" s="29">
        <v>-44.335072779999997</v>
      </c>
      <c r="G628" s="25" t="s">
        <v>0</v>
      </c>
    </row>
    <row r="629" spans="1:7" ht="15" customHeight="1">
      <c r="A629" s="12">
        <v>58.9</v>
      </c>
      <c r="B629" s="11">
        <v>2.68602294</v>
      </c>
      <c r="C629" s="26">
        <v>4.8472280000000003</v>
      </c>
      <c r="D629" s="27">
        <v>4.8472280000000003</v>
      </c>
      <c r="E629" s="28">
        <v>-44.483073410000003</v>
      </c>
      <c r="F629" s="29">
        <v>-44.483073410000003</v>
      </c>
      <c r="G629" s="25" t="s">
        <v>0</v>
      </c>
    </row>
    <row r="630" spans="1:7" ht="15" customHeight="1">
      <c r="A630" s="12">
        <v>59</v>
      </c>
      <c r="B630" s="11">
        <v>2.6894531000000002</v>
      </c>
      <c r="C630" s="26">
        <v>4.8664110000000003</v>
      </c>
      <c r="D630" s="27">
        <v>4.8664110000000003</v>
      </c>
      <c r="E630" s="28">
        <v>-44.63130151</v>
      </c>
      <c r="F630" s="29">
        <v>-44.63130151</v>
      </c>
      <c r="G630" s="25" t="s">
        <v>0</v>
      </c>
    </row>
    <row r="631" spans="1:7" ht="15" customHeight="1">
      <c r="A631" s="12">
        <v>59.1</v>
      </c>
      <c r="B631" s="11">
        <v>2.6928770200000001</v>
      </c>
      <c r="C631" s="26">
        <v>4.8857059999999999</v>
      </c>
      <c r="D631" s="27">
        <v>4.8857059999999999</v>
      </c>
      <c r="E631" s="28">
        <v>-44.77975687</v>
      </c>
      <c r="F631" s="29">
        <v>-44.77975687</v>
      </c>
      <c r="G631" s="25" t="s">
        <v>0</v>
      </c>
    </row>
    <row r="632" spans="1:7" ht="15" customHeight="1">
      <c r="A632" s="12">
        <v>59.2</v>
      </c>
      <c r="B632" s="11">
        <v>2.6962946799999998</v>
      </c>
      <c r="C632" s="26">
        <v>4.9051140000000002</v>
      </c>
      <c r="D632" s="27">
        <v>4.9051140000000002</v>
      </c>
      <c r="E632" s="28">
        <v>-44.928439320000003</v>
      </c>
      <c r="F632" s="29">
        <v>-44.928439320000003</v>
      </c>
      <c r="G632" s="25" t="s">
        <v>0</v>
      </c>
    </row>
    <row r="633" spans="1:7" ht="15" customHeight="1">
      <c r="A633" s="12">
        <v>59.3</v>
      </c>
      <c r="B633" s="11">
        <v>2.69970607</v>
      </c>
      <c r="C633" s="26">
        <v>4.9246359999999996</v>
      </c>
      <c r="D633" s="27">
        <v>4.9246359999999996</v>
      </c>
      <c r="E633" s="28">
        <v>-45.077348659999998</v>
      </c>
      <c r="F633" s="29">
        <v>-45.077348659999998</v>
      </c>
      <c r="G633" s="25" t="s">
        <v>0</v>
      </c>
    </row>
    <row r="634" spans="1:7" ht="15" customHeight="1">
      <c r="A634" s="12">
        <v>59.4</v>
      </c>
      <c r="B634" s="11">
        <v>2.7031111700000001</v>
      </c>
      <c r="C634" s="26">
        <v>4.9442729999999999</v>
      </c>
      <c r="D634" s="27">
        <v>4.9442729999999999</v>
      </c>
      <c r="E634" s="28">
        <v>-45.2264847</v>
      </c>
      <c r="F634" s="29">
        <v>-45.2264847</v>
      </c>
      <c r="G634" s="25" t="s">
        <v>0</v>
      </c>
    </row>
    <row r="635" spans="1:7" ht="15" customHeight="1">
      <c r="A635" s="12">
        <v>59.5</v>
      </c>
      <c r="B635" s="11">
        <v>2.70650996</v>
      </c>
      <c r="C635" s="26">
        <v>4.9640259999999996</v>
      </c>
      <c r="D635" s="27">
        <v>4.9640259999999996</v>
      </c>
      <c r="E635" s="28">
        <v>-45.375847229999998</v>
      </c>
      <c r="F635" s="29">
        <v>-45.375847229999998</v>
      </c>
      <c r="G635" s="25" t="s">
        <v>0</v>
      </c>
    </row>
    <row r="636" spans="1:7" ht="15" customHeight="1">
      <c r="A636" s="12">
        <v>59.6</v>
      </c>
      <c r="B636" s="11">
        <v>2.70990244</v>
      </c>
      <c r="C636" s="26">
        <v>4.9838969999999998</v>
      </c>
      <c r="D636" s="27">
        <v>4.9838969999999998</v>
      </c>
      <c r="E636" s="28">
        <v>-45.525436079999999</v>
      </c>
      <c r="F636" s="29">
        <v>-45.525436079999999</v>
      </c>
      <c r="G636" s="25" t="s">
        <v>0</v>
      </c>
    </row>
    <row r="637" spans="1:7" ht="15" customHeight="1">
      <c r="A637" s="12">
        <v>59.7</v>
      </c>
      <c r="B637" s="11">
        <v>2.7132885799999999</v>
      </c>
      <c r="C637" s="26">
        <v>5.0038859999999996</v>
      </c>
      <c r="D637" s="27">
        <v>5.0038859999999996</v>
      </c>
      <c r="E637" s="28">
        <v>-45.675251029999998</v>
      </c>
      <c r="F637" s="29">
        <v>-45.675251029999998</v>
      </c>
      <c r="G637" s="25" t="s">
        <v>0</v>
      </c>
    </row>
    <row r="638" spans="1:7" ht="15" customHeight="1">
      <c r="A638" s="12">
        <v>59.8</v>
      </c>
      <c r="B638" s="11">
        <v>2.7166683699999998</v>
      </c>
      <c r="C638" s="26">
        <v>5.0239950000000002</v>
      </c>
      <c r="D638" s="27">
        <v>5.0239950000000002</v>
      </c>
      <c r="E638" s="28">
        <v>-45.825291890000003</v>
      </c>
      <c r="F638" s="29">
        <v>-45.825291890000003</v>
      </c>
      <c r="G638" s="25" t="s">
        <v>0</v>
      </c>
    </row>
    <row r="639" spans="1:7" ht="15" customHeight="1">
      <c r="A639" s="12">
        <v>59.9</v>
      </c>
      <c r="B639" s="11">
        <v>2.7200418000000002</v>
      </c>
      <c r="C639" s="26">
        <v>5.044225</v>
      </c>
      <c r="D639" s="27">
        <v>5.044225</v>
      </c>
      <c r="E639" s="28">
        <v>-45.975558470000003</v>
      </c>
      <c r="F639" s="29">
        <v>-45.975558470000003</v>
      </c>
      <c r="G639" s="25" t="s">
        <v>0</v>
      </c>
    </row>
    <row r="640" spans="1:7" ht="15" customHeight="1">
      <c r="A640" s="12">
        <v>60</v>
      </c>
      <c r="B640" s="11">
        <v>2.7234088399999998</v>
      </c>
      <c r="C640" s="26">
        <v>5.0645769999999999</v>
      </c>
      <c r="D640" s="27">
        <v>5.0645769999999999</v>
      </c>
      <c r="E640" s="28">
        <v>-46.126050550000002</v>
      </c>
      <c r="F640" s="29">
        <v>-46.126050550000002</v>
      </c>
      <c r="G640" s="25" t="s">
        <v>0</v>
      </c>
    </row>
    <row r="641" spans="1:7" ht="15" customHeight="1">
      <c r="A641" s="12">
        <v>60.1</v>
      </c>
      <c r="B641" s="11">
        <v>2.7267695000000001</v>
      </c>
      <c r="C641" s="26">
        <v>5.0850520000000001</v>
      </c>
      <c r="D641" s="27">
        <v>5.0850520000000001</v>
      </c>
      <c r="E641" s="28">
        <v>-46.276767939999999</v>
      </c>
      <c r="F641" s="29">
        <v>-46.276767939999999</v>
      </c>
      <c r="G641" s="25" t="s">
        <v>0</v>
      </c>
    </row>
    <row r="642" spans="1:7" ht="15" customHeight="1">
      <c r="A642" s="12">
        <v>60.2</v>
      </c>
      <c r="B642" s="11">
        <v>2.7301237399999998</v>
      </c>
      <c r="C642" s="26">
        <v>5.1056520000000001</v>
      </c>
      <c r="D642" s="27">
        <v>5.1056520000000001</v>
      </c>
      <c r="E642" s="28">
        <v>-46.427710439999998</v>
      </c>
      <c r="F642" s="29">
        <v>-46.427710439999998</v>
      </c>
      <c r="G642" s="25" t="s">
        <v>0</v>
      </c>
    </row>
    <row r="643" spans="1:7" ht="15" customHeight="1">
      <c r="A643" s="12">
        <v>60.3</v>
      </c>
      <c r="B643" s="11">
        <v>2.7334715599999999</v>
      </c>
      <c r="C643" s="26">
        <v>5.126379</v>
      </c>
      <c r="D643" s="27">
        <v>5.126379</v>
      </c>
      <c r="E643" s="28">
        <v>-46.578877830000003</v>
      </c>
      <c r="F643" s="29">
        <v>-46.578877830000003</v>
      </c>
      <c r="G643" s="25" t="s">
        <v>0</v>
      </c>
    </row>
    <row r="644" spans="1:7" ht="15" customHeight="1">
      <c r="A644" s="12">
        <v>60.4</v>
      </c>
      <c r="B644" s="11">
        <v>2.7368129300000001</v>
      </c>
      <c r="C644" s="26">
        <v>5.1472319999999998</v>
      </c>
      <c r="D644" s="27">
        <v>5.1472319999999998</v>
      </c>
      <c r="E644" s="28">
        <v>-46.730269909999997</v>
      </c>
      <c r="F644" s="29">
        <v>-46.730269909999997</v>
      </c>
      <c r="G644" s="25" t="s">
        <v>0</v>
      </c>
    </row>
    <row r="645" spans="1:7" ht="15" customHeight="1">
      <c r="A645" s="12">
        <v>60.5</v>
      </c>
      <c r="B645" s="11">
        <v>2.7401478500000001</v>
      </c>
      <c r="C645" s="26">
        <v>5.1682139999999999</v>
      </c>
      <c r="D645" s="27">
        <v>5.1682139999999999</v>
      </c>
      <c r="E645" s="28">
        <v>-46.881886469999998</v>
      </c>
      <c r="F645" s="29">
        <v>-46.881886469999998</v>
      </c>
      <c r="G645" s="25" t="s">
        <v>0</v>
      </c>
    </row>
    <row r="646" spans="1:7" ht="15" customHeight="1">
      <c r="A646" s="12">
        <v>60.6</v>
      </c>
      <c r="B646" s="11">
        <v>2.7434763000000002</v>
      </c>
      <c r="C646" s="26">
        <v>5.1893260000000003</v>
      </c>
      <c r="D646" s="27">
        <v>5.1893260000000003</v>
      </c>
      <c r="E646" s="28">
        <v>-47.033727300000002</v>
      </c>
      <c r="F646" s="29">
        <v>-47.033727300000002</v>
      </c>
      <c r="G646" s="25" t="s">
        <v>0</v>
      </c>
    </row>
    <row r="647" spans="1:7" ht="15" customHeight="1">
      <c r="A647" s="12">
        <v>60.7</v>
      </c>
      <c r="B647" s="11">
        <v>2.7467982599999998</v>
      </c>
      <c r="C647" s="26">
        <v>5.2105689999999996</v>
      </c>
      <c r="D647" s="27">
        <v>5.2105689999999996</v>
      </c>
      <c r="E647" s="28">
        <v>-47.185792200000002</v>
      </c>
      <c r="F647" s="29">
        <v>-47.185792200000002</v>
      </c>
      <c r="G647" s="25" t="s">
        <v>0</v>
      </c>
    </row>
    <row r="648" spans="1:7" ht="15" customHeight="1">
      <c r="A648" s="12">
        <v>60.8</v>
      </c>
      <c r="B648" s="11">
        <v>2.7501137199999999</v>
      </c>
      <c r="C648" s="26">
        <v>5.2319440000000004</v>
      </c>
      <c r="D648" s="27">
        <v>5.2319440000000004</v>
      </c>
      <c r="E648" s="28">
        <v>-47.338080939999998</v>
      </c>
      <c r="F648" s="29">
        <v>-47.338080939999998</v>
      </c>
      <c r="G648" s="25" t="s">
        <v>0</v>
      </c>
    </row>
    <row r="649" spans="1:7" ht="15" customHeight="1">
      <c r="A649" s="12">
        <v>60.9</v>
      </c>
      <c r="B649" s="11">
        <v>2.75342266</v>
      </c>
      <c r="C649" s="26">
        <v>5.2534539999999996</v>
      </c>
      <c r="D649" s="27">
        <v>5.2534539999999996</v>
      </c>
      <c r="E649" s="28">
        <v>-47.490593320000002</v>
      </c>
      <c r="F649" s="29">
        <v>-47.490593320000002</v>
      </c>
      <c r="G649" s="25" t="s">
        <v>0</v>
      </c>
    </row>
    <row r="650" spans="1:7" ht="15" customHeight="1">
      <c r="A650" s="12">
        <v>61</v>
      </c>
      <c r="B650" s="11">
        <v>2.7567250699999999</v>
      </c>
      <c r="C650" s="26">
        <v>5.2750979999999998</v>
      </c>
      <c r="D650" s="27">
        <v>5.2750979999999998</v>
      </c>
      <c r="E650" s="28">
        <v>-47.643329110000003</v>
      </c>
      <c r="F650" s="29">
        <v>-47.643329110000003</v>
      </c>
      <c r="G650" s="25" t="s">
        <v>0</v>
      </c>
    </row>
    <row r="651" spans="1:7" ht="15" customHeight="1">
      <c r="A651" s="12">
        <v>61.1</v>
      </c>
      <c r="B651" s="11">
        <v>2.76002093</v>
      </c>
      <c r="C651" s="26">
        <v>5.2968799999999998</v>
      </c>
      <c r="D651" s="27">
        <v>5.2968799999999998</v>
      </c>
      <c r="E651" s="28">
        <v>-47.796288109999999</v>
      </c>
      <c r="F651" s="29">
        <v>-47.796288109999999</v>
      </c>
      <c r="G651" s="25" t="s">
        <v>0</v>
      </c>
    </row>
    <row r="652" spans="1:7" ht="15" customHeight="1">
      <c r="A652" s="12">
        <v>61.2</v>
      </c>
      <c r="B652" s="11">
        <v>2.7633102200000002</v>
      </c>
      <c r="C652" s="26">
        <v>5.3187990000000003</v>
      </c>
      <c r="D652" s="27">
        <v>5.3187990000000003</v>
      </c>
      <c r="E652" s="28">
        <v>-47.949470079999998</v>
      </c>
      <c r="F652" s="29">
        <v>-47.949470079999998</v>
      </c>
      <c r="G652" s="25" t="s">
        <v>0</v>
      </c>
    </row>
    <row r="653" spans="1:7" ht="15" customHeight="1">
      <c r="A653" s="12">
        <v>61.3</v>
      </c>
      <c r="B653" s="11">
        <v>2.7665929399999998</v>
      </c>
      <c r="C653" s="26">
        <v>5.340859</v>
      </c>
      <c r="D653" s="27">
        <v>5.340859</v>
      </c>
      <c r="E653" s="28">
        <v>-48.102874819999997</v>
      </c>
      <c r="F653" s="29">
        <v>-48.102874819999997</v>
      </c>
      <c r="G653" s="25" t="s">
        <v>0</v>
      </c>
    </row>
    <row r="654" spans="1:7" ht="15" customHeight="1">
      <c r="A654" s="12">
        <v>61.4</v>
      </c>
      <c r="B654" s="11">
        <v>2.76986906</v>
      </c>
      <c r="C654" s="26">
        <v>5.3630589999999998</v>
      </c>
      <c r="D654" s="27">
        <v>5.3630589999999998</v>
      </c>
      <c r="E654" s="28">
        <v>-48.256502099999999</v>
      </c>
      <c r="F654" s="29">
        <v>-48.256502099999999</v>
      </c>
      <c r="G654" s="25" t="s">
        <v>0</v>
      </c>
    </row>
    <row r="655" spans="1:7" ht="15" customHeight="1">
      <c r="A655" s="12">
        <v>61.5</v>
      </c>
      <c r="B655" s="11">
        <v>2.7731385799999999</v>
      </c>
      <c r="C655" s="26">
        <v>5.385402</v>
      </c>
      <c r="D655" s="27">
        <v>5.385402</v>
      </c>
      <c r="E655" s="28">
        <v>-48.410351689999999</v>
      </c>
      <c r="F655" s="29">
        <v>-48.410351689999999</v>
      </c>
      <c r="G655" s="25" t="s">
        <v>0</v>
      </c>
    </row>
    <row r="656" spans="1:7" ht="15" customHeight="1">
      <c r="A656" s="12">
        <v>61.6</v>
      </c>
      <c r="B656" s="11">
        <v>2.7764014700000001</v>
      </c>
      <c r="C656" s="26">
        <v>5.4078889999999999</v>
      </c>
      <c r="D656" s="27">
        <v>5.4078889999999999</v>
      </c>
      <c r="E656" s="28">
        <v>-48.564423380000001</v>
      </c>
      <c r="F656" s="29">
        <v>-48.564423380000001</v>
      </c>
      <c r="G656" s="25" t="s">
        <v>0</v>
      </c>
    </row>
    <row r="657" spans="1:7" ht="15" customHeight="1">
      <c r="A657" s="12">
        <v>61.7</v>
      </c>
      <c r="B657" s="11">
        <v>2.7796577099999999</v>
      </c>
      <c r="C657" s="26">
        <v>5.4305219999999998</v>
      </c>
      <c r="D657" s="27">
        <v>5.4305219999999998</v>
      </c>
      <c r="E657" s="28">
        <v>-48.718716929999999</v>
      </c>
      <c r="F657" s="29">
        <v>-48.718716929999999</v>
      </c>
      <c r="G657" s="25" t="s">
        <v>0</v>
      </c>
    </row>
    <row r="658" spans="1:7" ht="15" customHeight="1">
      <c r="A658" s="12">
        <v>61.8</v>
      </c>
      <c r="B658" s="11">
        <v>2.7829073100000001</v>
      </c>
      <c r="C658" s="26">
        <v>5.4533019999999999</v>
      </c>
      <c r="D658" s="27">
        <v>5.4533019999999999</v>
      </c>
      <c r="E658" s="28">
        <v>-48.873232109999996</v>
      </c>
      <c r="F658" s="29">
        <v>-48.873232109999996</v>
      </c>
      <c r="G658" s="25" t="s">
        <v>0</v>
      </c>
    </row>
    <row r="659" spans="1:7" ht="15" customHeight="1">
      <c r="A659" s="12">
        <v>61.9</v>
      </c>
      <c r="B659" s="11">
        <v>2.7861502300000001</v>
      </c>
      <c r="C659" s="26">
        <v>5.4762300000000002</v>
      </c>
      <c r="D659" s="27">
        <v>5.4762300000000002</v>
      </c>
      <c r="E659" s="28">
        <v>-49.027968710000003</v>
      </c>
      <c r="F659" s="29">
        <v>-49.027968710000003</v>
      </c>
      <c r="G659" s="25" t="s">
        <v>0</v>
      </c>
    </row>
    <row r="660" spans="1:7" ht="15" customHeight="1">
      <c r="A660" s="12">
        <v>62</v>
      </c>
      <c r="B660" s="11">
        <v>2.7893864599999998</v>
      </c>
      <c r="C660" s="26">
        <v>5.4993100000000004</v>
      </c>
      <c r="D660" s="27">
        <v>5.4993100000000004</v>
      </c>
      <c r="E660" s="28">
        <v>-49.182926479999999</v>
      </c>
      <c r="F660" s="29">
        <v>-49.182926479999999</v>
      </c>
      <c r="G660" s="25" t="s">
        <v>0</v>
      </c>
    </row>
    <row r="661" spans="1:7" ht="15" customHeight="1">
      <c r="A661" s="12">
        <v>62.1</v>
      </c>
      <c r="B661" s="11">
        <v>2.7926159899999998</v>
      </c>
      <c r="C661" s="26">
        <v>5.5225410000000004</v>
      </c>
      <c r="D661" s="27">
        <v>5.5225410000000004</v>
      </c>
      <c r="E661" s="28">
        <v>-49.33810519</v>
      </c>
      <c r="F661" s="29">
        <v>-49.33810519</v>
      </c>
      <c r="G661" s="25" t="s">
        <v>0</v>
      </c>
    </row>
    <row r="662" spans="1:7" ht="15" customHeight="1">
      <c r="A662" s="12">
        <v>62.2</v>
      </c>
      <c r="B662" s="11">
        <v>2.7958388099999998</v>
      </c>
      <c r="C662" s="26">
        <v>5.5459250000000004</v>
      </c>
      <c r="D662" s="27">
        <v>5.5459250000000004</v>
      </c>
      <c r="E662" s="28">
        <v>-49.493504610000002</v>
      </c>
      <c r="F662" s="29">
        <v>-49.493504610000002</v>
      </c>
      <c r="G662" s="25" t="s">
        <v>0</v>
      </c>
    </row>
    <row r="663" spans="1:7" ht="15" customHeight="1">
      <c r="A663" s="12">
        <v>62.3</v>
      </c>
      <c r="B663" s="11">
        <v>2.7990548899999999</v>
      </c>
      <c r="C663" s="26">
        <v>5.5694650000000001</v>
      </c>
      <c r="D663" s="27">
        <v>5.5694650000000001</v>
      </c>
      <c r="E663" s="28">
        <v>-49.64912451</v>
      </c>
      <c r="F663" s="29">
        <v>-49.64912451</v>
      </c>
      <c r="G663" s="25" t="s">
        <v>0</v>
      </c>
    </row>
    <row r="664" spans="1:7" ht="15" customHeight="1">
      <c r="A664" s="12">
        <v>62.4</v>
      </c>
      <c r="B664" s="11">
        <v>2.8022642200000001</v>
      </c>
      <c r="C664" s="26">
        <v>5.5931629999999997</v>
      </c>
      <c r="D664" s="27">
        <v>5.5931629999999997</v>
      </c>
      <c r="E664" s="28">
        <v>-49.804964640000001</v>
      </c>
      <c r="F664" s="29">
        <v>-49.804964640000001</v>
      </c>
      <c r="G664" s="25" t="s">
        <v>0</v>
      </c>
    </row>
    <row r="665" spans="1:7" ht="15" customHeight="1">
      <c r="A665" s="12">
        <v>62.5</v>
      </c>
      <c r="B665" s="11">
        <v>2.8054668</v>
      </c>
      <c r="C665" s="26">
        <v>5.617019</v>
      </c>
      <c r="D665" s="27">
        <v>5.617019</v>
      </c>
      <c r="E665" s="28">
        <v>-49.961024770000002</v>
      </c>
      <c r="F665" s="29">
        <v>-49.961024770000002</v>
      </c>
      <c r="G665" s="25" t="s">
        <v>0</v>
      </c>
    </row>
    <row r="666" spans="1:7" ht="15" customHeight="1">
      <c r="A666" s="12">
        <v>62.6</v>
      </c>
      <c r="B666" s="11">
        <v>2.80866259</v>
      </c>
      <c r="C666" s="26">
        <v>5.6410349999999996</v>
      </c>
      <c r="D666" s="27">
        <v>5.6410349999999996</v>
      </c>
      <c r="E666" s="28">
        <v>-50.117304650000001</v>
      </c>
      <c r="F666" s="29">
        <v>-50.117304650000001</v>
      </c>
      <c r="G666" s="25" t="s">
        <v>0</v>
      </c>
    </row>
    <row r="667" spans="1:7" ht="15" customHeight="1">
      <c r="A667" s="12">
        <v>62.7</v>
      </c>
      <c r="B667" s="11">
        <v>2.8118515799999999</v>
      </c>
      <c r="C667" s="26">
        <v>5.6652139999999997</v>
      </c>
      <c r="D667" s="27">
        <v>5.6652139999999997</v>
      </c>
      <c r="E667" s="28">
        <v>-50.273804050000003</v>
      </c>
      <c r="F667" s="29">
        <v>-50.273804050000003</v>
      </c>
      <c r="G667" s="25" t="s">
        <v>0</v>
      </c>
    </row>
    <row r="668" spans="1:7" ht="15" customHeight="1">
      <c r="A668" s="12">
        <v>62.8</v>
      </c>
      <c r="B668" s="11">
        <v>2.8150337699999999</v>
      </c>
      <c r="C668" s="26">
        <v>5.6895559999999996</v>
      </c>
      <c r="D668" s="27">
        <v>5.6895559999999996</v>
      </c>
      <c r="E668" s="28">
        <v>-50.430522709999998</v>
      </c>
      <c r="F668" s="29">
        <v>-50.430522709999998</v>
      </c>
      <c r="G668" s="25" t="s">
        <v>0</v>
      </c>
    </row>
    <row r="669" spans="1:7" ht="15" customHeight="1">
      <c r="A669" s="12">
        <v>62.9</v>
      </c>
      <c r="B669" s="11">
        <v>2.8182091300000001</v>
      </c>
      <c r="C669" s="26">
        <v>5.7140649999999997</v>
      </c>
      <c r="D669" s="27">
        <v>5.7140649999999997</v>
      </c>
      <c r="E669" s="28">
        <v>-50.587460399999998</v>
      </c>
      <c r="F669" s="29">
        <v>-50.587460399999998</v>
      </c>
      <c r="G669" s="25" t="s">
        <v>0</v>
      </c>
    </row>
    <row r="670" spans="1:7" ht="15" customHeight="1">
      <c r="A670" s="12">
        <v>63</v>
      </c>
      <c r="B670" s="11">
        <v>2.82137766</v>
      </c>
      <c r="C670" s="26">
        <v>5.7387410000000001</v>
      </c>
      <c r="D670" s="27">
        <v>5.7387410000000001</v>
      </c>
      <c r="E670" s="28">
        <v>-50.744616860000001</v>
      </c>
      <c r="F670" s="29">
        <v>-50.744616860000001</v>
      </c>
      <c r="G670" s="25" t="s">
        <v>0</v>
      </c>
    </row>
    <row r="671" spans="1:7" ht="15" customHeight="1">
      <c r="A671" s="12">
        <v>63.1</v>
      </c>
      <c r="B671" s="11">
        <v>2.82453932</v>
      </c>
      <c r="C671" s="26">
        <v>5.7635870000000002</v>
      </c>
      <c r="D671" s="27">
        <v>5.7635870000000002</v>
      </c>
      <c r="E671" s="28">
        <v>-50.901991850000002</v>
      </c>
      <c r="F671" s="29">
        <v>-50.901991850000002</v>
      </c>
      <c r="G671" s="25" t="s">
        <v>0</v>
      </c>
    </row>
    <row r="672" spans="1:7" ht="15" customHeight="1">
      <c r="A672" s="12">
        <v>63.2</v>
      </c>
      <c r="B672" s="11">
        <v>2.8276941199999999</v>
      </c>
      <c r="C672" s="26">
        <v>5.7886050000000004</v>
      </c>
      <c r="D672" s="27">
        <v>5.7886050000000004</v>
      </c>
      <c r="E672" s="28">
        <v>-51.059585120000001</v>
      </c>
      <c r="F672" s="29">
        <v>-51.059585120000001</v>
      </c>
      <c r="G672" s="25" t="s">
        <v>0</v>
      </c>
    </row>
    <row r="673" spans="1:7" ht="15" customHeight="1">
      <c r="A673" s="12">
        <v>63.3</v>
      </c>
      <c r="B673" s="11">
        <v>2.83084202</v>
      </c>
      <c r="C673" s="26">
        <v>5.813796</v>
      </c>
      <c r="D673" s="27">
        <v>5.813796</v>
      </c>
      <c r="E673" s="28">
        <v>-51.217396409999999</v>
      </c>
      <c r="F673" s="29">
        <v>-51.217396409999999</v>
      </c>
      <c r="G673" s="25" t="s">
        <v>0</v>
      </c>
    </row>
    <row r="674" spans="1:7" ht="15" customHeight="1">
      <c r="A674" s="12">
        <v>63.4</v>
      </c>
      <c r="B674" s="11">
        <v>2.8339830300000002</v>
      </c>
      <c r="C674" s="26">
        <v>5.839162</v>
      </c>
      <c r="D674" s="27">
        <v>5.839162</v>
      </c>
      <c r="E674" s="28">
        <v>-51.375425460000002</v>
      </c>
      <c r="F674" s="29">
        <v>-51.375425460000002</v>
      </c>
      <c r="G674" s="25" t="s">
        <v>0</v>
      </c>
    </row>
    <row r="675" spans="1:7" ht="15" customHeight="1">
      <c r="A675" s="12">
        <v>63.5</v>
      </c>
      <c r="B675" s="11">
        <v>2.8371171199999998</v>
      </c>
      <c r="C675" s="26">
        <v>5.864706</v>
      </c>
      <c r="D675" s="27">
        <v>5.864706</v>
      </c>
      <c r="E675" s="28">
        <v>-51.533672029999998</v>
      </c>
      <c r="F675" s="29">
        <v>-51.533672029999998</v>
      </c>
      <c r="G675" s="25" t="s">
        <v>0</v>
      </c>
    </row>
    <row r="676" spans="1:7" ht="15" customHeight="1">
      <c r="A676" s="12">
        <v>63.6</v>
      </c>
      <c r="B676" s="11">
        <v>2.8402442799999998</v>
      </c>
      <c r="C676" s="26">
        <v>5.8904300000000003</v>
      </c>
      <c r="D676" s="27">
        <v>5.8904300000000003</v>
      </c>
      <c r="E676" s="28">
        <v>-51.69213586</v>
      </c>
      <c r="F676" s="29">
        <v>-51.69213586</v>
      </c>
      <c r="G676" s="25" t="s">
        <v>0</v>
      </c>
    </row>
    <row r="677" spans="1:7" ht="15" customHeight="1">
      <c r="A677" s="12">
        <v>63.7</v>
      </c>
      <c r="B677" s="11">
        <v>2.8433644899999999</v>
      </c>
      <c r="C677" s="26">
        <v>5.9163350000000001</v>
      </c>
      <c r="D677" s="27">
        <v>5.9163350000000001</v>
      </c>
      <c r="E677" s="28">
        <v>-51.85081667</v>
      </c>
      <c r="F677" s="29">
        <v>-51.85081667</v>
      </c>
      <c r="G677" s="25" t="s">
        <v>0</v>
      </c>
    </row>
    <row r="678" spans="1:7" ht="15" customHeight="1">
      <c r="A678" s="12">
        <v>63.8</v>
      </c>
      <c r="B678" s="11">
        <v>2.8464777300000002</v>
      </c>
      <c r="C678" s="26">
        <v>5.9424229999999998</v>
      </c>
      <c r="D678" s="27">
        <v>5.9424229999999998</v>
      </c>
      <c r="E678" s="28">
        <v>-52.00971423</v>
      </c>
      <c r="F678" s="29">
        <v>-52.00971423</v>
      </c>
      <c r="G678" s="25" t="s">
        <v>0</v>
      </c>
    </row>
    <row r="679" spans="1:7" ht="15" customHeight="1">
      <c r="A679" s="12">
        <v>63.9</v>
      </c>
      <c r="B679" s="11">
        <v>2.8495840000000001</v>
      </c>
      <c r="C679" s="26">
        <v>5.9686979999999998</v>
      </c>
      <c r="D679" s="27">
        <v>5.9686979999999998</v>
      </c>
      <c r="E679" s="28">
        <v>-52.168828249999997</v>
      </c>
      <c r="F679" s="29">
        <v>-52.168828249999997</v>
      </c>
      <c r="G679" s="25" t="s">
        <v>0</v>
      </c>
    </row>
    <row r="680" spans="1:7" ht="15" customHeight="1">
      <c r="A680" s="12">
        <v>64</v>
      </c>
      <c r="B680" s="11">
        <v>2.85268327</v>
      </c>
      <c r="C680" s="26">
        <v>5.9951600000000003</v>
      </c>
      <c r="D680" s="27">
        <v>5.9951600000000003</v>
      </c>
      <c r="E680" s="28">
        <v>-52.328158479999999</v>
      </c>
      <c r="F680" s="29">
        <v>-52.328158479999999</v>
      </c>
      <c r="G680" s="25" t="s">
        <v>0</v>
      </c>
    </row>
    <row r="681" spans="1:7" ht="15" customHeight="1">
      <c r="A681" s="12">
        <v>64.099999999999994</v>
      </c>
      <c r="B681" s="11">
        <v>2.8557755399999998</v>
      </c>
      <c r="C681" s="26">
        <v>6.0218119999999997</v>
      </c>
      <c r="D681" s="27">
        <v>6.0218119999999997</v>
      </c>
      <c r="E681" s="28">
        <v>-52.487704659999999</v>
      </c>
      <c r="F681" s="29">
        <v>-52.487704659999999</v>
      </c>
      <c r="G681" s="25" t="s">
        <v>0</v>
      </c>
    </row>
    <row r="682" spans="1:7" ht="15" customHeight="1">
      <c r="A682" s="12">
        <v>64.2</v>
      </c>
      <c r="B682" s="11">
        <v>2.8588607800000001</v>
      </c>
      <c r="C682" s="26">
        <v>6.0486560000000003</v>
      </c>
      <c r="D682" s="27">
        <v>6.0486560000000003</v>
      </c>
      <c r="E682" s="28">
        <v>-52.6474665</v>
      </c>
      <c r="F682" s="29">
        <v>-52.6474665</v>
      </c>
      <c r="G682" s="25" t="s">
        <v>0</v>
      </c>
    </row>
    <row r="683" spans="1:7" ht="15" customHeight="1">
      <c r="A683" s="12">
        <v>64.3</v>
      </c>
      <c r="B683" s="11">
        <v>2.8619389800000001</v>
      </c>
      <c r="C683" s="26">
        <v>6.0756949999999996</v>
      </c>
      <c r="D683" s="27">
        <v>6.0756949999999996</v>
      </c>
      <c r="E683" s="28">
        <v>-52.807443749999997</v>
      </c>
      <c r="F683" s="29">
        <v>-52.807443749999997</v>
      </c>
      <c r="G683" s="25" t="s">
        <v>0</v>
      </c>
    </row>
    <row r="684" spans="1:7" ht="15" customHeight="1">
      <c r="A684" s="12">
        <v>64.400000000000006</v>
      </c>
      <c r="B684" s="11">
        <v>2.8650101299999999</v>
      </c>
      <c r="C684" s="26">
        <v>6.1029309999999999</v>
      </c>
      <c r="D684" s="27">
        <v>6.1029309999999999</v>
      </c>
      <c r="E684" s="28">
        <v>-52.967636120000002</v>
      </c>
      <c r="F684" s="29">
        <v>-52.967636120000002</v>
      </c>
      <c r="G684" s="25" t="s">
        <v>0</v>
      </c>
    </row>
    <row r="685" spans="1:7" ht="15" customHeight="1">
      <c r="A685" s="12">
        <v>64.5</v>
      </c>
      <c r="B685" s="11">
        <v>2.8680742000000001</v>
      </c>
      <c r="C685" s="26">
        <v>6.1303660000000004</v>
      </c>
      <c r="D685" s="27">
        <v>6.1303660000000004</v>
      </c>
      <c r="E685" s="28">
        <v>-53.128043359999999</v>
      </c>
      <c r="F685" s="29">
        <v>-53.128043359999999</v>
      </c>
      <c r="G685" s="25" t="s">
        <v>0</v>
      </c>
    </row>
    <row r="686" spans="1:7" ht="15" customHeight="1">
      <c r="A686" s="12">
        <v>64.599999999999994</v>
      </c>
      <c r="B686" s="11">
        <v>2.8711311899999998</v>
      </c>
      <c r="C686" s="26">
        <v>6.1580029999999999</v>
      </c>
      <c r="D686" s="27">
        <v>6.1580029999999999</v>
      </c>
      <c r="E686" s="28">
        <v>-53.288665170000002</v>
      </c>
      <c r="F686" s="29">
        <v>-53.288665170000002</v>
      </c>
      <c r="G686" s="25" t="s">
        <v>0</v>
      </c>
    </row>
    <row r="687" spans="1:7" ht="15" customHeight="1">
      <c r="A687" s="12">
        <v>64.7</v>
      </c>
      <c r="B687" s="11">
        <v>2.87418109</v>
      </c>
      <c r="C687" s="26">
        <v>6.1858430000000002</v>
      </c>
      <c r="D687" s="27">
        <v>6.1858430000000002</v>
      </c>
      <c r="E687" s="28">
        <v>-53.449501290000001</v>
      </c>
      <c r="F687" s="29">
        <v>-53.449501290000001</v>
      </c>
      <c r="G687" s="25" t="s">
        <v>0</v>
      </c>
    </row>
    <row r="688" spans="1:7" ht="15" customHeight="1">
      <c r="A688" s="12">
        <v>64.8</v>
      </c>
      <c r="B688" s="11">
        <v>2.87722386</v>
      </c>
      <c r="C688" s="26">
        <v>6.2138900000000001</v>
      </c>
      <c r="D688" s="27">
        <v>6.2138900000000001</v>
      </c>
      <c r="E688" s="28">
        <v>-53.610551430000001</v>
      </c>
      <c r="F688" s="29">
        <v>-53.610551430000001</v>
      </c>
      <c r="G688" s="25" t="s">
        <v>0</v>
      </c>
    </row>
    <row r="689" spans="1:7" ht="15" customHeight="1">
      <c r="A689" s="12">
        <v>64.900000000000006</v>
      </c>
      <c r="B689" s="11">
        <v>2.8802595100000001</v>
      </c>
      <c r="C689" s="26">
        <v>6.242146</v>
      </c>
      <c r="D689" s="27">
        <v>6.242146</v>
      </c>
      <c r="E689" s="28">
        <v>-53.771815320000002</v>
      </c>
      <c r="F689" s="29">
        <v>-53.771815320000002</v>
      </c>
      <c r="G689" s="25" t="s">
        <v>0</v>
      </c>
    </row>
    <row r="690" spans="1:7" ht="15" customHeight="1">
      <c r="A690" s="12">
        <v>65</v>
      </c>
      <c r="B690" s="11">
        <v>2.8832880099999998</v>
      </c>
      <c r="C690" s="26">
        <v>6.270613</v>
      </c>
      <c r="D690" s="27">
        <v>6.270613</v>
      </c>
      <c r="E690" s="28">
        <v>-53.933292680000001</v>
      </c>
      <c r="F690" s="29">
        <v>-53.933292680000001</v>
      </c>
      <c r="G690" s="25" t="s">
        <v>0</v>
      </c>
    </row>
    <row r="691" spans="1:7" ht="15" customHeight="1">
      <c r="A691" s="12">
        <v>65.099999999999994</v>
      </c>
      <c r="B691" s="11">
        <v>2.8863093399999999</v>
      </c>
      <c r="C691" s="26">
        <v>6.2992939999999997</v>
      </c>
      <c r="D691" s="27">
        <v>6.2992939999999997</v>
      </c>
      <c r="E691" s="28">
        <v>-54.094983210000002</v>
      </c>
      <c r="F691" s="29">
        <v>-54.094983210000002</v>
      </c>
      <c r="G691" s="25" t="s">
        <v>0</v>
      </c>
    </row>
    <row r="692" spans="1:7" ht="15" customHeight="1">
      <c r="A692" s="12">
        <v>65.2</v>
      </c>
      <c r="B692" s="11">
        <v>2.8893235100000001</v>
      </c>
      <c r="C692" s="26">
        <v>6.3281910000000003</v>
      </c>
      <c r="D692" s="27">
        <v>6.3281910000000003</v>
      </c>
      <c r="E692" s="28">
        <v>-54.256886629999997</v>
      </c>
      <c r="F692" s="29">
        <v>-54.256886629999997</v>
      </c>
      <c r="G692" s="25" t="s">
        <v>0</v>
      </c>
    </row>
    <row r="693" spans="1:7" ht="15" customHeight="1">
      <c r="A693" s="12">
        <v>65.3</v>
      </c>
      <c r="B693" s="11">
        <v>2.89233048</v>
      </c>
      <c r="C693" s="26">
        <v>6.3573079999999997</v>
      </c>
      <c r="D693" s="27">
        <v>6.3573079999999997</v>
      </c>
      <c r="E693" s="28">
        <v>-54.419002650000003</v>
      </c>
      <c r="F693" s="29">
        <v>-54.419002650000003</v>
      </c>
      <c r="G693" s="25" t="s">
        <v>0</v>
      </c>
    </row>
    <row r="694" spans="1:7" ht="15" customHeight="1">
      <c r="A694" s="12">
        <v>65.400000000000006</v>
      </c>
      <c r="B694" s="11">
        <v>2.8953302500000002</v>
      </c>
      <c r="C694" s="26">
        <v>6.3866459999999998</v>
      </c>
      <c r="D694" s="27">
        <v>6.3866459999999998</v>
      </c>
      <c r="E694" s="28">
        <v>-54.581330989999998</v>
      </c>
      <c r="F694" s="29">
        <v>-54.581330989999998</v>
      </c>
      <c r="G694" s="25" t="s">
        <v>0</v>
      </c>
    </row>
    <row r="695" spans="1:7" ht="15" customHeight="1">
      <c r="A695" s="12">
        <v>65.5</v>
      </c>
      <c r="B695" s="11">
        <v>2.8983227899999999</v>
      </c>
      <c r="C695" s="26">
        <v>6.4162090000000003</v>
      </c>
      <c r="D695" s="27">
        <v>6.4162090000000003</v>
      </c>
      <c r="E695" s="28">
        <v>-54.743871349999999</v>
      </c>
      <c r="F695" s="29">
        <v>-54.743871349999999</v>
      </c>
      <c r="G695" s="25" t="s">
        <v>0</v>
      </c>
    </row>
    <row r="696" spans="1:7" ht="15" customHeight="1">
      <c r="A696" s="12">
        <v>65.599999999999994</v>
      </c>
      <c r="B696" s="11">
        <v>2.9013081000000001</v>
      </c>
      <c r="C696" s="26">
        <v>6.4459989999999996</v>
      </c>
      <c r="D696" s="27">
        <v>6.4459989999999996</v>
      </c>
      <c r="E696" s="28">
        <v>-54.906623439999997</v>
      </c>
      <c r="F696" s="29">
        <v>-54.906623439999997</v>
      </c>
      <c r="G696" s="25" t="s">
        <v>0</v>
      </c>
    </row>
    <row r="697" spans="1:7" ht="15" customHeight="1">
      <c r="A697" s="12">
        <v>65.7</v>
      </c>
      <c r="B697" s="11">
        <v>2.9042861599999998</v>
      </c>
      <c r="C697" s="26">
        <v>6.476019</v>
      </c>
      <c r="D697" s="27">
        <v>6.476019</v>
      </c>
      <c r="E697" s="28">
        <v>-55.069586960000002</v>
      </c>
      <c r="F697" s="29">
        <v>-55.069586960000002</v>
      </c>
      <c r="G697" s="25" t="s">
        <v>0</v>
      </c>
    </row>
    <row r="698" spans="1:7" ht="15" customHeight="1">
      <c r="A698" s="12">
        <v>65.8</v>
      </c>
      <c r="B698" s="11">
        <v>2.9072569499999998</v>
      </c>
      <c r="C698" s="26">
        <v>6.5062720000000001</v>
      </c>
      <c r="D698" s="27">
        <v>6.5062720000000001</v>
      </c>
      <c r="E698" s="28">
        <v>-55.232761609999997</v>
      </c>
      <c r="F698" s="29">
        <v>-55.232761609999997</v>
      </c>
      <c r="G698" s="25" t="s">
        <v>0</v>
      </c>
    </row>
    <row r="699" spans="1:7" ht="15" customHeight="1">
      <c r="A699" s="12">
        <v>65.900000000000006</v>
      </c>
      <c r="B699" s="11">
        <v>2.9102204600000001</v>
      </c>
      <c r="C699" s="26">
        <v>6.5367620000000004</v>
      </c>
      <c r="D699" s="27">
        <v>6.5367620000000004</v>
      </c>
      <c r="E699" s="28">
        <v>-55.3961471</v>
      </c>
      <c r="F699" s="29">
        <v>-55.3961471</v>
      </c>
      <c r="G699" s="25" t="s">
        <v>0</v>
      </c>
    </row>
    <row r="700" spans="1:7" ht="15" customHeight="1">
      <c r="A700" s="12">
        <v>66</v>
      </c>
      <c r="B700" s="11">
        <v>2.9131766799999999</v>
      </c>
      <c r="C700" s="26">
        <v>6.5674900000000003</v>
      </c>
      <c r="D700" s="27">
        <v>6.5674900000000003</v>
      </c>
      <c r="E700" s="28">
        <v>-55.559743130000001</v>
      </c>
      <c r="F700" s="29">
        <v>-55.559743130000001</v>
      </c>
      <c r="G700" s="25" t="s">
        <v>0</v>
      </c>
    </row>
    <row r="701" spans="1:7" ht="15" customHeight="1">
      <c r="A701" s="12">
        <v>66.099999999999994</v>
      </c>
      <c r="B701" s="11">
        <v>2.91612559</v>
      </c>
      <c r="C701" s="26">
        <v>6.5984590000000001</v>
      </c>
      <c r="D701" s="27">
        <v>6.5984590000000001</v>
      </c>
      <c r="E701" s="28">
        <v>-55.723549390000002</v>
      </c>
      <c r="F701" s="29">
        <v>-55.723549390000002</v>
      </c>
      <c r="G701" s="25" t="s">
        <v>0</v>
      </c>
    </row>
    <row r="702" spans="1:7" ht="15" customHeight="1">
      <c r="A702" s="12">
        <v>66.2</v>
      </c>
      <c r="B702" s="11">
        <v>2.9190671699999999</v>
      </c>
      <c r="C702" s="26">
        <v>6.6296739999999996</v>
      </c>
      <c r="D702" s="27">
        <v>6.6296739999999996</v>
      </c>
      <c r="E702" s="28">
        <v>-55.88756558</v>
      </c>
      <c r="F702" s="29">
        <v>-55.88756558</v>
      </c>
      <c r="G702" s="25" t="s">
        <v>0</v>
      </c>
    </row>
    <row r="703" spans="1:7" ht="15" customHeight="1">
      <c r="A703" s="12">
        <v>66.3</v>
      </c>
      <c r="B703" s="11">
        <v>2.92200141</v>
      </c>
      <c r="C703" s="26">
        <v>6.6611370000000001</v>
      </c>
      <c r="D703" s="27">
        <v>6.6611370000000001</v>
      </c>
      <c r="E703" s="28">
        <v>-56.051791379999997</v>
      </c>
      <c r="F703" s="29">
        <v>-56.051791379999997</v>
      </c>
      <c r="G703" s="25" t="s">
        <v>0</v>
      </c>
    </row>
    <row r="704" spans="1:7" ht="15" customHeight="1">
      <c r="A704" s="12">
        <v>66.400000000000006</v>
      </c>
      <c r="B704" s="11">
        <v>2.9249282999999999</v>
      </c>
      <c r="C704" s="26">
        <v>6.6928510000000001</v>
      </c>
      <c r="D704" s="27">
        <v>6.6928510000000001</v>
      </c>
      <c r="E704" s="28">
        <v>-56.216226499999998</v>
      </c>
      <c r="F704" s="29">
        <v>-56.216226499999998</v>
      </c>
      <c r="G704" s="25" t="s">
        <v>0</v>
      </c>
    </row>
    <row r="705" spans="1:7" ht="15" customHeight="1">
      <c r="A705" s="12">
        <v>66.5</v>
      </c>
      <c r="B705" s="11">
        <v>2.9278478099999998</v>
      </c>
      <c r="C705" s="26">
        <v>6.7248200000000002</v>
      </c>
      <c r="D705" s="27">
        <v>6.7248200000000002</v>
      </c>
      <c r="E705" s="28">
        <v>-56.380870620000003</v>
      </c>
      <c r="F705" s="29">
        <v>-56.380870620000003</v>
      </c>
      <c r="G705" s="25" t="s">
        <v>0</v>
      </c>
    </row>
    <row r="706" spans="1:7" ht="15" customHeight="1">
      <c r="A706" s="12">
        <v>66.599999999999994</v>
      </c>
      <c r="B706" s="11">
        <v>2.9307599500000001</v>
      </c>
      <c r="C706" s="26">
        <v>6.7570459999999999</v>
      </c>
      <c r="D706" s="27">
        <v>6.7570459999999999</v>
      </c>
      <c r="E706" s="28">
        <v>-56.545723440000003</v>
      </c>
      <c r="F706" s="29">
        <v>-56.545723440000003</v>
      </c>
      <c r="G706" s="25" t="s">
        <v>0</v>
      </c>
    </row>
    <row r="707" spans="1:7" ht="15" customHeight="1">
      <c r="A707" s="12">
        <v>66.7</v>
      </c>
      <c r="B707" s="11">
        <v>2.9336646800000001</v>
      </c>
      <c r="C707" s="26">
        <v>6.7895329999999996</v>
      </c>
      <c r="D707" s="27">
        <v>6.7895329999999996</v>
      </c>
      <c r="E707" s="28">
        <v>-56.710784619999998</v>
      </c>
      <c r="F707" s="29">
        <v>-56.710784619999998</v>
      </c>
      <c r="G707" s="25" t="s">
        <v>0</v>
      </c>
    </row>
    <row r="708" spans="1:7" ht="15" customHeight="1">
      <c r="A708" s="12">
        <v>66.8</v>
      </c>
      <c r="B708" s="11">
        <v>2.9365619999999999</v>
      </c>
      <c r="C708" s="26">
        <v>6.8222839999999998</v>
      </c>
      <c r="D708" s="27">
        <v>6.8222839999999998</v>
      </c>
      <c r="E708" s="28">
        <v>-56.876053859999999</v>
      </c>
      <c r="F708" s="29">
        <v>-56.876053859999999</v>
      </c>
      <c r="G708" s="25" t="s">
        <v>0</v>
      </c>
    </row>
    <row r="709" spans="1:7" ht="15" customHeight="1">
      <c r="A709" s="12">
        <v>66.900000000000006</v>
      </c>
      <c r="B709" s="11">
        <v>2.9394518999999999</v>
      </c>
      <c r="C709" s="26">
        <v>6.8553040000000003</v>
      </c>
      <c r="D709" s="27">
        <v>6.8553040000000003</v>
      </c>
      <c r="E709" s="28">
        <v>-57.041530850000001</v>
      </c>
      <c r="F709" s="29">
        <v>-57.041530850000001</v>
      </c>
      <c r="G709" s="25" t="s">
        <v>0</v>
      </c>
    </row>
    <row r="710" spans="1:7" ht="15" customHeight="1">
      <c r="A710" s="12">
        <v>67</v>
      </c>
      <c r="B710" s="11">
        <v>2.9423343499999999</v>
      </c>
      <c r="C710" s="26">
        <v>6.8885940000000003</v>
      </c>
      <c r="D710" s="27">
        <v>6.8885940000000003</v>
      </c>
      <c r="E710" s="28">
        <v>-57.207215249999997</v>
      </c>
      <c r="F710" s="29">
        <v>-57.207215249999997</v>
      </c>
      <c r="G710" s="25" t="s">
        <v>0</v>
      </c>
    </row>
    <row r="711" spans="1:7" ht="15" customHeight="1">
      <c r="A711" s="12">
        <v>67.099999999999994</v>
      </c>
      <c r="B711" s="11">
        <v>2.9452093399999999</v>
      </c>
      <c r="C711" s="26">
        <v>6.9221599999999999</v>
      </c>
      <c r="D711" s="27">
        <v>6.9221599999999999</v>
      </c>
      <c r="E711" s="28">
        <v>-57.373106759999999</v>
      </c>
      <c r="F711" s="29">
        <v>-57.373106759999999</v>
      </c>
      <c r="G711" s="25" t="s">
        <v>0</v>
      </c>
    </row>
    <row r="712" spans="1:7" ht="15" customHeight="1">
      <c r="A712" s="12">
        <v>67.2</v>
      </c>
      <c r="B712" s="11">
        <v>2.94807687</v>
      </c>
      <c r="C712" s="26">
        <v>6.9560040000000001</v>
      </c>
      <c r="D712" s="27">
        <v>6.9560040000000001</v>
      </c>
      <c r="E712" s="28">
        <v>-57.539205039999999</v>
      </c>
      <c r="F712" s="29">
        <v>-57.539205039999999</v>
      </c>
      <c r="G712" s="25" t="s">
        <v>0</v>
      </c>
    </row>
    <row r="713" spans="1:7" ht="15" customHeight="1">
      <c r="A713" s="12">
        <v>67.3</v>
      </c>
      <c r="B713" s="11">
        <v>2.9509369099999998</v>
      </c>
      <c r="C713" s="26">
        <v>6.9901299999999997</v>
      </c>
      <c r="D713" s="27">
        <v>6.9901299999999997</v>
      </c>
      <c r="E713" s="28">
        <v>-57.705509769999999</v>
      </c>
      <c r="F713" s="29">
        <v>-57.705509769999999</v>
      </c>
      <c r="G713" s="25" t="s">
        <v>0</v>
      </c>
    </row>
    <row r="714" spans="1:7" ht="15" customHeight="1">
      <c r="A714" s="12">
        <v>67.400000000000006</v>
      </c>
      <c r="B714" s="11">
        <v>2.9537894499999999</v>
      </c>
      <c r="C714" s="26">
        <v>7.0245420000000003</v>
      </c>
      <c r="D714" s="27">
        <v>7.0245420000000003</v>
      </c>
      <c r="E714" s="28">
        <v>-57.872020620000001</v>
      </c>
      <c r="F714" s="29">
        <v>-57.872020620000001</v>
      </c>
      <c r="G714" s="25" t="s">
        <v>0</v>
      </c>
    </row>
    <row r="715" spans="1:7" ht="15" customHeight="1">
      <c r="A715" s="12">
        <v>67.5</v>
      </c>
      <c r="B715" s="11">
        <v>2.95663447</v>
      </c>
      <c r="C715" s="26">
        <v>7.0592439999999996</v>
      </c>
      <c r="D715" s="27">
        <v>7.0592439999999996</v>
      </c>
      <c r="E715" s="28">
        <v>-58.038737259999998</v>
      </c>
      <c r="F715" s="29">
        <v>-58.038737259999998</v>
      </c>
      <c r="G715" s="25" t="s">
        <v>0</v>
      </c>
    </row>
    <row r="716" spans="1:7" ht="15" customHeight="1">
      <c r="A716" s="12">
        <v>67.599999999999994</v>
      </c>
      <c r="B716" s="11">
        <v>2.9594719700000001</v>
      </c>
      <c r="C716" s="26">
        <v>7.0942400000000001</v>
      </c>
      <c r="D716" s="27">
        <v>7.0942400000000001</v>
      </c>
      <c r="E716" s="28">
        <v>-58.205659359999999</v>
      </c>
      <c r="F716" s="29">
        <v>-58.205659359999999</v>
      </c>
      <c r="G716" s="25" t="s">
        <v>0</v>
      </c>
    </row>
    <row r="717" spans="1:7" ht="15" customHeight="1">
      <c r="A717" s="12">
        <v>67.7</v>
      </c>
      <c r="B717" s="11">
        <v>2.9623019199999998</v>
      </c>
      <c r="C717" s="26">
        <v>7.1295330000000003</v>
      </c>
      <c r="D717" s="27">
        <v>7.1295330000000003</v>
      </c>
      <c r="E717" s="28">
        <v>-58.372786589999997</v>
      </c>
      <c r="F717" s="29">
        <v>-58.372786589999997</v>
      </c>
      <c r="G717" s="25" t="s">
        <v>0</v>
      </c>
    </row>
    <row r="718" spans="1:7" ht="15" customHeight="1">
      <c r="A718" s="12">
        <v>67.8</v>
      </c>
      <c r="B718" s="11">
        <v>2.9651243200000001</v>
      </c>
      <c r="C718" s="26">
        <v>7.1651280000000002</v>
      </c>
      <c r="D718" s="27">
        <v>7.1651280000000002</v>
      </c>
      <c r="E718" s="28">
        <v>-58.540118620000001</v>
      </c>
      <c r="F718" s="29">
        <v>-58.540118620000001</v>
      </c>
      <c r="G718" s="25" t="s">
        <v>0</v>
      </c>
    </row>
    <row r="719" spans="1:7" ht="15" customHeight="1">
      <c r="A719" s="12">
        <v>67.900000000000006</v>
      </c>
      <c r="B719" s="11">
        <v>2.9679391399999999</v>
      </c>
      <c r="C719" s="26">
        <v>7.2010290000000001</v>
      </c>
      <c r="D719" s="27">
        <v>7.2010290000000001</v>
      </c>
      <c r="E719" s="28">
        <v>-58.707655099999997</v>
      </c>
      <c r="F719" s="29">
        <v>-58.707655099999997</v>
      </c>
      <c r="G719" s="25" t="s">
        <v>0</v>
      </c>
    </row>
    <row r="720" spans="1:7" ht="15" customHeight="1">
      <c r="A720" s="12">
        <v>68</v>
      </c>
      <c r="B720" s="11">
        <v>2.97074639</v>
      </c>
      <c r="C720" s="26">
        <v>7.2372399999999999</v>
      </c>
      <c r="D720" s="27">
        <v>7.2372399999999999</v>
      </c>
      <c r="E720" s="28">
        <v>-58.875395689999998</v>
      </c>
      <c r="F720" s="29">
        <v>-58.875395689999998</v>
      </c>
      <c r="G720" s="25" t="s">
        <v>0</v>
      </c>
    </row>
    <row r="721" spans="1:7" ht="15" customHeight="1">
      <c r="A721" s="12">
        <v>68.099999999999994</v>
      </c>
      <c r="B721" s="11">
        <v>2.9735460300000001</v>
      </c>
      <c r="C721" s="26">
        <v>7.273765</v>
      </c>
      <c r="D721" s="27">
        <v>7.273765</v>
      </c>
      <c r="E721" s="28">
        <v>-59.043340059999998</v>
      </c>
      <c r="F721" s="29">
        <v>-59.043340059999998</v>
      </c>
      <c r="G721" s="25" t="s">
        <v>0</v>
      </c>
    </row>
    <row r="722" spans="1:7" ht="15" customHeight="1">
      <c r="A722" s="12">
        <v>68.2</v>
      </c>
      <c r="B722" s="11">
        <v>2.9763380599999998</v>
      </c>
      <c r="C722" s="26">
        <v>7.3106080000000002</v>
      </c>
      <c r="D722" s="27">
        <v>7.3106080000000002</v>
      </c>
      <c r="E722" s="28">
        <v>-59.211487859999998</v>
      </c>
      <c r="F722" s="29">
        <v>-59.211487859999998</v>
      </c>
      <c r="G722" s="25" t="s">
        <v>0</v>
      </c>
    </row>
    <row r="723" spans="1:7" ht="15" customHeight="1">
      <c r="A723" s="12">
        <v>68.3</v>
      </c>
      <c r="B723" s="11">
        <v>2.9791224600000001</v>
      </c>
      <c r="C723" s="26">
        <v>7.3477750000000004</v>
      </c>
      <c r="D723" s="27">
        <v>7.3477750000000004</v>
      </c>
      <c r="E723" s="28">
        <v>-59.379838749999998</v>
      </c>
      <c r="F723" s="29">
        <v>-59.379838749999998</v>
      </c>
      <c r="G723" s="25" t="s">
        <v>0</v>
      </c>
    </row>
    <row r="724" spans="1:7" ht="15" customHeight="1">
      <c r="A724" s="12">
        <v>68.400000000000006</v>
      </c>
      <c r="B724" s="11">
        <v>2.9818992199999999</v>
      </c>
      <c r="C724" s="26">
        <v>7.3852690000000001</v>
      </c>
      <c r="D724" s="27">
        <v>7.3852690000000001</v>
      </c>
      <c r="E724" s="28">
        <v>-59.548392380000003</v>
      </c>
      <c r="F724" s="29">
        <v>-59.548392380000003</v>
      </c>
      <c r="G724" s="25" t="s">
        <v>0</v>
      </c>
    </row>
    <row r="725" spans="1:7" ht="15" customHeight="1">
      <c r="A725" s="12">
        <v>68.5</v>
      </c>
      <c r="B725" s="11">
        <v>2.9846683299999999</v>
      </c>
      <c r="C725" s="26">
        <v>7.423095</v>
      </c>
      <c r="D725" s="27">
        <v>7.423095</v>
      </c>
      <c r="E725" s="28">
        <v>-59.71714841</v>
      </c>
      <c r="F725" s="29">
        <v>-59.71714841</v>
      </c>
      <c r="G725" s="25" t="s">
        <v>0</v>
      </c>
    </row>
    <row r="726" spans="1:7" ht="15" customHeight="1">
      <c r="A726" s="12">
        <v>68.599999999999994</v>
      </c>
      <c r="B726" s="11">
        <v>2.9874297699999999</v>
      </c>
      <c r="C726" s="26">
        <v>7.4612569999999998</v>
      </c>
      <c r="D726" s="27">
        <v>7.4612569999999998</v>
      </c>
      <c r="E726" s="28">
        <v>-59.886106470000001</v>
      </c>
      <c r="F726" s="29">
        <v>-59.886106470000001</v>
      </c>
      <c r="G726" s="25" t="s">
        <v>0</v>
      </c>
    </row>
    <row r="727" spans="1:7" ht="15" customHeight="1">
      <c r="A727" s="12">
        <v>68.7</v>
      </c>
      <c r="B727" s="11">
        <v>2.9901835299999999</v>
      </c>
      <c r="C727" s="26">
        <v>7.4997610000000003</v>
      </c>
      <c r="D727" s="27">
        <v>7.4997610000000003</v>
      </c>
      <c r="E727" s="28">
        <v>-60.05526622</v>
      </c>
      <c r="F727" s="29">
        <v>-60.05526622</v>
      </c>
      <c r="G727" s="25" t="s">
        <v>0</v>
      </c>
    </row>
    <row r="728" spans="1:7" ht="15" customHeight="1">
      <c r="A728" s="12">
        <v>68.8</v>
      </c>
      <c r="B728" s="11">
        <v>2.9929295900000001</v>
      </c>
      <c r="C728" s="26">
        <v>7.5386119999999996</v>
      </c>
      <c r="D728" s="27">
        <v>7.5386119999999996</v>
      </c>
      <c r="E728" s="28">
        <v>-60.224627310000002</v>
      </c>
      <c r="F728" s="29">
        <v>-60.224627310000002</v>
      </c>
      <c r="G728" s="25" t="s">
        <v>0</v>
      </c>
    </row>
    <row r="729" spans="1:7" ht="15" customHeight="1">
      <c r="A729" s="12">
        <v>68.900000000000006</v>
      </c>
      <c r="B729" s="11">
        <v>2.9956679500000001</v>
      </c>
      <c r="C729" s="26">
        <v>7.5778129999999999</v>
      </c>
      <c r="D729" s="27">
        <v>7.5778129999999999</v>
      </c>
      <c r="E729" s="28">
        <v>-60.39418938</v>
      </c>
      <c r="F729" s="29">
        <v>-60.39418938</v>
      </c>
      <c r="G729" s="25" t="s">
        <v>0</v>
      </c>
    </row>
    <row r="730" spans="1:7" ht="15" customHeight="1">
      <c r="A730" s="12">
        <v>69</v>
      </c>
      <c r="B730" s="11">
        <v>2.9983985799999999</v>
      </c>
      <c r="C730" s="26">
        <v>7.6173710000000003</v>
      </c>
      <c r="D730" s="27">
        <v>7.6173710000000003</v>
      </c>
      <c r="E730" s="28">
        <v>-60.563952069999999</v>
      </c>
      <c r="F730" s="29">
        <v>-60.563952069999999</v>
      </c>
      <c r="G730" s="25" t="s">
        <v>0</v>
      </c>
    </row>
    <row r="731" spans="1:7" ht="15" customHeight="1">
      <c r="A731" s="12">
        <v>69.099999999999994</v>
      </c>
      <c r="B731" s="11">
        <v>3.0011214800000001</v>
      </c>
      <c r="C731" s="26">
        <v>7.6572899999999997</v>
      </c>
      <c r="D731" s="27">
        <v>7.6572899999999997</v>
      </c>
      <c r="E731" s="28">
        <v>-60.733915009999997</v>
      </c>
      <c r="F731" s="29">
        <v>-60.733915009999997</v>
      </c>
      <c r="G731" s="25" t="s">
        <v>0</v>
      </c>
    </row>
    <row r="732" spans="1:7" ht="15" customHeight="1">
      <c r="A732" s="12">
        <v>69.2</v>
      </c>
      <c r="B732" s="11">
        <v>3.00383662</v>
      </c>
      <c r="C732" s="26">
        <v>7.6975759999999998</v>
      </c>
      <c r="D732" s="27">
        <v>7.6975759999999998</v>
      </c>
      <c r="E732" s="28">
        <v>-60.904077860000001</v>
      </c>
      <c r="F732" s="29">
        <v>-60.904077860000001</v>
      </c>
      <c r="G732" s="25" t="s">
        <v>0</v>
      </c>
    </row>
    <row r="733" spans="1:7" ht="15" customHeight="1">
      <c r="A733" s="12">
        <v>69.3</v>
      </c>
      <c r="B733" s="11">
        <v>3.0065440099999998</v>
      </c>
      <c r="C733" s="26">
        <v>7.7382330000000001</v>
      </c>
      <c r="D733" s="27">
        <v>7.7382330000000001</v>
      </c>
      <c r="E733" s="28">
        <v>-61.074440250000002</v>
      </c>
      <c r="F733" s="29">
        <v>-61.074440250000002</v>
      </c>
      <c r="G733" s="25" t="s">
        <v>0</v>
      </c>
    </row>
    <row r="734" spans="1:7" ht="15" customHeight="1">
      <c r="A734" s="12">
        <v>69.400000000000006</v>
      </c>
      <c r="B734" s="11">
        <v>3.0092436199999999</v>
      </c>
      <c r="C734" s="26">
        <v>7.7792680000000001</v>
      </c>
      <c r="D734" s="27">
        <v>7.7792680000000001</v>
      </c>
      <c r="E734" s="28">
        <v>-61.245001799999997</v>
      </c>
      <c r="F734" s="29">
        <v>-61.245001799999997</v>
      </c>
      <c r="G734" s="25" t="s">
        <v>0</v>
      </c>
    </row>
    <row r="735" spans="1:7" ht="15" customHeight="1">
      <c r="A735" s="12">
        <v>69.5</v>
      </c>
      <c r="B735" s="11">
        <v>3.0119354399999998</v>
      </c>
      <c r="C735" s="26">
        <v>7.8206860000000002</v>
      </c>
      <c r="D735" s="27">
        <v>7.8206860000000002</v>
      </c>
      <c r="E735" s="28">
        <v>-61.415762149999999</v>
      </c>
      <c r="F735" s="29">
        <v>-61.415762149999999</v>
      </c>
      <c r="G735" s="25" t="s">
        <v>0</v>
      </c>
    </row>
    <row r="736" spans="1:7" ht="15" customHeight="1">
      <c r="A736" s="12">
        <v>69.599999999999994</v>
      </c>
      <c r="B736" s="11">
        <v>3.0146194500000001</v>
      </c>
      <c r="C736" s="26">
        <v>7.8624929999999997</v>
      </c>
      <c r="D736" s="27">
        <v>7.8624929999999997</v>
      </c>
      <c r="E736" s="28">
        <v>-61.586720939999999</v>
      </c>
      <c r="F736" s="29">
        <v>-61.586720939999999</v>
      </c>
      <c r="G736" s="25" t="s">
        <v>0</v>
      </c>
    </row>
    <row r="737" spans="1:7" ht="15" customHeight="1">
      <c r="A737" s="12">
        <v>69.7</v>
      </c>
      <c r="B737" s="11">
        <v>3.0172956599999998</v>
      </c>
      <c r="C737" s="26">
        <v>7.904693</v>
      </c>
      <c r="D737" s="27">
        <v>7.904693</v>
      </c>
      <c r="E737" s="28">
        <v>-61.757877790000002</v>
      </c>
      <c r="F737" s="29">
        <v>-61.757877790000002</v>
      </c>
      <c r="G737" s="25" t="s">
        <v>0</v>
      </c>
    </row>
    <row r="738" spans="1:7" ht="15" customHeight="1">
      <c r="A738" s="12">
        <v>69.8</v>
      </c>
      <c r="B738" s="11">
        <v>3.0199640300000001</v>
      </c>
      <c r="C738" s="26">
        <v>7.9472940000000003</v>
      </c>
      <c r="D738" s="27">
        <v>7.9472940000000003</v>
      </c>
      <c r="E738" s="28">
        <v>-61.929232329999998</v>
      </c>
      <c r="F738" s="29">
        <v>-61.929232329999998</v>
      </c>
      <c r="G738" s="25" t="s">
        <v>0</v>
      </c>
    </row>
    <row r="739" spans="1:7" ht="15" customHeight="1">
      <c r="A739" s="12">
        <v>69.900000000000006</v>
      </c>
      <c r="B739" s="11">
        <v>3.0226245700000001</v>
      </c>
      <c r="C739" s="26">
        <v>7.9903009999999997</v>
      </c>
      <c r="D739" s="27">
        <v>7.9903009999999997</v>
      </c>
      <c r="E739" s="28">
        <v>-62.100784179999998</v>
      </c>
      <c r="F739" s="29">
        <v>-62.100784179999998</v>
      </c>
      <c r="G739" s="25" t="s">
        <v>0</v>
      </c>
    </row>
    <row r="740" spans="1:7" ht="15" customHeight="1">
      <c r="A740" s="12">
        <v>70</v>
      </c>
      <c r="B740" s="11">
        <v>3.0252772499999998</v>
      </c>
      <c r="C740" s="26">
        <v>8.0337189999999996</v>
      </c>
      <c r="D740" s="27">
        <v>8.0337189999999996</v>
      </c>
      <c r="E740" s="28">
        <v>-62.27253297</v>
      </c>
      <c r="F740" s="29">
        <v>-62.27253297</v>
      </c>
      <c r="G740" s="25" t="s">
        <v>0</v>
      </c>
    </row>
    <row r="741" spans="1:7" ht="15" customHeight="1">
      <c r="A741" s="12">
        <v>70.099999999999994</v>
      </c>
      <c r="B741" s="11">
        <v>3.0279220699999998</v>
      </c>
      <c r="C741" s="26">
        <v>8.0775570000000005</v>
      </c>
      <c r="D741" s="27">
        <v>8.0775570000000005</v>
      </c>
      <c r="E741" s="28">
        <v>-62.444478320000002</v>
      </c>
      <c r="F741" s="29">
        <v>-62.444478320000002</v>
      </c>
      <c r="G741" s="25" t="s">
        <v>0</v>
      </c>
    </row>
    <row r="742" spans="1:7" ht="15" customHeight="1">
      <c r="A742" s="12">
        <v>70.2</v>
      </c>
      <c r="B742" s="11">
        <v>3.0305589999999998</v>
      </c>
      <c r="C742" s="26">
        <v>8.1218190000000003</v>
      </c>
      <c r="D742" s="27">
        <v>8.1218190000000003</v>
      </c>
      <c r="E742" s="28">
        <v>-62.616619839999998</v>
      </c>
      <c r="F742" s="29">
        <v>-62.616619839999998</v>
      </c>
      <c r="G742" s="25" t="s">
        <v>0</v>
      </c>
    </row>
    <row r="743" spans="1:7" ht="15" customHeight="1">
      <c r="A743" s="12">
        <v>70.3</v>
      </c>
      <c r="B743" s="11">
        <v>3.0331880500000001</v>
      </c>
      <c r="C743" s="26">
        <v>8.1665120000000009</v>
      </c>
      <c r="D743" s="27">
        <v>8.1665120000000009</v>
      </c>
      <c r="E743" s="28">
        <v>-62.788957170000003</v>
      </c>
      <c r="F743" s="29">
        <v>-62.788957170000003</v>
      </c>
      <c r="G743" s="25" t="s">
        <v>0</v>
      </c>
    </row>
    <row r="744" spans="1:7" ht="15" customHeight="1">
      <c r="A744" s="12">
        <v>70.400000000000006</v>
      </c>
      <c r="B744" s="11">
        <v>3.0358091900000002</v>
      </c>
      <c r="C744" s="26">
        <v>8.2116439999999997</v>
      </c>
      <c r="D744" s="27">
        <v>8.2116439999999997</v>
      </c>
      <c r="E744" s="28">
        <v>-62.961489899999997</v>
      </c>
      <c r="F744" s="29">
        <v>-62.961489899999997</v>
      </c>
      <c r="G744" s="25" t="s">
        <v>0</v>
      </c>
    </row>
    <row r="745" spans="1:7" ht="15" customHeight="1">
      <c r="A745" s="12">
        <v>70.5</v>
      </c>
      <c r="B745" s="11">
        <v>3.0384224199999998</v>
      </c>
      <c r="C745" s="26">
        <v>8.2572189999999992</v>
      </c>
      <c r="D745" s="27">
        <v>8.2572189999999992</v>
      </c>
      <c r="E745" s="28">
        <v>-63.134217659999997</v>
      </c>
      <c r="F745" s="29">
        <v>-63.134217659999997</v>
      </c>
      <c r="G745" s="25" t="s">
        <v>0</v>
      </c>
    </row>
    <row r="746" spans="1:7" ht="15" customHeight="1">
      <c r="A746" s="12">
        <v>70.599999999999994</v>
      </c>
      <c r="B746" s="11">
        <v>3.0410277099999998</v>
      </c>
      <c r="C746" s="26">
        <v>8.3032470000000007</v>
      </c>
      <c r="D746" s="27">
        <v>8.3032470000000007</v>
      </c>
      <c r="E746" s="28">
        <v>-63.307140060000002</v>
      </c>
      <c r="F746" s="29">
        <v>-63.307140060000002</v>
      </c>
      <c r="G746" s="25" t="s">
        <v>0</v>
      </c>
    </row>
    <row r="747" spans="1:7" ht="15" customHeight="1">
      <c r="A747" s="12">
        <v>70.7</v>
      </c>
      <c r="B747" s="11">
        <v>3.04362507</v>
      </c>
      <c r="C747" s="26">
        <v>8.3497330000000005</v>
      </c>
      <c r="D747" s="27">
        <v>8.3497330000000005</v>
      </c>
      <c r="E747" s="28">
        <v>-63.480256709999999</v>
      </c>
      <c r="F747" s="29">
        <v>-63.480256709999999</v>
      </c>
      <c r="G747" s="25" t="s">
        <v>0</v>
      </c>
    </row>
    <row r="748" spans="1:7" ht="15" customHeight="1">
      <c r="A748" s="12">
        <v>70.8</v>
      </c>
      <c r="B748" s="11">
        <v>3.0462144699999998</v>
      </c>
      <c r="C748" s="26">
        <v>8.3966840000000005</v>
      </c>
      <c r="D748" s="27">
        <v>8.3966840000000005</v>
      </c>
      <c r="E748" s="28">
        <v>-63.653567219999999</v>
      </c>
      <c r="F748" s="29">
        <v>-63.653567219999999</v>
      </c>
      <c r="G748" s="25" t="s">
        <v>0</v>
      </c>
    </row>
    <row r="749" spans="1:7" ht="15" customHeight="1">
      <c r="A749" s="12">
        <v>70.900000000000006</v>
      </c>
      <c r="B749" s="11">
        <v>3.0487959099999999</v>
      </c>
      <c r="C749" s="26">
        <v>8.4441089999999992</v>
      </c>
      <c r="D749" s="27">
        <v>8.4441089999999992</v>
      </c>
      <c r="E749" s="28">
        <v>-63.827071199999999</v>
      </c>
      <c r="F749" s="29">
        <v>-63.827071199999999</v>
      </c>
      <c r="G749" s="25" t="s">
        <v>0</v>
      </c>
    </row>
    <row r="750" spans="1:7" ht="15" customHeight="1">
      <c r="A750" s="12">
        <v>71</v>
      </c>
      <c r="B750" s="11">
        <v>3.0513693700000002</v>
      </c>
      <c r="C750" s="26">
        <v>8.4920139999999993</v>
      </c>
      <c r="D750" s="27">
        <v>8.4920139999999993</v>
      </c>
      <c r="E750" s="28">
        <v>-64.000768239999999</v>
      </c>
      <c r="F750" s="29">
        <v>-64.000768239999999</v>
      </c>
      <c r="G750" s="25" t="s">
        <v>0</v>
      </c>
    </row>
    <row r="751" spans="1:7" ht="15" customHeight="1">
      <c r="A751" s="12">
        <v>71.099999999999994</v>
      </c>
      <c r="B751" s="11">
        <v>3.0539348400000002</v>
      </c>
      <c r="C751" s="26">
        <v>8.5404070000000001</v>
      </c>
      <c r="D751" s="27">
        <v>8.5404070000000001</v>
      </c>
      <c r="E751" s="28">
        <v>-64.174657960000005</v>
      </c>
      <c r="F751" s="29">
        <v>-64.174657960000005</v>
      </c>
      <c r="G751" s="25" t="s">
        <v>0</v>
      </c>
    </row>
    <row r="752" spans="1:7" ht="15" customHeight="1">
      <c r="A752" s="12">
        <v>71.2</v>
      </c>
      <c r="B752" s="11">
        <v>3.0564923099999999</v>
      </c>
      <c r="C752" s="26">
        <v>8.5892959999999992</v>
      </c>
      <c r="D752" s="27">
        <v>8.5892959999999992</v>
      </c>
      <c r="E752" s="28">
        <v>-64.348739960000003</v>
      </c>
      <c r="F752" s="29">
        <v>-64.348739960000003</v>
      </c>
      <c r="G752" s="25" t="s">
        <v>0</v>
      </c>
    </row>
    <row r="753" spans="1:7" ht="15" customHeight="1">
      <c r="A753" s="12">
        <v>71.3</v>
      </c>
      <c r="B753" s="11">
        <v>3.0590417699999999</v>
      </c>
      <c r="C753" s="26">
        <v>8.6386889999999994</v>
      </c>
      <c r="D753" s="27">
        <v>8.6386889999999994</v>
      </c>
      <c r="E753" s="28">
        <v>-64.523013840000004</v>
      </c>
      <c r="F753" s="29">
        <v>-64.523013840000004</v>
      </c>
      <c r="G753" s="25" t="s">
        <v>0</v>
      </c>
    </row>
    <row r="754" spans="1:7" ht="15" customHeight="1">
      <c r="A754" s="12">
        <v>71.400000000000006</v>
      </c>
      <c r="B754" s="11">
        <v>3.0615831999999998</v>
      </c>
      <c r="C754" s="26">
        <v>8.6885929999999991</v>
      </c>
      <c r="D754" s="27">
        <v>8.6885929999999991</v>
      </c>
      <c r="E754" s="28">
        <v>-64.697479189999996</v>
      </c>
      <c r="F754" s="29">
        <v>-64.697479189999996</v>
      </c>
      <c r="G754" s="25" t="s">
        <v>0</v>
      </c>
    </row>
    <row r="755" spans="1:7" ht="15" customHeight="1">
      <c r="A755" s="12">
        <v>71.5</v>
      </c>
      <c r="B755" s="11">
        <v>3.0641166000000002</v>
      </c>
      <c r="C755" s="26">
        <v>8.7390190000000008</v>
      </c>
      <c r="D755" s="27">
        <v>8.7390190000000008</v>
      </c>
      <c r="E755" s="28">
        <v>-64.872135610000001</v>
      </c>
      <c r="F755" s="29">
        <v>-64.872135610000001</v>
      </c>
      <c r="G755" s="25" t="s">
        <v>0</v>
      </c>
    </row>
    <row r="756" spans="1:7" ht="15" customHeight="1">
      <c r="A756" s="12">
        <v>71.599999999999994</v>
      </c>
      <c r="B756" s="11">
        <v>3.0666419500000002</v>
      </c>
      <c r="C756" s="26">
        <v>8.7899729999999998</v>
      </c>
      <c r="D756" s="27">
        <v>8.7899729999999998</v>
      </c>
      <c r="E756" s="28">
        <v>-65.046982700000001</v>
      </c>
      <c r="F756" s="29">
        <v>-65.046982700000001</v>
      </c>
      <c r="G756" s="25" t="s">
        <v>0</v>
      </c>
    </row>
    <row r="757" spans="1:7" ht="15" customHeight="1">
      <c r="A757" s="12">
        <v>71.7</v>
      </c>
      <c r="B757" s="11">
        <v>3.0691592399999998</v>
      </c>
      <c r="C757" s="26">
        <v>8.8414640000000002</v>
      </c>
      <c r="D757" s="27">
        <v>8.8414640000000002</v>
      </c>
      <c r="E757" s="28">
        <v>-65.222020049999998</v>
      </c>
      <c r="F757" s="29">
        <v>-65.222020049999998</v>
      </c>
      <c r="G757" s="25" t="s">
        <v>0</v>
      </c>
    </row>
    <row r="758" spans="1:7" ht="15" customHeight="1">
      <c r="A758" s="12">
        <v>71.8</v>
      </c>
      <c r="B758" s="11">
        <v>3.0716684700000001</v>
      </c>
      <c r="C758" s="26">
        <v>8.8935019999999998</v>
      </c>
      <c r="D758" s="27">
        <v>8.8935019999999998</v>
      </c>
      <c r="E758" s="28">
        <v>-65.39724726</v>
      </c>
      <c r="F758" s="29">
        <v>-65.39724726</v>
      </c>
      <c r="G758" s="25" t="s">
        <v>0</v>
      </c>
    </row>
    <row r="759" spans="1:7" ht="15" customHeight="1">
      <c r="A759" s="12">
        <v>71.900000000000006</v>
      </c>
      <c r="B759" s="11">
        <v>3.0741696100000002</v>
      </c>
      <c r="C759" s="26">
        <v>8.9460960000000007</v>
      </c>
      <c r="D759" s="27">
        <v>8.9460960000000007</v>
      </c>
      <c r="E759" s="28">
        <v>-65.572663910000003</v>
      </c>
      <c r="F759" s="29">
        <v>-65.572663910000003</v>
      </c>
      <c r="G759" s="25" t="s">
        <v>0</v>
      </c>
    </row>
    <row r="760" spans="1:7" ht="15" customHeight="1">
      <c r="A760" s="12">
        <v>72</v>
      </c>
      <c r="B760" s="11">
        <v>3.0766626600000002</v>
      </c>
      <c r="C760" s="26">
        <v>8.9992540000000005</v>
      </c>
      <c r="D760" s="27">
        <v>8.9992540000000005</v>
      </c>
      <c r="E760" s="28">
        <v>-65.748269590000007</v>
      </c>
      <c r="F760" s="29">
        <v>-65.748269590000007</v>
      </c>
      <c r="G760" s="25" t="s">
        <v>0</v>
      </c>
    </row>
    <row r="761" spans="1:7" ht="15" customHeight="1">
      <c r="A761" s="12">
        <v>72.099999999999994</v>
      </c>
      <c r="B761" s="11">
        <v>3.0791476000000002</v>
      </c>
      <c r="C761" s="26">
        <v>9.0529860000000006</v>
      </c>
      <c r="D761" s="27">
        <v>9.0529860000000006</v>
      </c>
      <c r="E761" s="28">
        <v>-65.924063889999999</v>
      </c>
      <c r="F761" s="29">
        <v>-65.924063889999999</v>
      </c>
      <c r="G761" s="25" t="s">
        <v>0</v>
      </c>
    </row>
    <row r="762" spans="1:7" ht="15" customHeight="1">
      <c r="A762" s="12">
        <v>72.2</v>
      </c>
      <c r="B762" s="11">
        <v>3.0816244400000001</v>
      </c>
      <c r="C762" s="26">
        <v>9.1073020000000007</v>
      </c>
      <c r="D762" s="27">
        <v>9.1073020000000007</v>
      </c>
      <c r="E762" s="28">
        <v>-66.100046390000003</v>
      </c>
      <c r="F762" s="29">
        <v>-66.100046390000003</v>
      </c>
      <c r="G762" s="25" t="s">
        <v>0</v>
      </c>
    </row>
    <row r="763" spans="1:7" ht="15" customHeight="1">
      <c r="A763" s="12">
        <v>72.3</v>
      </c>
      <c r="B763" s="11">
        <v>3.0840931399999998</v>
      </c>
      <c r="C763" s="26">
        <v>9.1622120000000002</v>
      </c>
      <c r="D763" s="27">
        <v>9.1622120000000002</v>
      </c>
      <c r="E763" s="28">
        <v>-66.276216680000005</v>
      </c>
      <c r="F763" s="29">
        <v>-66.276216680000005</v>
      </c>
      <c r="G763" s="25" t="s">
        <v>0</v>
      </c>
    </row>
    <row r="764" spans="1:7" ht="15" customHeight="1">
      <c r="A764" s="12">
        <v>72.400000000000006</v>
      </c>
      <c r="B764" s="11">
        <v>3.0865537199999999</v>
      </c>
      <c r="C764" s="26">
        <v>9.2177249999999997</v>
      </c>
      <c r="D764" s="27">
        <v>9.2177249999999997</v>
      </c>
      <c r="E764" s="28">
        <v>-66.452574350000006</v>
      </c>
      <c r="F764" s="29">
        <v>-66.452574350000006</v>
      </c>
      <c r="G764" s="25" t="s">
        <v>0</v>
      </c>
    </row>
    <row r="765" spans="1:7" ht="15" customHeight="1">
      <c r="A765" s="12">
        <v>72.5</v>
      </c>
      <c r="B765" s="11">
        <v>3.08900614</v>
      </c>
      <c r="C765" s="26">
        <v>9.2738530000000008</v>
      </c>
      <c r="D765" s="27">
        <v>9.2738530000000008</v>
      </c>
      <c r="E765" s="28">
        <v>-66.62911896</v>
      </c>
      <c r="F765" s="29">
        <v>-66.62911896</v>
      </c>
      <c r="G765" s="25" t="s">
        <v>0</v>
      </c>
    </row>
    <row r="766" spans="1:7" ht="15" customHeight="1">
      <c r="A766" s="12">
        <v>72.599999999999994</v>
      </c>
      <c r="B766" s="11">
        <v>3.0914504100000002</v>
      </c>
      <c r="C766" s="26">
        <v>9.3306059999999995</v>
      </c>
      <c r="D766" s="27">
        <v>9.3306059999999995</v>
      </c>
      <c r="E766" s="28">
        <v>-66.805850109999994</v>
      </c>
      <c r="F766" s="29">
        <v>-66.805850109999994</v>
      </c>
      <c r="G766" s="25" t="s">
        <v>0</v>
      </c>
    </row>
    <row r="767" spans="1:7" ht="15" customHeight="1">
      <c r="A767" s="12">
        <v>72.7</v>
      </c>
      <c r="B767" s="11">
        <v>3.0938865199999999</v>
      </c>
      <c r="C767" s="26">
        <v>9.3879950000000001</v>
      </c>
      <c r="D767" s="27">
        <v>9.3879950000000001</v>
      </c>
      <c r="E767" s="28">
        <v>-66.982767359999997</v>
      </c>
      <c r="F767" s="29">
        <v>-66.982767359999997</v>
      </c>
      <c r="G767" s="25" t="s">
        <v>0</v>
      </c>
    </row>
    <row r="768" spans="1:7" ht="15" customHeight="1">
      <c r="A768" s="12">
        <v>72.8</v>
      </c>
      <c r="B768" s="11">
        <v>3.09631444</v>
      </c>
      <c r="C768" s="26">
        <v>9.4460300000000004</v>
      </c>
      <c r="D768" s="27">
        <v>9.4460300000000004</v>
      </c>
      <c r="E768" s="28">
        <v>-67.159870299999994</v>
      </c>
      <c r="F768" s="29">
        <v>-67.159870299999994</v>
      </c>
      <c r="G768" s="25" t="s">
        <v>0</v>
      </c>
    </row>
    <row r="769" spans="1:7" ht="15" customHeight="1">
      <c r="A769" s="12">
        <v>72.900000000000006</v>
      </c>
      <c r="B769" s="11">
        <v>3.0987341800000001</v>
      </c>
      <c r="C769" s="26">
        <v>9.5047239999999995</v>
      </c>
      <c r="D769" s="27">
        <v>9.5047239999999995</v>
      </c>
      <c r="E769" s="28">
        <v>-67.337158500000001</v>
      </c>
      <c r="F769" s="29">
        <v>-67.337158500000001</v>
      </c>
      <c r="G769" s="25" t="s">
        <v>0</v>
      </c>
    </row>
    <row r="770" spans="1:7" ht="15" customHeight="1">
      <c r="A770" s="12">
        <v>73</v>
      </c>
      <c r="B770" s="11">
        <v>3.1011457199999999</v>
      </c>
      <c r="C770" s="26">
        <v>9.5640870000000007</v>
      </c>
      <c r="D770" s="27">
        <v>9.5640870000000007</v>
      </c>
      <c r="E770" s="28">
        <v>-67.514631539999996</v>
      </c>
      <c r="F770" s="29">
        <v>-67.514631539999996</v>
      </c>
      <c r="G770" s="25" t="s">
        <v>0</v>
      </c>
    </row>
    <row r="771" spans="1:7" ht="15" customHeight="1">
      <c r="A771" s="12">
        <v>73.099999999999994</v>
      </c>
      <c r="B771" s="11">
        <v>3.1035490600000002</v>
      </c>
      <c r="C771" s="26">
        <v>9.6241319999999995</v>
      </c>
      <c r="D771" s="27">
        <v>9.6241319999999995</v>
      </c>
      <c r="E771" s="28">
        <v>-67.692288980000001</v>
      </c>
      <c r="F771" s="29">
        <v>-67.692288980000001</v>
      </c>
      <c r="G771" s="25" t="s">
        <v>0</v>
      </c>
    </row>
    <row r="772" spans="1:7" ht="15" customHeight="1">
      <c r="A772" s="12">
        <v>73.2</v>
      </c>
      <c r="B772" s="11">
        <v>3.1059441799999998</v>
      </c>
      <c r="C772" s="26">
        <v>9.6848700000000001</v>
      </c>
      <c r="D772" s="27">
        <v>9.6848700000000001</v>
      </c>
      <c r="E772" s="28">
        <v>-67.87013039</v>
      </c>
      <c r="F772" s="29">
        <v>-67.87013039</v>
      </c>
      <c r="G772" s="25" t="s">
        <v>0</v>
      </c>
    </row>
    <row r="773" spans="1:7" ht="15" customHeight="1">
      <c r="A773" s="12">
        <v>73.3</v>
      </c>
      <c r="B773" s="11">
        <v>3.1083310700000002</v>
      </c>
      <c r="C773" s="26">
        <v>9.7463149999999992</v>
      </c>
      <c r="D773" s="27">
        <v>9.7463149999999992</v>
      </c>
      <c r="E773" s="28">
        <v>-68.048155350000002</v>
      </c>
      <c r="F773" s="29">
        <v>-68.048155350000002</v>
      </c>
      <c r="G773" s="25" t="s">
        <v>0</v>
      </c>
    </row>
    <row r="774" spans="1:7" ht="15" customHeight="1">
      <c r="A774" s="12">
        <v>73.400000000000006</v>
      </c>
      <c r="B774" s="11">
        <v>3.11070973</v>
      </c>
      <c r="C774" s="26">
        <v>9.8084799999999994</v>
      </c>
      <c r="D774" s="27">
        <v>9.8084799999999994</v>
      </c>
      <c r="E774" s="28">
        <v>-68.226363419999998</v>
      </c>
      <c r="F774" s="29">
        <v>-68.226363419999998</v>
      </c>
      <c r="G774" s="25" t="s">
        <v>0</v>
      </c>
    </row>
    <row r="775" spans="1:7" ht="15" customHeight="1">
      <c r="A775" s="12">
        <v>73.5</v>
      </c>
      <c r="B775" s="11">
        <v>3.1130801300000002</v>
      </c>
      <c r="C775" s="26">
        <v>9.8713759999999997</v>
      </c>
      <c r="D775" s="27">
        <v>9.8713759999999997</v>
      </c>
      <c r="E775" s="28">
        <v>-68.404754170000004</v>
      </c>
      <c r="F775" s="29">
        <v>-68.404754170000004</v>
      </c>
      <c r="G775" s="25" t="s">
        <v>0</v>
      </c>
    </row>
    <row r="776" spans="1:7" ht="15" customHeight="1">
      <c r="A776" s="12">
        <v>73.599999999999994</v>
      </c>
      <c r="B776" s="11">
        <v>3.1154422899999998</v>
      </c>
      <c r="C776" s="26">
        <v>9.9350179999999995</v>
      </c>
      <c r="D776" s="27">
        <v>9.9350179999999995</v>
      </c>
      <c r="E776" s="28">
        <v>-68.583327159999996</v>
      </c>
      <c r="F776" s="29">
        <v>-68.583327159999996</v>
      </c>
      <c r="G776" s="25" t="s">
        <v>0</v>
      </c>
    </row>
    <row r="777" spans="1:7" ht="15" customHeight="1">
      <c r="A777" s="12">
        <v>73.7</v>
      </c>
      <c r="B777" s="11">
        <v>3.11779618</v>
      </c>
      <c r="C777" s="26">
        <v>9.9994189999999996</v>
      </c>
      <c r="D777" s="27">
        <v>9.9994189999999996</v>
      </c>
      <c r="E777" s="28">
        <v>-68.762081960000003</v>
      </c>
      <c r="F777" s="29">
        <v>-68.762081960000003</v>
      </c>
      <c r="G777" s="25" t="s">
        <v>0</v>
      </c>
    </row>
    <row r="778" spans="1:7" ht="15" customHeight="1">
      <c r="A778" s="12">
        <v>73.8</v>
      </c>
      <c r="B778" s="11">
        <v>3.1201417999999999</v>
      </c>
      <c r="C778" s="26">
        <v>10.064594</v>
      </c>
      <c r="D778" s="27">
        <v>10.064594</v>
      </c>
      <c r="E778" s="28">
        <v>-68.941018139999997</v>
      </c>
      <c r="F778" s="29">
        <v>-68.941018139999997</v>
      </c>
      <c r="G778" s="25" t="s">
        <v>0</v>
      </c>
    </row>
    <row r="779" spans="1:7" ht="15" customHeight="1">
      <c r="A779" s="12">
        <v>73.900000000000006</v>
      </c>
      <c r="B779" s="11">
        <v>3.1224791299999999</v>
      </c>
      <c r="C779" s="26">
        <v>10.130556</v>
      </c>
      <c r="D779" s="27">
        <v>10.130556</v>
      </c>
      <c r="E779" s="28">
        <v>-69.120135239999996</v>
      </c>
      <c r="F779" s="29">
        <v>-69.120135239999996</v>
      </c>
      <c r="G779" s="25" t="s">
        <v>0</v>
      </c>
    </row>
    <row r="780" spans="1:7" ht="15" customHeight="1">
      <c r="A780" s="12">
        <v>74</v>
      </c>
      <c r="B780" s="11">
        <v>3.12480818</v>
      </c>
      <c r="C780" s="26">
        <v>10.197321000000001</v>
      </c>
      <c r="D780" s="27">
        <v>10.197321000000001</v>
      </c>
      <c r="E780" s="28">
        <v>-69.299432839999994</v>
      </c>
      <c r="F780" s="29">
        <v>-69.299432839999994</v>
      </c>
      <c r="G780" s="25" t="s">
        <v>0</v>
      </c>
    </row>
    <row r="781" spans="1:7" ht="15" customHeight="1">
      <c r="A781" s="12">
        <v>74.099999999999994</v>
      </c>
      <c r="B781" s="11">
        <v>3.1271289200000001</v>
      </c>
      <c r="C781" s="26">
        <v>10.264904</v>
      </c>
      <c r="D781" s="27">
        <v>10.264904</v>
      </c>
      <c r="E781" s="28">
        <v>-69.478910479999996</v>
      </c>
      <c r="F781" s="29">
        <v>-69.478910479999996</v>
      </c>
      <c r="G781" s="25" t="s">
        <v>0</v>
      </c>
    </row>
    <row r="782" spans="1:7" ht="15" customHeight="1">
      <c r="A782" s="12">
        <v>74.2</v>
      </c>
      <c r="B782" s="11">
        <v>3.1294413599999999</v>
      </c>
      <c r="C782" s="26">
        <v>10.333320000000001</v>
      </c>
      <c r="D782" s="27">
        <v>10.333320000000001</v>
      </c>
      <c r="E782" s="28">
        <v>-69.658567739999995</v>
      </c>
      <c r="F782" s="29">
        <v>-69.658567739999995</v>
      </c>
      <c r="G782" s="25" t="s">
        <v>0</v>
      </c>
    </row>
    <row r="783" spans="1:7" ht="15" customHeight="1">
      <c r="A783" s="12">
        <v>74.3</v>
      </c>
      <c r="B783" s="11">
        <v>3.1317454699999998</v>
      </c>
      <c r="C783" s="26">
        <v>10.402585</v>
      </c>
      <c r="D783" s="27">
        <v>10.402585</v>
      </c>
      <c r="E783" s="28">
        <v>-69.838404159999996</v>
      </c>
      <c r="F783" s="29">
        <v>-69.838404159999996</v>
      </c>
      <c r="G783" s="25" t="s">
        <v>0</v>
      </c>
    </row>
    <row r="784" spans="1:7" ht="15" customHeight="1">
      <c r="A784" s="12">
        <v>74.400000000000006</v>
      </c>
      <c r="B784" s="11">
        <v>3.13404127</v>
      </c>
      <c r="C784" s="26">
        <v>10.472716</v>
      </c>
      <c r="D784" s="27">
        <v>10.472716</v>
      </c>
      <c r="E784" s="28">
        <v>-70.018419289999997</v>
      </c>
      <c r="F784" s="29">
        <v>-70.018419289999997</v>
      </c>
      <c r="G784" s="25" t="s">
        <v>0</v>
      </c>
    </row>
    <row r="785" spans="1:7" ht="15" customHeight="1">
      <c r="A785" s="12">
        <v>74.5</v>
      </c>
      <c r="B785" s="11">
        <v>3.1363287199999998</v>
      </c>
      <c r="C785" s="26">
        <v>10.543729000000001</v>
      </c>
      <c r="D785" s="27">
        <v>10.543729000000001</v>
      </c>
      <c r="E785" s="28">
        <v>-70.198612710000006</v>
      </c>
      <c r="F785" s="29">
        <v>-70.198612710000006</v>
      </c>
      <c r="G785" s="25" t="s">
        <v>0</v>
      </c>
    </row>
    <row r="786" spans="1:7" ht="15" customHeight="1">
      <c r="A786" s="12">
        <v>74.599999999999994</v>
      </c>
      <c r="B786" s="11">
        <v>3.1386078400000001</v>
      </c>
      <c r="C786" s="26">
        <v>10.615641</v>
      </c>
      <c r="D786" s="27">
        <v>10.615641</v>
      </c>
      <c r="E786" s="28">
        <v>-70.378983950000006</v>
      </c>
      <c r="F786" s="29">
        <v>-70.378983950000006</v>
      </c>
      <c r="G786" s="25" t="s">
        <v>0</v>
      </c>
    </row>
    <row r="787" spans="1:7" ht="15" customHeight="1">
      <c r="A787" s="12">
        <v>74.7</v>
      </c>
      <c r="B787" s="11">
        <v>3.1408786100000001</v>
      </c>
      <c r="C787" s="26">
        <v>10.688471</v>
      </c>
      <c r="D787" s="27">
        <v>10.688471</v>
      </c>
      <c r="E787" s="28">
        <v>-70.559532559999994</v>
      </c>
      <c r="F787" s="29">
        <v>-70.559532559999994</v>
      </c>
      <c r="G787" s="25" t="s">
        <v>0</v>
      </c>
    </row>
    <row r="788" spans="1:7" ht="15" customHeight="1">
      <c r="A788" s="12">
        <v>74.8</v>
      </c>
      <c r="B788" s="11">
        <v>3.1431410199999998</v>
      </c>
      <c r="C788" s="26">
        <v>10.762236</v>
      </c>
      <c r="D788" s="27">
        <v>10.762236</v>
      </c>
      <c r="E788" s="28">
        <v>-70.740258109999999</v>
      </c>
      <c r="F788" s="29">
        <v>-70.740258109999999</v>
      </c>
      <c r="G788" s="25" t="s">
        <v>0</v>
      </c>
    </row>
    <row r="789" spans="1:7" ht="15" customHeight="1">
      <c r="A789" s="12">
        <v>74.900000000000006</v>
      </c>
      <c r="B789" s="11">
        <v>3.1453950599999998</v>
      </c>
      <c r="C789" s="26">
        <v>10.836955</v>
      </c>
      <c r="D789" s="27">
        <v>10.836955</v>
      </c>
      <c r="E789" s="28">
        <v>-70.921160139999998</v>
      </c>
      <c r="F789" s="29">
        <v>-70.921160139999998</v>
      </c>
      <c r="G789" s="25" t="s">
        <v>0</v>
      </c>
    </row>
    <row r="790" spans="1:7" ht="15" customHeight="1">
      <c r="A790" s="12">
        <v>75</v>
      </c>
      <c r="B790" s="11">
        <v>3.14764073</v>
      </c>
      <c r="C790" s="26">
        <v>10.912646000000001</v>
      </c>
      <c r="D790" s="27">
        <v>10.912646000000001</v>
      </c>
      <c r="E790" s="28">
        <v>-71.102238200000002</v>
      </c>
      <c r="F790" s="29">
        <v>-71.102238200000002</v>
      </c>
      <c r="G790" s="25" t="s">
        <v>0</v>
      </c>
    </row>
    <row r="791" spans="1:7" ht="15" customHeight="1">
      <c r="A791" s="12">
        <v>75.099999999999994</v>
      </c>
      <c r="B791" s="11">
        <v>3.1498780200000001</v>
      </c>
      <c r="C791" s="26">
        <v>10.989330000000001</v>
      </c>
      <c r="D791" s="27">
        <v>10.989330000000001</v>
      </c>
      <c r="E791" s="28">
        <v>-71.283491839999996</v>
      </c>
      <c r="F791" s="29">
        <v>-71.283491839999996</v>
      </c>
      <c r="G791" s="25" t="s">
        <v>0</v>
      </c>
    </row>
    <row r="792" spans="1:7" ht="15" customHeight="1">
      <c r="A792" s="12">
        <v>75.2</v>
      </c>
      <c r="B792" s="11">
        <v>3.15210692</v>
      </c>
      <c r="C792" s="26">
        <v>11.067027</v>
      </c>
      <c r="D792" s="27">
        <v>11.067027</v>
      </c>
      <c r="E792" s="28">
        <v>-71.464920599999999</v>
      </c>
      <c r="F792" s="29">
        <v>-71.464920599999999</v>
      </c>
      <c r="G792" s="25" t="s">
        <v>0</v>
      </c>
    </row>
    <row r="793" spans="1:7" ht="15" customHeight="1">
      <c r="A793" s="12">
        <v>75.3</v>
      </c>
      <c r="B793" s="11">
        <v>3.15432742</v>
      </c>
      <c r="C793" s="26">
        <v>11.145758000000001</v>
      </c>
      <c r="D793" s="27">
        <v>11.145758000000001</v>
      </c>
      <c r="E793" s="28">
        <v>-71.646524029999995</v>
      </c>
      <c r="F793" s="29">
        <v>-71.646524029999995</v>
      </c>
      <c r="G793" s="25" t="s">
        <v>0</v>
      </c>
    </row>
    <row r="794" spans="1:7" ht="15" customHeight="1">
      <c r="A794" s="12">
        <v>75.400000000000006</v>
      </c>
      <c r="B794" s="11">
        <v>3.1565395299999999</v>
      </c>
      <c r="C794" s="26">
        <v>11.225542000000001</v>
      </c>
      <c r="D794" s="27">
        <v>11.225542000000001</v>
      </c>
      <c r="E794" s="28">
        <v>-71.828301670000002</v>
      </c>
      <c r="F794" s="29">
        <v>-71.828301670000002</v>
      </c>
      <c r="G794" s="25" t="s">
        <v>0</v>
      </c>
    </row>
    <row r="795" spans="1:7" ht="15" customHeight="1">
      <c r="A795" s="12">
        <v>75.5</v>
      </c>
      <c r="B795" s="11">
        <v>3.1587432199999999</v>
      </c>
      <c r="C795" s="26">
        <v>11.306403</v>
      </c>
      <c r="D795" s="27">
        <v>11.306403</v>
      </c>
      <c r="E795" s="28">
        <v>-72.010253079999998</v>
      </c>
      <c r="F795" s="29">
        <v>-72.010253079999998</v>
      </c>
      <c r="G795" s="25" t="s">
        <v>0</v>
      </c>
    </row>
    <row r="796" spans="1:7" ht="15" customHeight="1">
      <c r="A796" s="12">
        <v>75.599999999999994</v>
      </c>
      <c r="B796" s="11">
        <v>3.1609384999999999</v>
      </c>
      <c r="C796" s="26">
        <v>11.388363</v>
      </c>
      <c r="D796" s="27">
        <v>11.388363</v>
      </c>
      <c r="E796" s="28">
        <v>-72.192377789999995</v>
      </c>
      <c r="F796" s="29">
        <v>-72.192377789999995</v>
      </c>
      <c r="G796" s="25" t="s">
        <v>0</v>
      </c>
    </row>
    <row r="797" spans="1:7" ht="15" customHeight="1">
      <c r="A797" s="12">
        <v>75.7</v>
      </c>
      <c r="B797" s="11">
        <v>3.1631253500000001</v>
      </c>
      <c r="C797" s="26">
        <v>11.471444999999999</v>
      </c>
      <c r="D797" s="27">
        <v>11.471444999999999</v>
      </c>
      <c r="E797" s="28">
        <v>-72.374675339999996</v>
      </c>
      <c r="F797" s="29">
        <v>-72.374675339999996</v>
      </c>
      <c r="G797" s="25" t="s">
        <v>0</v>
      </c>
    </row>
    <row r="798" spans="1:7" ht="15" customHeight="1">
      <c r="A798" s="12">
        <v>75.8</v>
      </c>
      <c r="B798" s="11">
        <v>3.16530377</v>
      </c>
      <c r="C798" s="26">
        <v>11.555673000000001</v>
      </c>
      <c r="D798" s="27">
        <v>11.555673000000001</v>
      </c>
      <c r="E798" s="28">
        <v>-72.557145289999994</v>
      </c>
      <c r="F798" s="29">
        <v>-72.557145289999994</v>
      </c>
      <c r="G798" s="25" t="s">
        <v>0</v>
      </c>
    </row>
    <row r="799" spans="1:7" ht="15" customHeight="1">
      <c r="A799" s="12">
        <v>75.900000000000006</v>
      </c>
      <c r="B799" s="11">
        <v>3.16747376</v>
      </c>
      <c r="C799" s="26">
        <v>11.641069999999999</v>
      </c>
      <c r="D799" s="27">
        <v>11.641069999999999</v>
      </c>
      <c r="E799" s="28">
        <v>-72.73978717</v>
      </c>
      <c r="F799" s="29">
        <v>-72.73978717</v>
      </c>
      <c r="G799" s="25" t="s">
        <v>0</v>
      </c>
    </row>
    <row r="800" spans="1:7" ht="15" customHeight="1">
      <c r="A800" s="12">
        <v>76</v>
      </c>
      <c r="B800" s="11">
        <v>3.1696353099999999</v>
      </c>
      <c r="C800" s="26">
        <v>11.727663</v>
      </c>
      <c r="D800" s="27">
        <v>11.727663</v>
      </c>
      <c r="E800" s="28">
        <v>-72.922600509999995</v>
      </c>
      <c r="F800" s="29">
        <v>-72.922600509999995</v>
      </c>
      <c r="G800" s="25" t="s">
        <v>0</v>
      </c>
    </row>
    <row r="801" spans="1:7" ht="15" customHeight="1">
      <c r="A801" s="12">
        <v>76.099999999999994</v>
      </c>
      <c r="B801" s="11">
        <v>3.1717884000000001</v>
      </c>
      <c r="C801" s="26">
        <v>11.815476</v>
      </c>
      <c r="D801" s="27">
        <v>11.815476</v>
      </c>
      <c r="E801" s="28">
        <v>-73.105584870000001</v>
      </c>
      <c r="F801" s="29">
        <v>-73.105584870000001</v>
      </c>
      <c r="G801" s="25" t="s">
        <v>0</v>
      </c>
    </row>
    <row r="802" spans="1:7" ht="15" customHeight="1">
      <c r="A802" s="12">
        <v>76.2</v>
      </c>
      <c r="B802" s="11">
        <v>3.17393305</v>
      </c>
      <c r="C802" s="26">
        <v>11.904536999999999</v>
      </c>
      <c r="D802" s="27">
        <v>11.904536999999999</v>
      </c>
      <c r="E802" s="28">
        <v>-73.28873978</v>
      </c>
      <c r="F802" s="29">
        <v>-73.28873978</v>
      </c>
      <c r="G802" s="25" t="s">
        <v>0</v>
      </c>
    </row>
    <row r="803" spans="1:7" ht="15" customHeight="1">
      <c r="A803" s="12">
        <v>76.3</v>
      </c>
      <c r="B803" s="11">
        <v>3.17606923</v>
      </c>
      <c r="C803" s="26">
        <v>11.994873</v>
      </c>
      <c r="D803" s="27">
        <v>11.994873</v>
      </c>
      <c r="E803" s="28">
        <v>-73.472064779999997</v>
      </c>
      <c r="F803" s="29">
        <v>-73.472064779999997</v>
      </c>
      <c r="G803" s="25" t="s">
        <v>0</v>
      </c>
    </row>
    <row r="804" spans="1:7" ht="15" customHeight="1">
      <c r="A804" s="12">
        <v>76.400000000000006</v>
      </c>
      <c r="B804" s="11">
        <v>3.1781969399999999</v>
      </c>
      <c r="C804" s="26">
        <v>12.086511</v>
      </c>
      <c r="D804" s="27">
        <v>12.086511</v>
      </c>
      <c r="E804" s="28">
        <v>-73.655559400000001</v>
      </c>
      <c r="F804" s="29">
        <v>-73.655559400000001</v>
      </c>
      <c r="G804" s="25" t="s">
        <v>0</v>
      </c>
    </row>
    <row r="805" spans="1:7" ht="15" customHeight="1">
      <c r="A805" s="12">
        <v>76.5</v>
      </c>
      <c r="B805" s="11">
        <v>3.1803161900000001</v>
      </c>
      <c r="C805" s="26">
        <v>12.179480999999999</v>
      </c>
      <c r="D805" s="27">
        <v>12.179480999999999</v>
      </c>
      <c r="E805" s="28">
        <v>-73.839223189999998</v>
      </c>
      <c r="F805" s="29">
        <v>-73.839223189999998</v>
      </c>
      <c r="G805" s="25" t="s">
        <v>0</v>
      </c>
    </row>
    <row r="806" spans="1:7" ht="15" customHeight="1">
      <c r="A806" s="12">
        <v>76.599999999999994</v>
      </c>
      <c r="B806" s="11">
        <v>3.18242695</v>
      </c>
      <c r="C806" s="26">
        <v>12.273813000000001</v>
      </c>
      <c r="D806" s="27">
        <v>12.273813000000001</v>
      </c>
      <c r="E806" s="28">
        <v>-74.023055690000007</v>
      </c>
      <c r="F806" s="29">
        <v>-74.023055690000007</v>
      </c>
      <c r="G806" s="25" t="s">
        <v>0</v>
      </c>
    </row>
    <row r="807" spans="1:7" ht="15" customHeight="1">
      <c r="A807" s="12">
        <v>76.7</v>
      </c>
      <c r="B807" s="11">
        <v>3.1845292399999998</v>
      </c>
      <c r="C807" s="26">
        <v>12.369536999999999</v>
      </c>
      <c r="D807" s="27">
        <v>12.369536999999999</v>
      </c>
      <c r="E807" s="28">
        <v>-74.207056420000001</v>
      </c>
      <c r="F807" s="29">
        <v>-74.207056420000001</v>
      </c>
      <c r="G807" s="25" t="s">
        <v>0</v>
      </c>
    </row>
    <row r="808" spans="1:7" ht="15" customHeight="1">
      <c r="A808" s="12">
        <v>76.8</v>
      </c>
      <c r="B808" s="11">
        <v>3.1866230299999998</v>
      </c>
      <c r="C808" s="26">
        <v>12.466685999999999</v>
      </c>
      <c r="D808" s="27">
        <v>12.466685999999999</v>
      </c>
      <c r="E808" s="28">
        <v>-74.391224930000007</v>
      </c>
      <c r="F808" s="29">
        <v>-74.391224930000007</v>
      </c>
      <c r="G808" s="25" t="s">
        <v>0</v>
      </c>
    </row>
    <row r="809" spans="1:7" ht="15" customHeight="1">
      <c r="A809" s="12">
        <v>76.900000000000006</v>
      </c>
      <c r="B809" s="11">
        <v>3.1887083399999998</v>
      </c>
      <c r="C809" s="26">
        <v>12.565291</v>
      </c>
      <c r="D809" s="27">
        <v>12.565291</v>
      </c>
      <c r="E809" s="28">
        <v>-74.57556074</v>
      </c>
      <c r="F809" s="29">
        <v>-74.57556074</v>
      </c>
      <c r="G809" s="25" t="s">
        <v>0</v>
      </c>
    </row>
    <row r="810" spans="1:7" ht="15" customHeight="1">
      <c r="A810" s="12">
        <v>77</v>
      </c>
      <c r="B810" s="11">
        <v>3.19078514</v>
      </c>
      <c r="C810" s="26">
        <v>12.665386</v>
      </c>
      <c r="D810" s="27">
        <v>12.665386</v>
      </c>
      <c r="E810" s="28">
        <v>-74.760063410000001</v>
      </c>
      <c r="F810" s="29">
        <v>-74.760063410000001</v>
      </c>
      <c r="G810" s="25" t="s">
        <v>0</v>
      </c>
    </row>
    <row r="811" spans="1:7" ht="15" customHeight="1">
      <c r="A811" s="12">
        <v>77.099999999999994</v>
      </c>
      <c r="B811" s="11">
        <v>3.1928534399999999</v>
      </c>
      <c r="C811" s="26">
        <v>12.767006</v>
      </c>
      <c r="D811" s="27">
        <v>12.767006</v>
      </c>
      <c r="E811" s="28">
        <v>-74.944732459999997</v>
      </c>
      <c r="F811" s="29">
        <v>-74.944732459999997</v>
      </c>
      <c r="G811" s="25" t="s">
        <v>0</v>
      </c>
    </row>
    <row r="812" spans="1:7" ht="15" customHeight="1">
      <c r="A812" s="12">
        <v>77.2</v>
      </c>
      <c r="B812" s="11">
        <v>3.19491324</v>
      </c>
      <c r="C812" s="26">
        <v>12.870187</v>
      </c>
      <c r="D812" s="27">
        <v>12.870187</v>
      </c>
      <c r="E812" s="28">
        <v>-75.129567420000001</v>
      </c>
      <c r="F812" s="29">
        <v>-75.129567420000001</v>
      </c>
      <c r="G812" s="25" t="s">
        <v>0</v>
      </c>
    </row>
    <row r="813" spans="1:7" ht="15" customHeight="1">
      <c r="A813" s="12">
        <v>77.3</v>
      </c>
      <c r="B813" s="11">
        <v>3.1969645199999999</v>
      </c>
      <c r="C813" s="26">
        <v>12.974964999999999</v>
      </c>
      <c r="D813" s="27">
        <v>12.974964999999999</v>
      </c>
      <c r="E813" s="28">
        <v>-75.314567839999995</v>
      </c>
      <c r="F813" s="29">
        <v>-75.314567839999995</v>
      </c>
      <c r="G813" s="25" t="s">
        <v>0</v>
      </c>
    </row>
    <row r="814" spans="1:7" ht="15" customHeight="1">
      <c r="A814" s="12">
        <v>77.400000000000006</v>
      </c>
      <c r="B814" s="11">
        <v>3.1990072899999999</v>
      </c>
      <c r="C814" s="26">
        <v>13.081379999999999</v>
      </c>
      <c r="D814" s="27">
        <v>13.081379999999999</v>
      </c>
      <c r="E814" s="28">
        <v>-75.499733239999998</v>
      </c>
      <c r="F814" s="29">
        <v>-75.499733239999998</v>
      </c>
      <c r="G814" s="25" t="s">
        <v>0</v>
      </c>
    </row>
    <row r="815" spans="1:7" ht="15" customHeight="1">
      <c r="A815" s="12">
        <v>77.5</v>
      </c>
      <c r="B815" s="11">
        <v>3.2010415399999999</v>
      </c>
      <c r="C815" s="26">
        <v>13.189468</v>
      </c>
      <c r="D815" s="27">
        <v>13.189468</v>
      </c>
      <c r="E815" s="28">
        <v>-75.685063159999999</v>
      </c>
      <c r="F815" s="29">
        <v>-75.685063159999999</v>
      </c>
      <c r="G815" s="25" t="s">
        <v>0</v>
      </c>
    </row>
    <row r="816" spans="1:7" ht="15" customHeight="1">
      <c r="A816" s="12">
        <v>77.599999999999994</v>
      </c>
      <c r="B816" s="11">
        <v>3.2030672600000001</v>
      </c>
      <c r="C816" s="26">
        <v>13.299272999999999</v>
      </c>
      <c r="D816" s="27">
        <v>13.299272999999999</v>
      </c>
      <c r="E816" s="28">
        <v>-75.870557140000003</v>
      </c>
      <c r="F816" s="29">
        <v>-75.870557140000003</v>
      </c>
      <c r="G816" s="25" t="s">
        <v>0</v>
      </c>
    </row>
    <row r="817" spans="1:7" ht="15" customHeight="1">
      <c r="A817" s="12">
        <v>77.7</v>
      </c>
      <c r="B817" s="11">
        <v>3.2050844600000001</v>
      </c>
      <c r="C817" s="26">
        <v>13.410833999999999</v>
      </c>
      <c r="D817" s="27">
        <v>13.410833999999999</v>
      </c>
      <c r="E817" s="28">
        <v>-76.056214699999998</v>
      </c>
      <c r="F817" s="29">
        <v>-76.056214699999998</v>
      </c>
      <c r="G817" s="25" t="s">
        <v>0</v>
      </c>
    </row>
    <row r="818" spans="1:7" ht="15" customHeight="1">
      <c r="A818" s="12">
        <v>77.8</v>
      </c>
      <c r="B818" s="11">
        <v>3.2070931200000001</v>
      </c>
      <c r="C818" s="26">
        <v>13.524196</v>
      </c>
      <c r="D818" s="27">
        <v>13.524196</v>
      </c>
      <c r="E818" s="28">
        <v>-76.242035389999998</v>
      </c>
      <c r="F818" s="29">
        <v>-76.242035389999998</v>
      </c>
      <c r="G818" s="25" t="s">
        <v>0</v>
      </c>
    </row>
    <row r="819" spans="1:7" ht="15" customHeight="1">
      <c r="A819" s="12">
        <v>77.900000000000006</v>
      </c>
      <c r="B819" s="11">
        <v>3.20909325</v>
      </c>
      <c r="C819" s="26">
        <v>13.639404000000001</v>
      </c>
      <c r="D819" s="27">
        <v>13.639404000000001</v>
      </c>
      <c r="E819" s="28">
        <v>-76.428018730000005</v>
      </c>
      <c r="F819" s="29">
        <v>-76.428018730000005</v>
      </c>
      <c r="G819" s="25" t="s">
        <v>0</v>
      </c>
    </row>
    <row r="820" spans="1:7" ht="15" customHeight="1">
      <c r="A820" s="12">
        <v>78</v>
      </c>
      <c r="B820" s="11">
        <v>3.2110848399999998</v>
      </c>
      <c r="C820" s="26">
        <v>13.756501999999999</v>
      </c>
      <c r="D820" s="27">
        <v>13.756501999999999</v>
      </c>
      <c r="E820" s="28">
        <v>-76.614164259999995</v>
      </c>
      <c r="F820" s="29">
        <v>-76.614164259999995</v>
      </c>
      <c r="G820" s="25" t="s">
        <v>0</v>
      </c>
    </row>
    <row r="821" spans="1:7" ht="15" customHeight="1">
      <c r="A821" s="12">
        <v>78.099999999999994</v>
      </c>
      <c r="B821" s="11">
        <v>3.21306789</v>
      </c>
      <c r="C821" s="26">
        <v>13.875539</v>
      </c>
      <c r="D821" s="27">
        <v>13.875539</v>
      </c>
      <c r="E821" s="28">
        <v>-76.800471509999994</v>
      </c>
      <c r="F821" s="29">
        <v>-76.800471509999994</v>
      </c>
      <c r="G821" s="25" t="s">
        <v>0</v>
      </c>
    </row>
    <row r="822" spans="1:7" ht="15" customHeight="1">
      <c r="A822" s="12">
        <v>78.2</v>
      </c>
      <c r="B822" s="11">
        <v>3.2150423899999998</v>
      </c>
      <c r="C822" s="26">
        <v>13.996565</v>
      </c>
      <c r="D822" s="27">
        <v>13.996565</v>
      </c>
      <c r="E822" s="28">
        <v>-76.98694003</v>
      </c>
      <c r="F822" s="29">
        <v>-76.98694003</v>
      </c>
      <c r="G822" s="25" t="s">
        <v>0</v>
      </c>
    </row>
    <row r="823" spans="1:7" ht="15" customHeight="1">
      <c r="A823" s="12">
        <v>78.3</v>
      </c>
      <c r="B823" s="11">
        <v>3.21700834</v>
      </c>
      <c r="C823" s="26">
        <v>14.119630000000001</v>
      </c>
      <c r="D823" s="27">
        <v>14.119630000000001</v>
      </c>
      <c r="E823" s="28">
        <v>-77.173569330000007</v>
      </c>
      <c r="F823" s="29">
        <v>-77.173569330000007</v>
      </c>
      <c r="G823" s="25" t="s">
        <v>0</v>
      </c>
    </row>
    <row r="824" spans="1:7" ht="15" customHeight="1">
      <c r="A824" s="12">
        <v>78.400000000000006</v>
      </c>
      <c r="B824" s="11">
        <v>3.2189657500000002</v>
      </c>
      <c r="C824" s="26">
        <v>14.244787000000001</v>
      </c>
      <c r="D824" s="27">
        <v>14.244787000000001</v>
      </c>
      <c r="E824" s="28">
        <v>-77.360358950000006</v>
      </c>
      <c r="F824" s="29">
        <v>-77.360358950000006</v>
      </c>
      <c r="G824" s="25" t="s">
        <v>0</v>
      </c>
    </row>
    <row r="825" spans="1:7" ht="15" customHeight="1">
      <c r="A825" s="12">
        <v>78.5</v>
      </c>
      <c r="B825" s="11">
        <v>3.2209146</v>
      </c>
      <c r="C825" s="26">
        <v>14.37209</v>
      </c>
      <c r="D825" s="27">
        <v>14.37209</v>
      </c>
      <c r="E825" s="28">
        <v>-77.547308439999995</v>
      </c>
      <c r="F825" s="29">
        <v>-77.547308439999995</v>
      </c>
      <c r="G825" s="25" t="s">
        <v>0</v>
      </c>
    </row>
    <row r="826" spans="1:7" ht="15" customHeight="1">
      <c r="A826" s="12">
        <v>78.599999999999994</v>
      </c>
      <c r="B826" s="11">
        <v>3.2228548899999998</v>
      </c>
      <c r="C826" s="26">
        <v>14.501595999999999</v>
      </c>
      <c r="D826" s="27">
        <v>14.501595999999999</v>
      </c>
      <c r="E826" s="28">
        <v>-77.734417320000006</v>
      </c>
      <c r="F826" s="29">
        <v>-77.734417320000006</v>
      </c>
      <c r="G826" s="25" t="s">
        <v>0</v>
      </c>
    </row>
    <row r="827" spans="1:7" ht="15" customHeight="1">
      <c r="A827" s="12">
        <v>78.7</v>
      </c>
      <c r="B827" s="11">
        <v>3.2247866200000002</v>
      </c>
      <c r="C827" s="26">
        <v>14.633364</v>
      </c>
      <c r="D827" s="27">
        <v>14.633364</v>
      </c>
      <c r="E827" s="28">
        <v>-77.92168513</v>
      </c>
      <c r="F827" s="29">
        <v>-77.92168513</v>
      </c>
      <c r="G827" s="25" t="s">
        <v>0</v>
      </c>
    </row>
    <row r="828" spans="1:7" ht="15" customHeight="1">
      <c r="A828" s="12">
        <v>78.8</v>
      </c>
      <c r="B828" s="11">
        <v>3.2267097900000001</v>
      </c>
      <c r="C828" s="26">
        <v>14.767455</v>
      </c>
      <c r="D828" s="27">
        <v>14.767455</v>
      </c>
      <c r="E828" s="28">
        <v>-78.109111400000003</v>
      </c>
      <c r="F828" s="29">
        <v>-78.109111400000003</v>
      </c>
      <c r="G828" s="25" t="s">
        <v>0</v>
      </c>
    </row>
    <row r="829" spans="1:7" ht="15" customHeight="1">
      <c r="A829" s="12">
        <v>78.900000000000006</v>
      </c>
      <c r="B829" s="11">
        <v>3.2286244000000002</v>
      </c>
      <c r="C829" s="26">
        <v>14.903930000000001</v>
      </c>
      <c r="D829" s="27">
        <v>14.903930000000001</v>
      </c>
      <c r="E829" s="28">
        <v>-78.296695670000005</v>
      </c>
      <c r="F829" s="29">
        <v>-78.296695670000005</v>
      </c>
      <c r="G829" s="25" t="s">
        <v>0</v>
      </c>
    </row>
    <row r="830" spans="1:7" ht="15" customHeight="1">
      <c r="A830" s="12">
        <v>79</v>
      </c>
      <c r="B830" s="11">
        <v>3.2305304499999998</v>
      </c>
      <c r="C830" s="26">
        <v>15.042854999999999</v>
      </c>
      <c r="D830" s="27">
        <v>15.042854999999999</v>
      </c>
      <c r="E830" s="28">
        <v>-78.484437479999997</v>
      </c>
      <c r="F830" s="29">
        <v>-78.484437479999997</v>
      </c>
      <c r="G830" s="25" t="s">
        <v>0</v>
      </c>
    </row>
    <row r="831" spans="1:7" ht="15" customHeight="1">
      <c r="A831" s="12">
        <v>79.099999999999994</v>
      </c>
      <c r="B831" s="11">
        <v>3.2324279200000001</v>
      </c>
      <c r="C831" s="26">
        <v>15.184297000000001</v>
      </c>
      <c r="D831" s="27">
        <v>15.184297000000001</v>
      </c>
      <c r="E831" s="28">
        <v>-78.672336349999995</v>
      </c>
      <c r="F831" s="29">
        <v>-78.672336349999995</v>
      </c>
      <c r="G831" s="25" t="s">
        <v>0</v>
      </c>
    </row>
    <row r="832" spans="1:7" ht="15" customHeight="1">
      <c r="A832" s="12">
        <v>79.2</v>
      </c>
      <c r="B832" s="11">
        <v>3.23431683</v>
      </c>
      <c r="C832" s="26">
        <v>15.328327</v>
      </c>
      <c r="D832" s="27">
        <v>15.328327</v>
      </c>
      <c r="E832" s="28">
        <v>-78.860391840000005</v>
      </c>
      <c r="F832" s="29">
        <v>-78.860391840000005</v>
      </c>
      <c r="G832" s="25" t="s">
        <v>0</v>
      </c>
    </row>
    <row r="833" spans="1:7" ht="15" customHeight="1">
      <c r="A833" s="12">
        <v>79.3</v>
      </c>
      <c r="B833" s="11">
        <v>3.2361971700000001</v>
      </c>
      <c r="C833" s="26">
        <v>15.475016999999999</v>
      </c>
      <c r="D833" s="27">
        <v>15.475016999999999</v>
      </c>
      <c r="E833" s="28">
        <v>-79.048603470000003</v>
      </c>
      <c r="F833" s="29">
        <v>-79.048603470000003</v>
      </c>
      <c r="G833" s="25" t="s">
        <v>0</v>
      </c>
    </row>
    <row r="834" spans="1:7" ht="15" customHeight="1">
      <c r="A834" s="12">
        <v>79.400000000000006</v>
      </c>
      <c r="B834" s="11">
        <v>3.2380689299999998</v>
      </c>
      <c r="C834" s="26">
        <v>15.624442</v>
      </c>
      <c r="D834" s="27">
        <v>15.624442</v>
      </c>
      <c r="E834" s="28">
        <v>-79.236970769999999</v>
      </c>
      <c r="F834" s="29">
        <v>-79.236970769999999</v>
      </c>
      <c r="G834" s="25" t="s">
        <v>0</v>
      </c>
    </row>
    <row r="835" spans="1:7" ht="15" customHeight="1">
      <c r="A835" s="12">
        <v>79.5</v>
      </c>
      <c r="B835" s="11">
        <v>3.2399321300000001</v>
      </c>
      <c r="C835" s="26">
        <v>15.776680000000001</v>
      </c>
      <c r="D835" s="27">
        <v>15.776680000000001</v>
      </c>
      <c r="E835" s="28">
        <v>-79.425493299999999</v>
      </c>
      <c r="F835" s="29">
        <v>-79.425493299999999</v>
      </c>
      <c r="G835" s="25" t="s">
        <v>0</v>
      </c>
    </row>
    <row r="836" spans="1:7" ht="15" customHeight="1">
      <c r="A836" s="12">
        <v>79.599999999999994</v>
      </c>
      <c r="B836" s="11">
        <v>3.2417867400000002</v>
      </c>
      <c r="C836" s="26">
        <v>15.931812000000001</v>
      </c>
      <c r="D836" s="27">
        <v>15.931812000000001</v>
      </c>
      <c r="E836" s="28">
        <v>-79.614170590000001</v>
      </c>
      <c r="F836" s="29">
        <v>-79.614170590000001</v>
      </c>
      <c r="G836" s="25" t="s">
        <v>0</v>
      </c>
    </row>
    <row r="837" spans="1:7" ht="15" customHeight="1">
      <c r="A837" s="12">
        <v>79.7</v>
      </c>
      <c r="B837" s="11">
        <v>3.2436327899999999</v>
      </c>
      <c r="C837" s="26">
        <v>16.089924</v>
      </c>
      <c r="D837" s="27">
        <v>16.089924</v>
      </c>
      <c r="E837" s="28">
        <v>-79.803002179999993</v>
      </c>
      <c r="F837" s="29">
        <v>-79.803002179999993</v>
      </c>
      <c r="G837" s="25" t="s">
        <v>0</v>
      </c>
    </row>
    <row r="838" spans="1:7" ht="15" customHeight="1">
      <c r="A838" s="12">
        <v>79.8</v>
      </c>
      <c r="B838" s="11">
        <v>3.2454702599999998</v>
      </c>
      <c r="C838" s="26">
        <v>16.251101999999999</v>
      </c>
      <c r="D838" s="27">
        <v>16.251101999999999</v>
      </c>
      <c r="E838" s="28">
        <v>-79.991987600000002</v>
      </c>
      <c r="F838" s="29">
        <v>-79.991987600000002</v>
      </c>
      <c r="G838" s="25" t="s">
        <v>0</v>
      </c>
    </row>
    <row r="839" spans="1:7" ht="15" customHeight="1">
      <c r="A839" s="12">
        <v>79.900000000000006</v>
      </c>
      <c r="B839" s="11">
        <v>3.2472991499999999</v>
      </c>
      <c r="C839" s="26">
        <v>16.415437000000001</v>
      </c>
      <c r="D839" s="27">
        <v>16.415437000000001</v>
      </c>
      <c r="E839" s="28">
        <v>-80.181126399999997</v>
      </c>
      <c r="F839" s="29">
        <v>-80.181126399999997</v>
      </c>
      <c r="G839" s="25" t="s">
        <v>0</v>
      </c>
    </row>
    <row r="840" spans="1:7" ht="15" customHeight="1">
      <c r="A840" s="12">
        <v>80</v>
      </c>
      <c r="B840" s="11">
        <v>3.2491194600000002</v>
      </c>
      <c r="C840" s="26">
        <v>16.583024999999999</v>
      </c>
      <c r="D840" s="27">
        <v>16.583024999999999</v>
      </c>
      <c r="E840" s="28">
        <v>-80.370418130000004</v>
      </c>
      <c r="F840" s="29">
        <v>-80.370418130000004</v>
      </c>
      <c r="G840" s="25" t="s">
        <v>0</v>
      </c>
    </row>
    <row r="841" spans="1:7" ht="15" customHeight="1"/>
    <row r="842" spans="1:7" ht="15" customHeight="1"/>
    <row r="843" spans="1:7" ht="15" customHeight="1"/>
    <row r="844" spans="1:7" ht="15" customHeight="1"/>
    <row r="845" spans="1:7" ht="15" customHeight="1"/>
    <row r="846" spans="1:7" ht="15" customHeight="1"/>
    <row r="847" spans="1:7" ht="15" customHeight="1"/>
    <row r="848" spans="1:7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</sheetData>
  <sheetProtection selectLockedCells="1"/>
  <mergeCells count="1607">
    <mergeCell ref="A4:G4"/>
    <mergeCell ref="F5:G5"/>
    <mergeCell ref="F6:G6"/>
    <mergeCell ref="C39:D39"/>
    <mergeCell ref="E39:G39"/>
    <mergeCell ref="C40:D40"/>
    <mergeCell ref="E40:F40"/>
    <mergeCell ref="C47:D47"/>
    <mergeCell ref="E47:F47"/>
    <mergeCell ref="C48:D48"/>
    <mergeCell ref="E48:F48"/>
    <mergeCell ref="C49:D49"/>
    <mergeCell ref="E49:F49"/>
    <mergeCell ref="C44:D44"/>
    <mergeCell ref="E44:F44"/>
    <mergeCell ref="C45:D45"/>
    <mergeCell ref="E45:F45"/>
    <mergeCell ref="C46:D46"/>
    <mergeCell ref="E46:F46"/>
    <mergeCell ref="C41:D41"/>
    <mergeCell ref="E41:F41"/>
    <mergeCell ref="C42:D42"/>
    <mergeCell ref="E42:F42"/>
    <mergeCell ref="C43:D43"/>
    <mergeCell ref="E43:F43"/>
    <mergeCell ref="C56:D56"/>
    <mergeCell ref="E56:F56"/>
    <mergeCell ref="C57:D57"/>
    <mergeCell ref="E57:F57"/>
    <mergeCell ref="C58:D58"/>
    <mergeCell ref="E58:F58"/>
    <mergeCell ref="C53:D53"/>
    <mergeCell ref="E53:F53"/>
    <mergeCell ref="C54:D54"/>
    <mergeCell ref="E54:F54"/>
    <mergeCell ref="C55:D55"/>
    <mergeCell ref="E55:F55"/>
    <mergeCell ref="C50:D50"/>
    <mergeCell ref="E50:F50"/>
    <mergeCell ref="C51:D51"/>
    <mergeCell ref="E51:F51"/>
    <mergeCell ref="C52:D52"/>
    <mergeCell ref="E52:F52"/>
    <mergeCell ref="C65:D65"/>
    <mergeCell ref="E65:F65"/>
    <mergeCell ref="C66:D66"/>
    <mergeCell ref="E66:F66"/>
    <mergeCell ref="C67:D67"/>
    <mergeCell ref="E67:F67"/>
    <mergeCell ref="C62:D62"/>
    <mergeCell ref="E62:F62"/>
    <mergeCell ref="C63:D63"/>
    <mergeCell ref="E63:F63"/>
    <mergeCell ref="C64:D64"/>
    <mergeCell ref="E64:F64"/>
    <mergeCell ref="C59:D59"/>
    <mergeCell ref="E59:F59"/>
    <mergeCell ref="C60:D60"/>
    <mergeCell ref="E60:F60"/>
    <mergeCell ref="C61:D61"/>
    <mergeCell ref="E61:F61"/>
    <mergeCell ref="C74:D74"/>
    <mergeCell ref="E74:F74"/>
    <mergeCell ref="C75:D75"/>
    <mergeCell ref="E75:F75"/>
    <mergeCell ref="C76:D76"/>
    <mergeCell ref="E76:F76"/>
    <mergeCell ref="C71:D71"/>
    <mergeCell ref="E71:F71"/>
    <mergeCell ref="C72:D72"/>
    <mergeCell ref="E72:F72"/>
    <mergeCell ref="C73:D73"/>
    <mergeCell ref="E73:F73"/>
    <mergeCell ref="C68:D68"/>
    <mergeCell ref="E68:F68"/>
    <mergeCell ref="C69:D69"/>
    <mergeCell ref="E69:F69"/>
    <mergeCell ref="C70:D70"/>
    <mergeCell ref="E70:F70"/>
    <mergeCell ref="C83:D83"/>
    <mergeCell ref="E83:F83"/>
    <mergeCell ref="C84:D84"/>
    <mergeCell ref="E84:F84"/>
    <mergeCell ref="C85:D85"/>
    <mergeCell ref="E85:F85"/>
    <mergeCell ref="C80:D80"/>
    <mergeCell ref="E80:F80"/>
    <mergeCell ref="C81:D81"/>
    <mergeCell ref="E81:F81"/>
    <mergeCell ref="C82:D82"/>
    <mergeCell ref="E82:F82"/>
    <mergeCell ref="C77:D77"/>
    <mergeCell ref="E77:F77"/>
    <mergeCell ref="C78:D78"/>
    <mergeCell ref="E78:F78"/>
    <mergeCell ref="C79:D79"/>
    <mergeCell ref="E79:F79"/>
    <mergeCell ref="C92:D92"/>
    <mergeCell ref="E92:F92"/>
    <mergeCell ref="C93:D93"/>
    <mergeCell ref="E93:F93"/>
    <mergeCell ref="C94:D94"/>
    <mergeCell ref="E94:F94"/>
    <mergeCell ref="C89:D89"/>
    <mergeCell ref="E89:F89"/>
    <mergeCell ref="C90:D90"/>
    <mergeCell ref="E90:F90"/>
    <mergeCell ref="C91:D91"/>
    <mergeCell ref="E91:F91"/>
    <mergeCell ref="C86:D86"/>
    <mergeCell ref="E86:F86"/>
    <mergeCell ref="C87:D87"/>
    <mergeCell ref="E87:F87"/>
    <mergeCell ref="C88:D88"/>
    <mergeCell ref="E88:F88"/>
    <mergeCell ref="C101:D101"/>
    <mergeCell ref="E101:F101"/>
    <mergeCell ref="C102:D102"/>
    <mergeCell ref="E102:F102"/>
    <mergeCell ref="C103:D103"/>
    <mergeCell ref="E103:F103"/>
    <mergeCell ref="C98:D98"/>
    <mergeCell ref="E98:F98"/>
    <mergeCell ref="C99:D99"/>
    <mergeCell ref="E99:F99"/>
    <mergeCell ref="C100:D100"/>
    <mergeCell ref="E100:F100"/>
    <mergeCell ref="C95:D95"/>
    <mergeCell ref="E95:F95"/>
    <mergeCell ref="C96:D96"/>
    <mergeCell ref="E96:F96"/>
    <mergeCell ref="C97:D97"/>
    <mergeCell ref="E97:F97"/>
    <mergeCell ref="C110:D110"/>
    <mergeCell ref="E110:F110"/>
    <mergeCell ref="C111:D111"/>
    <mergeCell ref="E111:F111"/>
    <mergeCell ref="C112:D112"/>
    <mergeCell ref="E112:F112"/>
    <mergeCell ref="C107:D107"/>
    <mergeCell ref="E107:F107"/>
    <mergeCell ref="C108:D108"/>
    <mergeCell ref="E108:F108"/>
    <mergeCell ref="C109:D109"/>
    <mergeCell ref="E109:F109"/>
    <mergeCell ref="C104:D104"/>
    <mergeCell ref="E104:F104"/>
    <mergeCell ref="C105:D105"/>
    <mergeCell ref="E105:F105"/>
    <mergeCell ref="C106:D106"/>
    <mergeCell ref="E106:F106"/>
    <mergeCell ref="C119:D119"/>
    <mergeCell ref="E119:F119"/>
    <mergeCell ref="C120:D120"/>
    <mergeCell ref="E120:F120"/>
    <mergeCell ref="C121:D121"/>
    <mergeCell ref="E121:F121"/>
    <mergeCell ref="C116:D116"/>
    <mergeCell ref="E116:F116"/>
    <mergeCell ref="C117:D117"/>
    <mergeCell ref="E117:F117"/>
    <mergeCell ref="C118:D118"/>
    <mergeCell ref="E118:F118"/>
    <mergeCell ref="C113:D113"/>
    <mergeCell ref="E113:F113"/>
    <mergeCell ref="C114:D114"/>
    <mergeCell ref="E114:F114"/>
    <mergeCell ref="C115:D115"/>
    <mergeCell ref="E115:F115"/>
    <mergeCell ref="C128:D128"/>
    <mergeCell ref="E128:F128"/>
    <mergeCell ref="C129:D129"/>
    <mergeCell ref="E129:F129"/>
    <mergeCell ref="C130:D130"/>
    <mergeCell ref="E130:F130"/>
    <mergeCell ref="C125:D125"/>
    <mergeCell ref="E125:F125"/>
    <mergeCell ref="C126:D126"/>
    <mergeCell ref="E126:F126"/>
    <mergeCell ref="C127:D127"/>
    <mergeCell ref="E127:F127"/>
    <mergeCell ref="C122:D122"/>
    <mergeCell ref="E122:F122"/>
    <mergeCell ref="C123:D123"/>
    <mergeCell ref="E123:F123"/>
    <mergeCell ref="C124:D124"/>
    <mergeCell ref="E124:F124"/>
    <mergeCell ref="C140:D140"/>
    <mergeCell ref="E140:F140"/>
    <mergeCell ref="C137:D137"/>
    <mergeCell ref="E137:F137"/>
    <mergeCell ref="C138:D138"/>
    <mergeCell ref="E138:F138"/>
    <mergeCell ref="C139:D139"/>
    <mergeCell ref="E139:F139"/>
    <mergeCell ref="C134:D134"/>
    <mergeCell ref="E134:F134"/>
    <mergeCell ref="C135:D135"/>
    <mergeCell ref="E135:F135"/>
    <mergeCell ref="C136:D136"/>
    <mergeCell ref="E136:F136"/>
    <mergeCell ref="C131:D131"/>
    <mergeCell ref="E131:F131"/>
    <mergeCell ref="C132:D132"/>
    <mergeCell ref="E132:F132"/>
    <mergeCell ref="C133:D133"/>
    <mergeCell ref="E133:F133"/>
    <mergeCell ref="C146:D146"/>
    <mergeCell ref="E146:F146"/>
    <mergeCell ref="C147:D147"/>
    <mergeCell ref="E147:F147"/>
    <mergeCell ref="C148:D148"/>
    <mergeCell ref="E148:F148"/>
    <mergeCell ref="C149:D149"/>
    <mergeCell ref="E149:F149"/>
    <mergeCell ref="C150:D150"/>
    <mergeCell ref="E150:F150"/>
    <mergeCell ref="C141:D141"/>
    <mergeCell ref="E141:F141"/>
    <mergeCell ref="C142:D142"/>
    <mergeCell ref="E142:F142"/>
    <mergeCell ref="C143:D143"/>
    <mergeCell ref="E143:F143"/>
    <mergeCell ref="C144:D144"/>
    <mergeCell ref="E144:F144"/>
    <mergeCell ref="C145:D145"/>
    <mergeCell ref="E145:F145"/>
    <mergeCell ref="C156:D156"/>
    <mergeCell ref="E156:F156"/>
    <mergeCell ref="C157:D157"/>
    <mergeCell ref="E157:F157"/>
    <mergeCell ref="C158:D158"/>
    <mergeCell ref="E158:F158"/>
    <mergeCell ref="C159:D159"/>
    <mergeCell ref="E159:F159"/>
    <mergeCell ref="C160:D160"/>
    <mergeCell ref="E160:F160"/>
    <mergeCell ref="C151:D151"/>
    <mergeCell ref="E151:F151"/>
    <mergeCell ref="C152:D152"/>
    <mergeCell ref="E152:F152"/>
    <mergeCell ref="C153:D153"/>
    <mergeCell ref="E153:F153"/>
    <mergeCell ref="C154:D154"/>
    <mergeCell ref="E154:F154"/>
    <mergeCell ref="C155:D155"/>
    <mergeCell ref="E155:F155"/>
    <mergeCell ref="C166:D166"/>
    <mergeCell ref="E166:F166"/>
    <mergeCell ref="C167:D167"/>
    <mergeCell ref="E167:F167"/>
    <mergeCell ref="C168:D168"/>
    <mergeCell ref="E168:F168"/>
    <mergeCell ref="C169:D169"/>
    <mergeCell ref="E169:F169"/>
    <mergeCell ref="C170:D170"/>
    <mergeCell ref="E170:F170"/>
    <mergeCell ref="C161:D161"/>
    <mergeCell ref="E161:F161"/>
    <mergeCell ref="C162:D162"/>
    <mergeCell ref="E162:F162"/>
    <mergeCell ref="C163:D163"/>
    <mergeCell ref="E163:F163"/>
    <mergeCell ref="C164:D164"/>
    <mergeCell ref="E164:F164"/>
    <mergeCell ref="C165:D165"/>
    <mergeCell ref="E165:F165"/>
    <mergeCell ref="C176:D176"/>
    <mergeCell ref="E176:F176"/>
    <mergeCell ref="C177:D177"/>
    <mergeCell ref="E177:F177"/>
    <mergeCell ref="C178:D178"/>
    <mergeCell ref="E178:F178"/>
    <mergeCell ref="C179:D179"/>
    <mergeCell ref="E179:F179"/>
    <mergeCell ref="C180:D180"/>
    <mergeCell ref="E180:F180"/>
    <mergeCell ref="C171:D171"/>
    <mergeCell ref="E171:F171"/>
    <mergeCell ref="C172:D172"/>
    <mergeCell ref="E172:F172"/>
    <mergeCell ref="C173:D173"/>
    <mergeCell ref="E173:F173"/>
    <mergeCell ref="C174:D174"/>
    <mergeCell ref="E174:F174"/>
    <mergeCell ref="C175:D175"/>
    <mergeCell ref="E175:F175"/>
    <mergeCell ref="C186:D186"/>
    <mergeCell ref="E186:F186"/>
    <mergeCell ref="C187:D187"/>
    <mergeCell ref="E187:F187"/>
    <mergeCell ref="C188:D188"/>
    <mergeCell ref="E188:F188"/>
    <mergeCell ref="C189:D189"/>
    <mergeCell ref="E189:F189"/>
    <mergeCell ref="C190:D190"/>
    <mergeCell ref="E190:F190"/>
    <mergeCell ref="C181:D181"/>
    <mergeCell ref="E181:F181"/>
    <mergeCell ref="C182:D182"/>
    <mergeCell ref="E182:F182"/>
    <mergeCell ref="C183:D183"/>
    <mergeCell ref="E183:F183"/>
    <mergeCell ref="C184:D184"/>
    <mergeCell ref="E184:F184"/>
    <mergeCell ref="C185:D185"/>
    <mergeCell ref="E185:F185"/>
    <mergeCell ref="C196:D196"/>
    <mergeCell ref="E196:F196"/>
    <mergeCell ref="C197:D197"/>
    <mergeCell ref="E197:F197"/>
    <mergeCell ref="C198:D198"/>
    <mergeCell ref="E198:F198"/>
    <mergeCell ref="C199:D199"/>
    <mergeCell ref="E199:F199"/>
    <mergeCell ref="C200:D200"/>
    <mergeCell ref="E200:F200"/>
    <mergeCell ref="C191:D191"/>
    <mergeCell ref="E191:F191"/>
    <mergeCell ref="C192:D192"/>
    <mergeCell ref="E192:F192"/>
    <mergeCell ref="C193:D193"/>
    <mergeCell ref="E193:F193"/>
    <mergeCell ref="C194:D194"/>
    <mergeCell ref="E194:F194"/>
    <mergeCell ref="C195:D195"/>
    <mergeCell ref="E195:F195"/>
    <mergeCell ref="C206:D206"/>
    <mergeCell ref="E206:F206"/>
    <mergeCell ref="C207:D207"/>
    <mergeCell ref="E207:F207"/>
    <mergeCell ref="C208:D208"/>
    <mergeCell ref="E208:F208"/>
    <mergeCell ref="C209:D209"/>
    <mergeCell ref="E209:F209"/>
    <mergeCell ref="C210:D210"/>
    <mergeCell ref="E210:F210"/>
    <mergeCell ref="C201:D201"/>
    <mergeCell ref="E201:F201"/>
    <mergeCell ref="C202:D202"/>
    <mergeCell ref="E202:F202"/>
    <mergeCell ref="C203:D203"/>
    <mergeCell ref="E203:F203"/>
    <mergeCell ref="C204:D204"/>
    <mergeCell ref="E204:F204"/>
    <mergeCell ref="C205:D205"/>
    <mergeCell ref="E205:F205"/>
    <mergeCell ref="C216:D216"/>
    <mergeCell ref="E216:F216"/>
    <mergeCell ref="C217:D217"/>
    <mergeCell ref="E217:F217"/>
    <mergeCell ref="C218:D218"/>
    <mergeCell ref="E218:F218"/>
    <mergeCell ref="C219:D219"/>
    <mergeCell ref="E219:F219"/>
    <mergeCell ref="C220:D220"/>
    <mergeCell ref="E220:F220"/>
    <mergeCell ref="C211:D211"/>
    <mergeCell ref="E211:F211"/>
    <mergeCell ref="C212:D212"/>
    <mergeCell ref="E212:F212"/>
    <mergeCell ref="C213:D213"/>
    <mergeCell ref="E213:F213"/>
    <mergeCell ref="C214:D214"/>
    <mergeCell ref="E214:F214"/>
    <mergeCell ref="C215:D215"/>
    <mergeCell ref="E215:F215"/>
    <mergeCell ref="C226:D226"/>
    <mergeCell ref="E226:F226"/>
    <mergeCell ref="C227:D227"/>
    <mergeCell ref="E227:F227"/>
    <mergeCell ref="C228:D228"/>
    <mergeCell ref="E228:F228"/>
    <mergeCell ref="C229:D229"/>
    <mergeCell ref="E229:F229"/>
    <mergeCell ref="C230:D230"/>
    <mergeCell ref="E230:F230"/>
    <mergeCell ref="C221:D221"/>
    <mergeCell ref="E221:F221"/>
    <mergeCell ref="C222:D222"/>
    <mergeCell ref="E222:F222"/>
    <mergeCell ref="C223:D223"/>
    <mergeCell ref="E223:F223"/>
    <mergeCell ref="C224:D224"/>
    <mergeCell ref="E224:F224"/>
    <mergeCell ref="C225:D225"/>
    <mergeCell ref="E225:F225"/>
    <mergeCell ref="C236:D236"/>
    <mergeCell ref="E236:F236"/>
    <mergeCell ref="C237:D237"/>
    <mergeCell ref="E237:F237"/>
    <mergeCell ref="C238:D238"/>
    <mergeCell ref="E238:F238"/>
    <mergeCell ref="C239:D239"/>
    <mergeCell ref="E239:F239"/>
    <mergeCell ref="C240:D240"/>
    <mergeCell ref="E240:F240"/>
    <mergeCell ref="C231:D231"/>
    <mergeCell ref="E231:F231"/>
    <mergeCell ref="C232:D232"/>
    <mergeCell ref="E232:F232"/>
    <mergeCell ref="C233:D233"/>
    <mergeCell ref="E233:F233"/>
    <mergeCell ref="C234:D234"/>
    <mergeCell ref="E234:F234"/>
    <mergeCell ref="C235:D235"/>
    <mergeCell ref="E235:F235"/>
    <mergeCell ref="C246:D246"/>
    <mergeCell ref="E246:F246"/>
    <mergeCell ref="C247:D247"/>
    <mergeCell ref="E247:F247"/>
    <mergeCell ref="C248:D248"/>
    <mergeCell ref="E248:F248"/>
    <mergeCell ref="C249:D249"/>
    <mergeCell ref="E249:F249"/>
    <mergeCell ref="C250:D250"/>
    <mergeCell ref="E250:F250"/>
    <mergeCell ref="C241:D241"/>
    <mergeCell ref="E241:F241"/>
    <mergeCell ref="C242:D242"/>
    <mergeCell ref="E242:F242"/>
    <mergeCell ref="C243:D243"/>
    <mergeCell ref="E243:F243"/>
    <mergeCell ref="C244:D244"/>
    <mergeCell ref="E244:F244"/>
    <mergeCell ref="C245:D245"/>
    <mergeCell ref="E245:F245"/>
    <mergeCell ref="C256:D256"/>
    <mergeCell ref="E256:F256"/>
    <mergeCell ref="C257:D257"/>
    <mergeCell ref="E257:F257"/>
    <mergeCell ref="C258:D258"/>
    <mergeCell ref="E258:F258"/>
    <mergeCell ref="C259:D259"/>
    <mergeCell ref="E259:F259"/>
    <mergeCell ref="C260:D260"/>
    <mergeCell ref="E260:F260"/>
    <mergeCell ref="C251:D251"/>
    <mergeCell ref="E251:F251"/>
    <mergeCell ref="C252:D252"/>
    <mergeCell ref="E252:F252"/>
    <mergeCell ref="C253:D253"/>
    <mergeCell ref="E253:F253"/>
    <mergeCell ref="C254:D254"/>
    <mergeCell ref="E254:F254"/>
    <mergeCell ref="C255:D255"/>
    <mergeCell ref="E255:F255"/>
    <mergeCell ref="C266:D266"/>
    <mergeCell ref="E266:F266"/>
    <mergeCell ref="C267:D267"/>
    <mergeCell ref="E267:F267"/>
    <mergeCell ref="C268:D268"/>
    <mergeCell ref="E268:F268"/>
    <mergeCell ref="C269:D269"/>
    <mergeCell ref="E269:F269"/>
    <mergeCell ref="C270:D270"/>
    <mergeCell ref="E270:F270"/>
    <mergeCell ref="C261:D261"/>
    <mergeCell ref="E261:F261"/>
    <mergeCell ref="C262:D262"/>
    <mergeCell ref="E262:F262"/>
    <mergeCell ref="C263:D263"/>
    <mergeCell ref="E263:F263"/>
    <mergeCell ref="C264:D264"/>
    <mergeCell ref="E264:F264"/>
    <mergeCell ref="C265:D265"/>
    <mergeCell ref="E265:F265"/>
    <mergeCell ref="C276:D276"/>
    <mergeCell ref="E276:F276"/>
    <mergeCell ref="C277:D277"/>
    <mergeCell ref="E277:F277"/>
    <mergeCell ref="C278:D278"/>
    <mergeCell ref="E278:F278"/>
    <mergeCell ref="C279:D279"/>
    <mergeCell ref="E279:F279"/>
    <mergeCell ref="C280:D280"/>
    <mergeCell ref="E280:F280"/>
    <mergeCell ref="C271:D271"/>
    <mergeCell ref="E271:F271"/>
    <mergeCell ref="C272:D272"/>
    <mergeCell ref="E272:F272"/>
    <mergeCell ref="C273:D273"/>
    <mergeCell ref="E273:F273"/>
    <mergeCell ref="C274:D274"/>
    <mergeCell ref="E274:F274"/>
    <mergeCell ref="C275:D275"/>
    <mergeCell ref="E275:F275"/>
    <mergeCell ref="C286:D286"/>
    <mergeCell ref="E286:F286"/>
    <mergeCell ref="C287:D287"/>
    <mergeCell ref="E287:F287"/>
    <mergeCell ref="C288:D288"/>
    <mergeCell ref="E288:F288"/>
    <mergeCell ref="C289:D289"/>
    <mergeCell ref="E289:F289"/>
    <mergeCell ref="C290:D290"/>
    <mergeCell ref="E290:F290"/>
    <mergeCell ref="C281:D281"/>
    <mergeCell ref="E281:F281"/>
    <mergeCell ref="C282:D282"/>
    <mergeCell ref="E282:F282"/>
    <mergeCell ref="C283:D283"/>
    <mergeCell ref="E283:F283"/>
    <mergeCell ref="C284:D284"/>
    <mergeCell ref="E284:F284"/>
    <mergeCell ref="C285:D285"/>
    <mergeCell ref="E285:F285"/>
    <mergeCell ref="C296:D296"/>
    <mergeCell ref="E296:F296"/>
    <mergeCell ref="C297:D297"/>
    <mergeCell ref="E297:F297"/>
    <mergeCell ref="C298:D298"/>
    <mergeCell ref="E298:F298"/>
    <mergeCell ref="C299:D299"/>
    <mergeCell ref="E299:F299"/>
    <mergeCell ref="C300:D300"/>
    <mergeCell ref="E300:F300"/>
    <mergeCell ref="C291:D291"/>
    <mergeCell ref="E291:F291"/>
    <mergeCell ref="C292:D292"/>
    <mergeCell ref="E292:F292"/>
    <mergeCell ref="C293:D293"/>
    <mergeCell ref="E293:F293"/>
    <mergeCell ref="C294:D294"/>
    <mergeCell ref="E294:F294"/>
    <mergeCell ref="C295:D295"/>
    <mergeCell ref="E295:F295"/>
    <mergeCell ref="C306:D306"/>
    <mergeCell ref="E306:F306"/>
    <mergeCell ref="C307:D307"/>
    <mergeCell ref="E307:F307"/>
    <mergeCell ref="C308:D308"/>
    <mergeCell ref="E308:F308"/>
    <mergeCell ref="C309:D309"/>
    <mergeCell ref="E309:F309"/>
    <mergeCell ref="C310:D310"/>
    <mergeCell ref="E310:F310"/>
    <mergeCell ref="C301:D301"/>
    <mergeCell ref="E301:F301"/>
    <mergeCell ref="C302:D302"/>
    <mergeCell ref="E302:F302"/>
    <mergeCell ref="C303:D303"/>
    <mergeCell ref="E303:F303"/>
    <mergeCell ref="C304:D304"/>
    <mergeCell ref="E304:F304"/>
    <mergeCell ref="C305:D305"/>
    <mergeCell ref="E305:F305"/>
    <mergeCell ref="C316:D316"/>
    <mergeCell ref="E316:F316"/>
    <mergeCell ref="C317:D317"/>
    <mergeCell ref="E317:F317"/>
    <mergeCell ref="C318:D318"/>
    <mergeCell ref="E318:F318"/>
    <mergeCell ref="C319:D319"/>
    <mergeCell ref="E319:F319"/>
    <mergeCell ref="C320:D320"/>
    <mergeCell ref="E320:F320"/>
    <mergeCell ref="C311:D311"/>
    <mergeCell ref="E311:F311"/>
    <mergeCell ref="C312:D312"/>
    <mergeCell ref="E312:F312"/>
    <mergeCell ref="C313:D313"/>
    <mergeCell ref="E313:F313"/>
    <mergeCell ref="C314:D314"/>
    <mergeCell ref="E314:F314"/>
    <mergeCell ref="C315:D315"/>
    <mergeCell ref="E315:F315"/>
    <mergeCell ref="C326:D326"/>
    <mergeCell ref="E326:F326"/>
    <mergeCell ref="C327:D327"/>
    <mergeCell ref="E327:F327"/>
    <mergeCell ref="C328:D328"/>
    <mergeCell ref="E328:F328"/>
    <mergeCell ref="C329:D329"/>
    <mergeCell ref="E329:F329"/>
    <mergeCell ref="C330:D330"/>
    <mergeCell ref="E330:F330"/>
    <mergeCell ref="C321:D321"/>
    <mergeCell ref="E321:F321"/>
    <mergeCell ref="C322:D322"/>
    <mergeCell ref="E322:F322"/>
    <mergeCell ref="C323:D323"/>
    <mergeCell ref="E323:F323"/>
    <mergeCell ref="C324:D324"/>
    <mergeCell ref="E324:F324"/>
    <mergeCell ref="C325:D325"/>
    <mergeCell ref="E325:F325"/>
    <mergeCell ref="C336:D336"/>
    <mergeCell ref="E336:F336"/>
    <mergeCell ref="C337:D337"/>
    <mergeCell ref="E337:F337"/>
    <mergeCell ref="C338:D338"/>
    <mergeCell ref="E338:F338"/>
    <mergeCell ref="C339:D339"/>
    <mergeCell ref="E339:F339"/>
    <mergeCell ref="C340:D340"/>
    <mergeCell ref="E340:F340"/>
    <mergeCell ref="C331:D331"/>
    <mergeCell ref="E331:F331"/>
    <mergeCell ref="C332:D332"/>
    <mergeCell ref="E332:F332"/>
    <mergeCell ref="C333:D333"/>
    <mergeCell ref="E333:F333"/>
    <mergeCell ref="C334:D334"/>
    <mergeCell ref="E334:F334"/>
    <mergeCell ref="C335:D335"/>
    <mergeCell ref="E335:F335"/>
    <mergeCell ref="C346:D346"/>
    <mergeCell ref="E346:F346"/>
    <mergeCell ref="C347:D347"/>
    <mergeCell ref="E347:F347"/>
    <mergeCell ref="C348:D348"/>
    <mergeCell ref="E348:F348"/>
    <mergeCell ref="C349:D349"/>
    <mergeCell ref="E349:F349"/>
    <mergeCell ref="C350:D350"/>
    <mergeCell ref="E350:F350"/>
    <mergeCell ref="C341:D341"/>
    <mergeCell ref="E341:F341"/>
    <mergeCell ref="C342:D342"/>
    <mergeCell ref="E342:F342"/>
    <mergeCell ref="C343:D343"/>
    <mergeCell ref="E343:F343"/>
    <mergeCell ref="C344:D344"/>
    <mergeCell ref="E344:F344"/>
    <mergeCell ref="C345:D345"/>
    <mergeCell ref="E345:F345"/>
    <mergeCell ref="C356:D356"/>
    <mergeCell ref="E356:F356"/>
    <mergeCell ref="C357:D357"/>
    <mergeCell ref="E357:F357"/>
    <mergeCell ref="C358:D358"/>
    <mergeCell ref="E358:F358"/>
    <mergeCell ref="C359:D359"/>
    <mergeCell ref="E359:F359"/>
    <mergeCell ref="C360:D360"/>
    <mergeCell ref="E360:F360"/>
    <mergeCell ref="C351:D351"/>
    <mergeCell ref="E351:F351"/>
    <mergeCell ref="C352:D352"/>
    <mergeCell ref="E352:F352"/>
    <mergeCell ref="C353:D353"/>
    <mergeCell ref="E353:F353"/>
    <mergeCell ref="C354:D354"/>
    <mergeCell ref="E354:F354"/>
    <mergeCell ref="C355:D355"/>
    <mergeCell ref="E355:F355"/>
    <mergeCell ref="C366:D366"/>
    <mergeCell ref="E366:F366"/>
    <mergeCell ref="C367:D367"/>
    <mergeCell ref="E367:F367"/>
    <mergeCell ref="C368:D368"/>
    <mergeCell ref="E368:F368"/>
    <mergeCell ref="C369:D369"/>
    <mergeCell ref="E369:F369"/>
    <mergeCell ref="C370:D370"/>
    <mergeCell ref="E370:F370"/>
    <mergeCell ref="C361:D361"/>
    <mergeCell ref="E361:F361"/>
    <mergeCell ref="C362:D362"/>
    <mergeCell ref="E362:F362"/>
    <mergeCell ref="C363:D363"/>
    <mergeCell ref="E363:F363"/>
    <mergeCell ref="C364:D364"/>
    <mergeCell ref="E364:F364"/>
    <mergeCell ref="C365:D365"/>
    <mergeCell ref="E365:F365"/>
    <mergeCell ref="C376:D376"/>
    <mergeCell ref="E376:F376"/>
    <mergeCell ref="C377:D377"/>
    <mergeCell ref="E377:F377"/>
    <mergeCell ref="C378:D378"/>
    <mergeCell ref="E378:F378"/>
    <mergeCell ref="C379:D379"/>
    <mergeCell ref="E379:F379"/>
    <mergeCell ref="C380:D380"/>
    <mergeCell ref="E380:F380"/>
    <mergeCell ref="C371:D371"/>
    <mergeCell ref="E371:F371"/>
    <mergeCell ref="C372:D372"/>
    <mergeCell ref="E372:F372"/>
    <mergeCell ref="C373:D373"/>
    <mergeCell ref="E373:F373"/>
    <mergeCell ref="C374:D374"/>
    <mergeCell ref="E374:F374"/>
    <mergeCell ref="C375:D375"/>
    <mergeCell ref="E375:F375"/>
    <mergeCell ref="C386:D386"/>
    <mergeCell ref="E386:F386"/>
    <mergeCell ref="C387:D387"/>
    <mergeCell ref="E387:F387"/>
    <mergeCell ref="C388:D388"/>
    <mergeCell ref="E388:F388"/>
    <mergeCell ref="C389:D389"/>
    <mergeCell ref="E389:F389"/>
    <mergeCell ref="C390:D390"/>
    <mergeCell ref="E390:F390"/>
    <mergeCell ref="C381:D381"/>
    <mergeCell ref="E381:F381"/>
    <mergeCell ref="C382:D382"/>
    <mergeCell ref="E382:F382"/>
    <mergeCell ref="C383:D383"/>
    <mergeCell ref="E383:F383"/>
    <mergeCell ref="C384:D384"/>
    <mergeCell ref="E384:F384"/>
    <mergeCell ref="C385:D385"/>
    <mergeCell ref="E385:F385"/>
    <mergeCell ref="C396:D396"/>
    <mergeCell ref="E396:F396"/>
    <mergeCell ref="C397:D397"/>
    <mergeCell ref="E397:F397"/>
    <mergeCell ref="C398:D398"/>
    <mergeCell ref="E398:F398"/>
    <mergeCell ref="C399:D399"/>
    <mergeCell ref="E399:F399"/>
    <mergeCell ref="C400:D400"/>
    <mergeCell ref="E400:F400"/>
    <mergeCell ref="C391:D391"/>
    <mergeCell ref="E391:F391"/>
    <mergeCell ref="C392:D392"/>
    <mergeCell ref="E392:F392"/>
    <mergeCell ref="C393:D393"/>
    <mergeCell ref="E393:F393"/>
    <mergeCell ref="C394:D394"/>
    <mergeCell ref="E394:F394"/>
    <mergeCell ref="C395:D395"/>
    <mergeCell ref="E395:F395"/>
    <mergeCell ref="C406:D406"/>
    <mergeCell ref="E406:F406"/>
    <mergeCell ref="C407:D407"/>
    <mergeCell ref="E407:F407"/>
    <mergeCell ref="C408:D408"/>
    <mergeCell ref="E408:F408"/>
    <mergeCell ref="C409:D409"/>
    <mergeCell ref="E409:F409"/>
    <mergeCell ref="C410:D410"/>
    <mergeCell ref="E410:F410"/>
    <mergeCell ref="C401:D401"/>
    <mergeCell ref="E401:F401"/>
    <mergeCell ref="C402:D402"/>
    <mergeCell ref="E402:F402"/>
    <mergeCell ref="C403:D403"/>
    <mergeCell ref="E403:F403"/>
    <mergeCell ref="C404:D404"/>
    <mergeCell ref="E404:F404"/>
    <mergeCell ref="C405:D405"/>
    <mergeCell ref="E405:F405"/>
    <mergeCell ref="C416:D416"/>
    <mergeCell ref="E416:F416"/>
    <mergeCell ref="C417:D417"/>
    <mergeCell ref="E417:F417"/>
    <mergeCell ref="C418:D418"/>
    <mergeCell ref="E418:F418"/>
    <mergeCell ref="C419:D419"/>
    <mergeCell ref="E419:F419"/>
    <mergeCell ref="C420:D420"/>
    <mergeCell ref="E420:F420"/>
    <mergeCell ref="C411:D411"/>
    <mergeCell ref="E411:F411"/>
    <mergeCell ref="C412:D412"/>
    <mergeCell ref="E412:F412"/>
    <mergeCell ref="C413:D413"/>
    <mergeCell ref="E413:F413"/>
    <mergeCell ref="C414:D414"/>
    <mergeCell ref="E414:F414"/>
    <mergeCell ref="C415:D415"/>
    <mergeCell ref="E415:F415"/>
    <mergeCell ref="C426:D426"/>
    <mergeCell ref="E426:F426"/>
    <mergeCell ref="C427:D427"/>
    <mergeCell ref="E427:F427"/>
    <mergeCell ref="C428:D428"/>
    <mergeCell ref="E428:F428"/>
    <mergeCell ref="C429:D429"/>
    <mergeCell ref="E429:F429"/>
    <mergeCell ref="C430:D430"/>
    <mergeCell ref="E430:F430"/>
    <mergeCell ref="C421:D421"/>
    <mergeCell ref="E421:F421"/>
    <mergeCell ref="C422:D422"/>
    <mergeCell ref="E422:F422"/>
    <mergeCell ref="C423:D423"/>
    <mergeCell ref="E423:F423"/>
    <mergeCell ref="C424:D424"/>
    <mergeCell ref="E424:F424"/>
    <mergeCell ref="C425:D425"/>
    <mergeCell ref="E425:F425"/>
    <mergeCell ref="C436:D436"/>
    <mergeCell ref="E436:F436"/>
    <mergeCell ref="C437:D437"/>
    <mergeCell ref="E437:F437"/>
    <mergeCell ref="C438:D438"/>
    <mergeCell ref="E438:F438"/>
    <mergeCell ref="C439:D439"/>
    <mergeCell ref="E439:F439"/>
    <mergeCell ref="C440:D440"/>
    <mergeCell ref="E440:F440"/>
    <mergeCell ref="C431:D431"/>
    <mergeCell ref="E431:F431"/>
    <mergeCell ref="C432:D432"/>
    <mergeCell ref="E432:F432"/>
    <mergeCell ref="C433:D433"/>
    <mergeCell ref="E433:F433"/>
    <mergeCell ref="C434:D434"/>
    <mergeCell ref="E434:F434"/>
    <mergeCell ref="C435:D435"/>
    <mergeCell ref="E435:F435"/>
    <mergeCell ref="C446:D446"/>
    <mergeCell ref="E446:F446"/>
    <mergeCell ref="C447:D447"/>
    <mergeCell ref="E447:F447"/>
    <mergeCell ref="C448:D448"/>
    <mergeCell ref="E448:F448"/>
    <mergeCell ref="C449:D449"/>
    <mergeCell ref="E449:F449"/>
    <mergeCell ref="C450:D450"/>
    <mergeCell ref="E450:F450"/>
    <mergeCell ref="C441:D441"/>
    <mergeCell ref="E441:F441"/>
    <mergeCell ref="C442:D442"/>
    <mergeCell ref="E442:F442"/>
    <mergeCell ref="C443:D443"/>
    <mergeCell ref="E443:F443"/>
    <mergeCell ref="C444:D444"/>
    <mergeCell ref="E444:F444"/>
    <mergeCell ref="C445:D445"/>
    <mergeCell ref="E445:F445"/>
    <mergeCell ref="C456:D456"/>
    <mergeCell ref="E456:F456"/>
    <mergeCell ref="C457:D457"/>
    <mergeCell ref="E457:F457"/>
    <mergeCell ref="C458:D458"/>
    <mergeCell ref="E458:F458"/>
    <mergeCell ref="C459:D459"/>
    <mergeCell ref="E459:F459"/>
    <mergeCell ref="C460:D460"/>
    <mergeCell ref="E460:F460"/>
    <mergeCell ref="C451:D451"/>
    <mergeCell ref="E451:F451"/>
    <mergeCell ref="C452:D452"/>
    <mergeCell ref="E452:F452"/>
    <mergeCell ref="C453:D453"/>
    <mergeCell ref="E453:F453"/>
    <mergeCell ref="C454:D454"/>
    <mergeCell ref="E454:F454"/>
    <mergeCell ref="C455:D455"/>
    <mergeCell ref="E455:F455"/>
    <mergeCell ref="C466:D466"/>
    <mergeCell ref="E466:F466"/>
    <mergeCell ref="C467:D467"/>
    <mergeCell ref="E467:F467"/>
    <mergeCell ref="C468:D468"/>
    <mergeCell ref="E468:F468"/>
    <mergeCell ref="C469:D469"/>
    <mergeCell ref="E469:F469"/>
    <mergeCell ref="C470:D470"/>
    <mergeCell ref="E470:F470"/>
    <mergeCell ref="C461:D461"/>
    <mergeCell ref="E461:F461"/>
    <mergeCell ref="C462:D462"/>
    <mergeCell ref="E462:F462"/>
    <mergeCell ref="C463:D463"/>
    <mergeCell ref="E463:F463"/>
    <mergeCell ref="C464:D464"/>
    <mergeCell ref="E464:F464"/>
    <mergeCell ref="C465:D465"/>
    <mergeCell ref="E465:F465"/>
    <mergeCell ref="C476:D476"/>
    <mergeCell ref="E476:F476"/>
    <mergeCell ref="C477:D477"/>
    <mergeCell ref="E477:F477"/>
    <mergeCell ref="C478:D478"/>
    <mergeCell ref="E478:F478"/>
    <mergeCell ref="C479:D479"/>
    <mergeCell ref="E479:F479"/>
    <mergeCell ref="C480:D480"/>
    <mergeCell ref="E480:F480"/>
    <mergeCell ref="C471:D471"/>
    <mergeCell ref="E471:F471"/>
    <mergeCell ref="C472:D472"/>
    <mergeCell ref="E472:F472"/>
    <mergeCell ref="C473:D473"/>
    <mergeCell ref="E473:F473"/>
    <mergeCell ref="C474:D474"/>
    <mergeCell ref="E474:F474"/>
    <mergeCell ref="C475:D475"/>
    <mergeCell ref="E475:F475"/>
    <mergeCell ref="C486:D486"/>
    <mergeCell ref="E486:F486"/>
    <mergeCell ref="C487:D487"/>
    <mergeCell ref="E487:F487"/>
    <mergeCell ref="C488:D488"/>
    <mergeCell ref="E488:F488"/>
    <mergeCell ref="C489:D489"/>
    <mergeCell ref="E489:F489"/>
    <mergeCell ref="C490:D490"/>
    <mergeCell ref="E490:F490"/>
    <mergeCell ref="C481:D481"/>
    <mergeCell ref="E481:F481"/>
    <mergeCell ref="C482:D482"/>
    <mergeCell ref="E482:F482"/>
    <mergeCell ref="C483:D483"/>
    <mergeCell ref="E483:F483"/>
    <mergeCell ref="C484:D484"/>
    <mergeCell ref="E484:F484"/>
    <mergeCell ref="C485:D485"/>
    <mergeCell ref="E485:F485"/>
    <mergeCell ref="C496:D496"/>
    <mergeCell ref="E496:F496"/>
    <mergeCell ref="C497:D497"/>
    <mergeCell ref="E497:F497"/>
    <mergeCell ref="C498:D498"/>
    <mergeCell ref="E498:F498"/>
    <mergeCell ref="C499:D499"/>
    <mergeCell ref="E499:F499"/>
    <mergeCell ref="C500:D500"/>
    <mergeCell ref="E500:F500"/>
    <mergeCell ref="C491:D491"/>
    <mergeCell ref="E491:F491"/>
    <mergeCell ref="C492:D492"/>
    <mergeCell ref="E492:F492"/>
    <mergeCell ref="C493:D493"/>
    <mergeCell ref="E493:F493"/>
    <mergeCell ref="C494:D494"/>
    <mergeCell ref="E494:F494"/>
    <mergeCell ref="C495:D495"/>
    <mergeCell ref="E495:F495"/>
    <mergeCell ref="C506:D506"/>
    <mergeCell ref="E506:F506"/>
    <mergeCell ref="C507:D507"/>
    <mergeCell ref="E507:F507"/>
    <mergeCell ref="C508:D508"/>
    <mergeCell ref="E508:F508"/>
    <mergeCell ref="C509:D509"/>
    <mergeCell ref="E509:F509"/>
    <mergeCell ref="C510:D510"/>
    <mergeCell ref="E510:F510"/>
    <mergeCell ref="C501:D501"/>
    <mergeCell ref="E501:F501"/>
    <mergeCell ref="C502:D502"/>
    <mergeCell ref="E502:F502"/>
    <mergeCell ref="C503:D503"/>
    <mergeCell ref="E503:F503"/>
    <mergeCell ref="C504:D504"/>
    <mergeCell ref="E504:F504"/>
    <mergeCell ref="C505:D505"/>
    <mergeCell ref="E505:F505"/>
    <mergeCell ref="C516:D516"/>
    <mergeCell ref="E516:F516"/>
    <mergeCell ref="C517:D517"/>
    <mergeCell ref="E517:F517"/>
    <mergeCell ref="C518:D518"/>
    <mergeCell ref="E518:F518"/>
    <mergeCell ref="C519:D519"/>
    <mergeCell ref="E519:F519"/>
    <mergeCell ref="C520:D520"/>
    <mergeCell ref="E520:F520"/>
    <mergeCell ref="C511:D511"/>
    <mergeCell ref="E511:F511"/>
    <mergeCell ref="C512:D512"/>
    <mergeCell ref="E512:F512"/>
    <mergeCell ref="C513:D513"/>
    <mergeCell ref="E513:F513"/>
    <mergeCell ref="C514:D514"/>
    <mergeCell ref="E514:F514"/>
    <mergeCell ref="C515:D515"/>
    <mergeCell ref="E515:F515"/>
    <mergeCell ref="C526:D526"/>
    <mergeCell ref="E526:F526"/>
    <mergeCell ref="C527:D527"/>
    <mergeCell ref="E527:F527"/>
    <mergeCell ref="C528:D528"/>
    <mergeCell ref="E528:F528"/>
    <mergeCell ref="C529:D529"/>
    <mergeCell ref="E529:F529"/>
    <mergeCell ref="C530:D530"/>
    <mergeCell ref="E530:F530"/>
    <mergeCell ref="C521:D521"/>
    <mergeCell ref="E521:F521"/>
    <mergeCell ref="C522:D522"/>
    <mergeCell ref="E522:F522"/>
    <mergeCell ref="C523:D523"/>
    <mergeCell ref="E523:F523"/>
    <mergeCell ref="C524:D524"/>
    <mergeCell ref="E524:F524"/>
    <mergeCell ref="C525:D525"/>
    <mergeCell ref="E525:F525"/>
    <mergeCell ref="C536:D536"/>
    <mergeCell ref="E536:F536"/>
    <mergeCell ref="C537:D537"/>
    <mergeCell ref="E537:F537"/>
    <mergeCell ref="C538:D538"/>
    <mergeCell ref="E538:F538"/>
    <mergeCell ref="C539:D539"/>
    <mergeCell ref="E539:F539"/>
    <mergeCell ref="C540:D540"/>
    <mergeCell ref="E540:F540"/>
    <mergeCell ref="C531:D531"/>
    <mergeCell ref="E531:F531"/>
    <mergeCell ref="C532:D532"/>
    <mergeCell ref="E532:F532"/>
    <mergeCell ref="C533:D533"/>
    <mergeCell ref="E533:F533"/>
    <mergeCell ref="C534:D534"/>
    <mergeCell ref="E534:F534"/>
    <mergeCell ref="C535:D535"/>
    <mergeCell ref="E535:F535"/>
    <mergeCell ref="C546:D546"/>
    <mergeCell ref="E546:F546"/>
    <mergeCell ref="C547:D547"/>
    <mergeCell ref="E547:F547"/>
    <mergeCell ref="C548:D548"/>
    <mergeCell ref="E548:F548"/>
    <mergeCell ref="C549:D549"/>
    <mergeCell ref="E549:F549"/>
    <mergeCell ref="C550:D550"/>
    <mergeCell ref="E550:F550"/>
    <mergeCell ref="C541:D541"/>
    <mergeCell ref="E541:F541"/>
    <mergeCell ref="C542:D542"/>
    <mergeCell ref="E542:F542"/>
    <mergeCell ref="C543:D543"/>
    <mergeCell ref="E543:F543"/>
    <mergeCell ref="C544:D544"/>
    <mergeCell ref="E544:F544"/>
    <mergeCell ref="C545:D545"/>
    <mergeCell ref="E545:F545"/>
    <mergeCell ref="C556:D556"/>
    <mergeCell ref="E556:F556"/>
    <mergeCell ref="C557:D557"/>
    <mergeCell ref="E557:F557"/>
    <mergeCell ref="C558:D558"/>
    <mergeCell ref="E558:F558"/>
    <mergeCell ref="C559:D559"/>
    <mergeCell ref="E559:F559"/>
    <mergeCell ref="C560:D560"/>
    <mergeCell ref="E560:F560"/>
    <mergeCell ref="C551:D551"/>
    <mergeCell ref="E551:F551"/>
    <mergeCell ref="C552:D552"/>
    <mergeCell ref="E552:F552"/>
    <mergeCell ref="C553:D553"/>
    <mergeCell ref="E553:F553"/>
    <mergeCell ref="C554:D554"/>
    <mergeCell ref="E554:F554"/>
    <mergeCell ref="C555:D555"/>
    <mergeCell ref="E555:F555"/>
    <mergeCell ref="C566:D566"/>
    <mergeCell ref="E566:F566"/>
    <mergeCell ref="C567:D567"/>
    <mergeCell ref="E567:F567"/>
    <mergeCell ref="C568:D568"/>
    <mergeCell ref="E568:F568"/>
    <mergeCell ref="C569:D569"/>
    <mergeCell ref="E569:F569"/>
    <mergeCell ref="C570:D570"/>
    <mergeCell ref="E570:F570"/>
    <mergeCell ref="C561:D561"/>
    <mergeCell ref="E561:F561"/>
    <mergeCell ref="C562:D562"/>
    <mergeCell ref="E562:F562"/>
    <mergeCell ref="C563:D563"/>
    <mergeCell ref="E563:F563"/>
    <mergeCell ref="C564:D564"/>
    <mergeCell ref="E564:F564"/>
    <mergeCell ref="C565:D565"/>
    <mergeCell ref="E565:F565"/>
    <mergeCell ref="C576:D576"/>
    <mergeCell ref="E576:F576"/>
    <mergeCell ref="C577:D577"/>
    <mergeCell ref="E577:F577"/>
    <mergeCell ref="C578:D578"/>
    <mergeCell ref="E578:F578"/>
    <mergeCell ref="C579:D579"/>
    <mergeCell ref="E579:F579"/>
    <mergeCell ref="C580:D580"/>
    <mergeCell ref="E580:F580"/>
    <mergeCell ref="C571:D571"/>
    <mergeCell ref="E571:F571"/>
    <mergeCell ref="C572:D572"/>
    <mergeCell ref="E572:F572"/>
    <mergeCell ref="C573:D573"/>
    <mergeCell ref="E573:F573"/>
    <mergeCell ref="C574:D574"/>
    <mergeCell ref="E574:F574"/>
    <mergeCell ref="C575:D575"/>
    <mergeCell ref="E575:F575"/>
    <mergeCell ref="C586:D586"/>
    <mergeCell ref="E586:F586"/>
    <mergeCell ref="C587:D587"/>
    <mergeCell ref="E587:F587"/>
    <mergeCell ref="C588:D588"/>
    <mergeCell ref="E588:F588"/>
    <mergeCell ref="C589:D589"/>
    <mergeCell ref="E589:F589"/>
    <mergeCell ref="C590:D590"/>
    <mergeCell ref="E590:F590"/>
    <mergeCell ref="C581:D581"/>
    <mergeCell ref="E581:F581"/>
    <mergeCell ref="C582:D582"/>
    <mergeCell ref="E582:F582"/>
    <mergeCell ref="C583:D583"/>
    <mergeCell ref="E583:F583"/>
    <mergeCell ref="C584:D584"/>
    <mergeCell ref="E584:F584"/>
    <mergeCell ref="C585:D585"/>
    <mergeCell ref="E585:F585"/>
    <mergeCell ref="C596:D596"/>
    <mergeCell ref="E596:F596"/>
    <mergeCell ref="C597:D597"/>
    <mergeCell ref="E597:F597"/>
    <mergeCell ref="C598:D598"/>
    <mergeCell ref="E598:F598"/>
    <mergeCell ref="C599:D599"/>
    <mergeCell ref="E599:F599"/>
    <mergeCell ref="C600:D600"/>
    <mergeCell ref="E600:F600"/>
    <mergeCell ref="C591:D591"/>
    <mergeCell ref="E591:F591"/>
    <mergeCell ref="C592:D592"/>
    <mergeCell ref="E592:F592"/>
    <mergeCell ref="C593:D593"/>
    <mergeCell ref="E593:F593"/>
    <mergeCell ref="C594:D594"/>
    <mergeCell ref="E594:F594"/>
    <mergeCell ref="C595:D595"/>
    <mergeCell ref="E595:F595"/>
    <mergeCell ref="C606:D606"/>
    <mergeCell ref="E606:F606"/>
    <mergeCell ref="C607:D607"/>
    <mergeCell ref="E607:F607"/>
    <mergeCell ref="C608:D608"/>
    <mergeCell ref="E608:F608"/>
    <mergeCell ref="C609:D609"/>
    <mergeCell ref="E609:F609"/>
    <mergeCell ref="C610:D610"/>
    <mergeCell ref="E610:F610"/>
    <mergeCell ref="C601:D601"/>
    <mergeCell ref="E601:F601"/>
    <mergeCell ref="C602:D602"/>
    <mergeCell ref="E602:F602"/>
    <mergeCell ref="C603:D603"/>
    <mergeCell ref="E603:F603"/>
    <mergeCell ref="C604:D604"/>
    <mergeCell ref="E604:F604"/>
    <mergeCell ref="C605:D605"/>
    <mergeCell ref="E605:F605"/>
    <mergeCell ref="C616:D616"/>
    <mergeCell ref="E616:F616"/>
    <mergeCell ref="C617:D617"/>
    <mergeCell ref="E617:F617"/>
    <mergeCell ref="C618:D618"/>
    <mergeCell ref="E618:F618"/>
    <mergeCell ref="C619:D619"/>
    <mergeCell ref="E619:F619"/>
    <mergeCell ref="C620:D620"/>
    <mergeCell ref="E620:F620"/>
    <mergeCell ref="C611:D611"/>
    <mergeCell ref="E611:F611"/>
    <mergeCell ref="C612:D612"/>
    <mergeCell ref="E612:F612"/>
    <mergeCell ref="C613:D613"/>
    <mergeCell ref="E613:F613"/>
    <mergeCell ref="C614:D614"/>
    <mergeCell ref="E614:F614"/>
    <mergeCell ref="C615:D615"/>
    <mergeCell ref="E615:F615"/>
    <mergeCell ref="C626:D626"/>
    <mergeCell ref="E626:F626"/>
    <mergeCell ref="C627:D627"/>
    <mergeCell ref="E627:F627"/>
    <mergeCell ref="C628:D628"/>
    <mergeCell ref="E628:F628"/>
    <mergeCell ref="C629:D629"/>
    <mergeCell ref="E629:F629"/>
    <mergeCell ref="C630:D630"/>
    <mergeCell ref="E630:F630"/>
    <mergeCell ref="C621:D621"/>
    <mergeCell ref="E621:F621"/>
    <mergeCell ref="C622:D622"/>
    <mergeCell ref="E622:F622"/>
    <mergeCell ref="C623:D623"/>
    <mergeCell ref="E623:F623"/>
    <mergeCell ref="C624:D624"/>
    <mergeCell ref="E624:F624"/>
    <mergeCell ref="C625:D625"/>
    <mergeCell ref="E625:F625"/>
    <mergeCell ref="C636:D636"/>
    <mergeCell ref="E636:F636"/>
    <mergeCell ref="C637:D637"/>
    <mergeCell ref="E637:F637"/>
    <mergeCell ref="C638:D638"/>
    <mergeCell ref="E638:F638"/>
    <mergeCell ref="C639:D639"/>
    <mergeCell ref="E639:F639"/>
    <mergeCell ref="C640:D640"/>
    <mergeCell ref="E640:F640"/>
    <mergeCell ref="C631:D631"/>
    <mergeCell ref="E631:F631"/>
    <mergeCell ref="C632:D632"/>
    <mergeCell ref="E632:F632"/>
    <mergeCell ref="C633:D633"/>
    <mergeCell ref="E633:F633"/>
    <mergeCell ref="C634:D634"/>
    <mergeCell ref="E634:F634"/>
    <mergeCell ref="C635:D635"/>
    <mergeCell ref="E635:F635"/>
    <mergeCell ref="C646:D646"/>
    <mergeCell ref="E646:F646"/>
    <mergeCell ref="C647:D647"/>
    <mergeCell ref="E647:F647"/>
    <mergeCell ref="C648:D648"/>
    <mergeCell ref="E648:F648"/>
    <mergeCell ref="C649:D649"/>
    <mergeCell ref="E649:F649"/>
    <mergeCell ref="C650:D650"/>
    <mergeCell ref="E650:F650"/>
    <mergeCell ref="C641:D641"/>
    <mergeCell ref="E641:F641"/>
    <mergeCell ref="C642:D642"/>
    <mergeCell ref="E642:F642"/>
    <mergeCell ref="C643:D643"/>
    <mergeCell ref="E643:F643"/>
    <mergeCell ref="C644:D644"/>
    <mergeCell ref="E644:F644"/>
    <mergeCell ref="C645:D645"/>
    <mergeCell ref="E645:F645"/>
    <mergeCell ref="C656:D656"/>
    <mergeCell ref="E656:F656"/>
    <mergeCell ref="C657:D657"/>
    <mergeCell ref="E657:F657"/>
    <mergeCell ref="C658:D658"/>
    <mergeCell ref="E658:F658"/>
    <mergeCell ref="C659:D659"/>
    <mergeCell ref="E659:F659"/>
    <mergeCell ref="C660:D660"/>
    <mergeCell ref="E660:F660"/>
    <mergeCell ref="C651:D651"/>
    <mergeCell ref="E651:F651"/>
    <mergeCell ref="C652:D652"/>
    <mergeCell ref="E652:F652"/>
    <mergeCell ref="C653:D653"/>
    <mergeCell ref="E653:F653"/>
    <mergeCell ref="C654:D654"/>
    <mergeCell ref="E654:F654"/>
    <mergeCell ref="C655:D655"/>
    <mergeCell ref="E655:F655"/>
    <mergeCell ref="C666:D666"/>
    <mergeCell ref="E666:F666"/>
    <mergeCell ref="C667:D667"/>
    <mergeCell ref="E667:F667"/>
    <mergeCell ref="C668:D668"/>
    <mergeCell ref="E668:F668"/>
    <mergeCell ref="C669:D669"/>
    <mergeCell ref="E669:F669"/>
    <mergeCell ref="C670:D670"/>
    <mergeCell ref="E670:F670"/>
    <mergeCell ref="C661:D661"/>
    <mergeCell ref="E661:F661"/>
    <mergeCell ref="C662:D662"/>
    <mergeCell ref="E662:F662"/>
    <mergeCell ref="C663:D663"/>
    <mergeCell ref="E663:F663"/>
    <mergeCell ref="C664:D664"/>
    <mergeCell ref="E664:F664"/>
    <mergeCell ref="C665:D665"/>
    <mergeCell ref="E665:F665"/>
    <mergeCell ref="C676:D676"/>
    <mergeCell ref="E676:F676"/>
    <mergeCell ref="C677:D677"/>
    <mergeCell ref="E677:F677"/>
    <mergeCell ref="C678:D678"/>
    <mergeCell ref="E678:F678"/>
    <mergeCell ref="C679:D679"/>
    <mergeCell ref="E679:F679"/>
    <mergeCell ref="C680:D680"/>
    <mergeCell ref="E680:F680"/>
    <mergeCell ref="C671:D671"/>
    <mergeCell ref="E671:F671"/>
    <mergeCell ref="C672:D672"/>
    <mergeCell ref="E672:F672"/>
    <mergeCell ref="C673:D673"/>
    <mergeCell ref="E673:F673"/>
    <mergeCell ref="C674:D674"/>
    <mergeCell ref="E674:F674"/>
    <mergeCell ref="C675:D675"/>
    <mergeCell ref="E675:F675"/>
    <mergeCell ref="C686:D686"/>
    <mergeCell ref="E686:F686"/>
    <mergeCell ref="C687:D687"/>
    <mergeCell ref="E687:F687"/>
    <mergeCell ref="C688:D688"/>
    <mergeCell ref="E688:F688"/>
    <mergeCell ref="C689:D689"/>
    <mergeCell ref="E689:F689"/>
    <mergeCell ref="C690:D690"/>
    <mergeCell ref="E690:F690"/>
    <mergeCell ref="C681:D681"/>
    <mergeCell ref="E681:F681"/>
    <mergeCell ref="C682:D682"/>
    <mergeCell ref="E682:F682"/>
    <mergeCell ref="C683:D683"/>
    <mergeCell ref="E683:F683"/>
    <mergeCell ref="C684:D684"/>
    <mergeCell ref="E684:F684"/>
    <mergeCell ref="C685:D685"/>
    <mergeCell ref="E685:F685"/>
    <mergeCell ref="C696:D696"/>
    <mergeCell ref="E696:F696"/>
    <mergeCell ref="C697:D697"/>
    <mergeCell ref="E697:F697"/>
    <mergeCell ref="C698:D698"/>
    <mergeCell ref="E698:F698"/>
    <mergeCell ref="C699:D699"/>
    <mergeCell ref="E699:F699"/>
    <mergeCell ref="C700:D700"/>
    <mergeCell ref="E700:F700"/>
    <mergeCell ref="C691:D691"/>
    <mergeCell ref="E691:F691"/>
    <mergeCell ref="C692:D692"/>
    <mergeCell ref="E692:F692"/>
    <mergeCell ref="C693:D693"/>
    <mergeCell ref="E693:F693"/>
    <mergeCell ref="C694:D694"/>
    <mergeCell ref="E694:F694"/>
    <mergeCell ref="C695:D695"/>
    <mergeCell ref="E695:F695"/>
    <mergeCell ref="C706:D706"/>
    <mergeCell ref="E706:F706"/>
    <mergeCell ref="C707:D707"/>
    <mergeCell ref="E707:F707"/>
    <mergeCell ref="C708:D708"/>
    <mergeCell ref="E708:F708"/>
    <mergeCell ref="C709:D709"/>
    <mergeCell ref="E709:F709"/>
    <mergeCell ref="C710:D710"/>
    <mergeCell ref="E710:F710"/>
    <mergeCell ref="C701:D701"/>
    <mergeCell ref="E701:F701"/>
    <mergeCell ref="C702:D702"/>
    <mergeCell ref="E702:F702"/>
    <mergeCell ref="C703:D703"/>
    <mergeCell ref="E703:F703"/>
    <mergeCell ref="C704:D704"/>
    <mergeCell ref="E704:F704"/>
    <mergeCell ref="C705:D705"/>
    <mergeCell ref="E705:F705"/>
    <mergeCell ref="C716:D716"/>
    <mergeCell ref="E716:F716"/>
    <mergeCell ref="C717:D717"/>
    <mergeCell ref="E717:F717"/>
    <mergeCell ref="C718:D718"/>
    <mergeCell ref="E718:F718"/>
    <mergeCell ref="C719:D719"/>
    <mergeCell ref="E719:F719"/>
    <mergeCell ref="C720:D720"/>
    <mergeCell ref="E720:F720"/>
    <mergeCell ref="C711:D711"/>
    <mergeCell ref="E711:F711"/>
    <mergeCell ref="C712:D712"/>
    <mergeCell ref="E712:F712"/>
    <mergeCell ref="C713:D713"/>
    <mergeCell ref="E713:F713"/>
    <mergeCell ref="C714:D714"/>
    <mergeCell ref="E714:F714"/>
    <mergeCell ref="C715:D715"/>
    <mergeCell ref="E715:F715"/>
    <mergeCell ref="C726:D726"/>
    <mergeCell ref="E726:F726"/>
    <mergeCell ref="C727:D727"/>
    <mergeCell ref="E727:F727"/>
    <mergeCell ref="C728:D728"/>
    <mergeCell ref="E728:F728"/>
    <mergeCell ref="C729:D729"/>
    <mergeCell ref="E729:F729"/>
    <mergeCell ref="C730:D730"/>
    <mergeCell ref="E730:F730"/>
    <mergeCell ref="C721:D721"/>
    <mergeCell ref="E721:F721"/>
    <mergeCell ref="C722:D722"/>
    <mergeCell ref="E722:F722"/>
    <mergeCell ref="C723:D723"/>
    <mergeCell ref="E723:F723"/>
    <mergeCell ref="C724:D724"/>
    <mergeCell ref="E724:F724"/>
    <mergeCell ref="C725:D725"/>
    <mergeCell ref="E725:F725"/>
    <mergeCell ref="C736:D736"/>
    <mergeCell ref="E736:F736"/>
    <mergeCell ref="C737:D737"/>
    <mergeCell ref="E737:F737"/>
    <mergeCell ref="C738:D738"/>
    <mergeCell ref="E738:F738"/>
    <mergeCell ref="C739:D739"/>
    <mergeCell ref="E739:F739"/>
    <mergeCell ref="C740:D740"/>
    <mergeCell ref="E740:F740"/>
    <mergeCell ref="C731:D731"/>
    <mergeCell ref="E731:F731"/>
    <mergeCell ref="C732:D732"/>
    <mergeCell ref="E732:F732"/>
    <mergeCell ref="C733:D733"/>
    <mergeCell ref="E733:F733"/>
    <mergeCell ref="C734:D734"/>
    <mergeCell ref="E734:F734"/>
    <mergeCell ref="C735:D735"/>
    <mergeCell ref="E735:F735"/>
    <mergeCell ref="C746:D746"/>
    <mergeCell ref="E746:F746"/>
    <mergeCell ref="C747:D747"/>
    <mergeCell ref="E747:F747"/>
    <mergeCell ref="C748:D748"/>
    <mergeCell ref="E748:F748"/>
    <mergeCell ref="C749:D749"/>
    <mergeCell ref="E749:F749"/>
    <mergeCell ref="C750:D750"/>
    <mergeCell ref="E750:F750"/>
    <mergeCell ref="C741:D741"/>
    <mergeCell ref="E741:F741"/>
    <mergeCell ref="C742:D742"/>
    <mergeCell ref="E742:F742"/>
    <mergeCell ref="C743:D743"/>
    <mergeCell ref="E743:F743"/>
    <mergeCell ref="C744:D744"/>
    <mergeCell ref="E744:F744"/>
    <mergeCell ref="C745:D745"/>
    <mergeCell ref="E745:F745"/>
    <mergeCell ref="C756:D756"/>
    <mergeCell ref="E756:F756"/>
    <mergeCell ref="C757:D757"/>
    <mergeCell ref="E757:F757"/>
    <mergeCell ref="C758:D758"/>
    <mergeCell ref="E758:F758"/>
    <mergeCell ref="C759:D759"/>
    <mergeCell ref="E759:F759"/>
    <mergeCell ref="C760:D760"/>
    <mergeCell ref="E760:F760"/>
    <mergeCell ref="C751:D751"/>
    <mergeCell ref="E751:F751"/>
    <mergeCell ref="C752:D752"/>
    <mergeCell ref="E752:F752"/>
    <mergeCell ref="C753:D753"/>
    <mergeCell ref="E753:F753"/>
    <mergeCell ref="C754:D754"/>
    <mergeCell ref="E754:F754"/>
    <mergeCell ref="C755:D755"/>
    <mergeCell ref="E755:F755"/>
    <mergeCell ref="C766:D766"/>
    <mergeCell ref="E766:F766"/>
    <mergeCell ref="C767:D767"/>
    <mergeCell ref="E767:F767"/>
    <mergeCell ref="C768:D768"/>
    <mergeCell ref="E768:F768"/>
    <mergeCell ref="C769:D769"/>
    <mergeCell ref="E769:F769"/>
    <mergeCell ref="C770:D770"/>
    <mergeCell ref="E770:F770"/>
    <mergeCell ref="C761:D761"/>
    <mergeCell ref="E761:F761"/>
    <mergeCell ref="C762:D762"/>
    <mergeCell ref="E762:F762"/>
    <mergeCell ref="C763:D763"/>
    <mergeCell ref="E763:F763"/>
    <mergeCell ref="C764:D764"/>
    <mergeCell ref="E764:F764"/>
    <mergeCell ref="C765:D765"/>
    <mergeCell ref="E765:F765"/>
    <mergeCell ref="C776:D776"/>
    <mergeCell ref="E776:F776"/>
    <mergeCell ref="C777:D777"/>
    <mergeCell ref="E777:F777"/>
    <mergeCell ref="C778:D778"/>
    <mergeCell ref="E778:F778"/>
    <mergeCell ref="C779:D779"/>
    <mergeCell ref="E779:F779"/>
    <mergeCell ref="C780:D780"/>
    <mergeCell ref="E780:F780"/>
    <mergeCell ref="C771:D771"/>
    <mergeCell ref="E771:F771"/>
    <mergeCell ref="C772:D772"/>
    <mergeCell ref="E772:F772"/>
    <mergeCell ref="C773:D773"/>
    <mergeCell ref="E773:F773"/>
    <mergeCell ref="C774:D774"/>
    <mergeCell ref="E774:F774"/>
    <mergeCell ref="C775:D775"/>
    <mergeCell ref="E775:F775"/>
    <mergeCell ref="C786:D786"/>
    <mergeCell ref="E786:F786"/>
    <mergeCell ref="C787:D787"/>
    <mergeCell ref="E787:F787"/>
    <mergeCell ref="C788:D788"/>
    <mergeCell ref="E788:F788"/>
    <mergeCell ref="C789:D789"/>
    <mergeCell ref="E789:F789"/>
    <mergeCell ref="C790:D790"/>
    <mergeCell ref="E790:F790"/>
    <mergeCell ref="C781:D781"/>
    <mergeCell ref="E781:F781"/>
    <mergeCell ref="C782:D782"/>
    <mergeCell ref="E782:F782"/>
    <mergeCell ref="C783:D783"/>
    <mergeCell ref="E783:F783"/>
    <mergeCell ref="C784:D784"/>
    <mergeCell ref="E784:F784"/>
    <mergeCell ref="C785:D785"/>
    <mergeCell ref="E785:F785"/>
    <mergeCell ref="C796:D796"/>
    <mergeCell ref="E796:F796"/>
    <mergeCell ref="C797:D797"/>
    <mergeCell ref="E797:F797"/>
    <mergeCell ref="C798:D798"/>
    <mergeCell ref="E798:F798"/>
    <mergeCell ref="C799:D799"/>
    <mergeCell ref="E799:F799"/>
    <mergeCell ref="C800:D800"/>
    <mergeCell ref="E800:F800"/>
    <mergeCell ref="C791:D791"/>
    <mergeCell ref="E791:F791"/>
    <mergeCell ref="C792:D792"/>
    <mergeCell ref="E792:F792"/>
    <mergeCell ref="C793:D793"/>
    <mergeCell ref="E793:F793"/>
    <mergeCell ref="C794:D794"/>
    <mergeCell ref="E794:F794"/>
    <mergeCell ref="C795:D795"/>
    <mergeCell ref="E795:F795"/>
    <mergeCell ref="C806:D806"/>
    <mergeCell ref="E806:F806"/>
    <mergeCell ref="C807:D807"/>
    <mergeCell ref="E807:F807"/>
    <mergeCell ref="C808:D808"/>
    <mergeCell ref="E808:F808"/>
    <mergeCell ref="C809:D809"/>
    <mergeCell ref="E809:F809"/>
    <mergeCell ref="C810:D810"/>
    <mergeCell ref="E810:F810"/>
    <mergeCell ref="C801:D801"/>
    <mergeCell ref="E801:F801"/>
    <mergeCell ref="C802:D802"/>
    <mergeCell ref="E802:F802"/>
    <mergeCell ref="C803:D803"/>
    <mergeCell ref="E803:F803"/>
    <mergeCell ref="C804:D804"/>
    <mergeCell ref="E804:F804"/>
    <mergeCell ref="C805:D805"/>
    <mergeCell ref="E805:F805"/>
    <mergeCell ref="C816:D816"/>
    <mergeCell ref="E816:F816"/>
    <mergeCell ref="C817:D817"/>
    <mergeCell ref="E817:F817"/>
    <mergeCell ref="C818:D818"/>
    <mergeCell ref="E818:F818"/>
    <mergeCell ref="C819:D819"/>
    <mergeCell ref="E819:F819"/>
    <mergeCell ref="C820:D820"/>
    <mergeCell ref="E820:F820"/>
    <mergeCell ref="C811:D811"/>
    <mergeCell ref="E811:F811"/>
    <mergeCell ref="C812:D812"/>
    <mergeCell ref="E812:F812"/>
    <mergeCell ref="C813:D813"/>
    <mergeCell ref="E813:F813"/>
    <mergeCell ref="C814:D814"/>
    <mergeCell ref="E814:F814"/>
    <mergeCell ref="C815:D815"/>
    <mergeCell ref="E815:F815"/>
    <mergeCell ref="C826:D826"/>
    <mergeCell ref="E826:F826"/>
    <mergeCell ref="C827:D827"/>
    <mergeCell ref="E827:F827"/>
    <mergeCell ref="C828:D828"/>
    <mergeCell ref="E828:F828"/>
    <mergeCell ref="C829:D829"/>
    <mergeCell ref="E829:F829"/>
    <mergeCell ref="C830:D830"/>
    <mergeCell ref="E830:F830"/>
    <mergeCell ref="C821:D821"/>
    <mergeCell ref="E821:F821"/>
    <mergeCell ref="C822:D822"/>
    <mergeCell ref="E822:F822"/>
    <mergeCell ref="C823:D823"/>
    <mergeCell ref="E823:F823"/>
    <mergeCell ref="C824:D824"/>
    <mergeCell ref="E824:F824"/>
    <mergeCell ref="C825:D825"/>
    <mergeCell ref="E825:F825"/>
    <mergeCell ref="C836:D836"/>
    <mergeCell ref="E836:F836"/>
    <mergeCell ref="C837:D837"/>
    <mergeCell ref="E837:F837"/>
    <mergeCell ref="C838:D838"/>
    <mergeCell ref="E838:F838"/>
    <mergeCell ref="C839:D839"/>
    <mergeCell ref="E839:F839"/>
    <mergeCell ref="C840:D840"/>
    <mergeCell ref="E840:F840"/>
    <mergeCell ref="C831:D831"/>
    <mergeCell ref="E831:F831"/>
    <mergeCell ref="C832:D832"/>
    <mergeCell ref="E832:F832"/>
    <mergeCell ref="C833:D833"/>
    <mergeCell ref="E833:F833"/>
    <mergeCell ref="C834:D834"/>
    <mergeCell ref="E834:F834"/>
    <mergeCell ref="C835:D835"/>
    <mergeCell ref="E835:F835"/>
  </mergeCells>
  <phoneticPr fontId="82" type="noConversion"/>
  <printOptions horizontalCentered="1"/>
  <pageMargins left="0.19685039370078741" right="0.19685039370078741" top="0.19685039370078741" bottom="0" header="0" footer="0"/>
  <pageSetup paperSize="9" scale="97" orientation="portrait" horizontalDpi="200" verticalDpi="300" r:id="rId1"/>
  <headerFooter>
    <oddFooter>第 &amp;P 页，共 &amp;N 页</oddFooter>
  </headerFooter>
  <rowBreaks count="2" manualBreakCount="2">
    <brk id="51" max="16383" man="1"/>
    <brk id="1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HJ6029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xing cui</cp:lastModifiedBy>
  <cp:lastPrinted>2021-07-09T06:30:22Z</cp:lastPrinted>
  <dcterms:created xsi:type="dcterms:W3CDTF">2006-09-13T11:21:00Z</dcterms:created>
  <dcterms:modified xsi:type="dcterms:W3CDTF">2024-06-28T15:10:35Z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