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filterPrivacy="1" defaultThemeVersion="124226"/>
  <xr:revisionPtr revIDLastSave="0" documentId="13_ncr:1_{72695F37-92F2-478C-9B3D-D4BAFAB0F4EE}" xr6:coauthVersionLast="43" xr6:coauthVersionMax="43" xr10:uidLastSave="{00000000-0000-0000-0000-000000000000}"/>
  <bookViews>
    <workbookView xWindow="28680" yWindow="-1770" windowWidth="24240" windowHeight="17640" tabRatio="657" xr2:uid="{00000000-000D-0000-FFFF-FFFF00000000}"/>
  </bookViews>
  <sheets>
    <sheet name="Summary" sheetId="9" r:id="rId1"/>
    <sheet name="CPP_LowStack_BPT_ME" sheetId="2" r:id="rId2"/>
    <sheet name="NH3" sheetId="3" r:id="rId3"/>
    <sheet name="NOx" sheetId="4" r:id="rId4"/>
    <sheet name="PM2.5" sheetId="5" r:id="rId5"/>
    <sheet name="SO2" sheetId="7" r:id="rId6"/>
    <sheet name="VOC_A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4" i="3" l="1"/>
  <c r="F34" i="3" s="1"/>
  <c r="C2" i="7" l="1"/>
  <c r="F2" i="7" s="1"/>
  <c r="C3" i="7"/>
  <c r="F3" i="7" s="1"/>
  <c r="C4" i="7"/>
  <c r="C5" i="7"/>
  <c r="C6" i="7"/>
  <c r="F6" i="7" s="1"/>
  <c r="C7" i="7"/>
  <c r="C8" i="7"/>
  <c r="C9" i="7"/>
  <c r="C10" i="7"/>
  <c r="C11" i="7"/>
  <c r="F11" i="7" s="1"/>
  <c r="C12" i="7"/>
  <c r="C13" i="7"/>
  <c r="C14" i="7"/>
  <c r="C15" i="7"/>
  <c r="C16" i="7"/>
  <c r="C17" i="7"/>
  <c r="F17" i="7" s="1"/>
  <c r="C18" i="7"/>
  <c r="C19" i="7"/>
  <c r="F19" i="7" s="1"/>
  <c r="C20" i="7"/>
  <c r="C21" i="7"/>
  <c r="C22" i="7"/>
  <c r="C23" i="7"/>
  <c r="C24" i="7"/>
  <c r="C25" i="7"/>
  <c r="C26" i="7"/>
  <c r="C27" i="7"/>
  <c r="F27" i="7" s="1"/>
  <c r="C28" i="7"/>
  <c r="C29" i="7"/>
  <c r="C30" i="7"/>
  <c r="F30" i="7" s="1"/>
  <c r="C31" i="7"/>
  <c r="C32" i="7"/>
  <c r="C33" i="7"/>
  <c r="C34" i="7"/>
  <c r="F34" i="7" s="1"/>
  <c r="C35" i="7"/>
  <c r="F35" i="7" s="1"/>
  <c r="C36" i="7"/>
  <c r="C37" i="7"/>
  <c r="C38" i="7"/>
  <c r="C39" i="7"/>
  <c r="C40" i="7"/>
  <c r="C41" i="7"/>
  <c r="C42" i="7"/>
  <c r="C43" i="7"/>
  <c r="F43" i="7" s="1"/>
  <c r="C44" i="7"/>
  <c r="C45" i="7"/>
  <c r="C46" i="7"/>
  <c r="C47" i="7"/>
  <c r="C48" i="7"/>
  <c r="F48" i="7" s="1"/>
  <c r="C49" i="7"/>
  <c r="C50" i="7"/>
  <c r="C51" i="7"/>
  <c r="F51" i="7" s="1"/>
  <c r="C52" i="7"/>
  <c r="C53" i="7"/>
  <c r="C54" i="7"/>
  <c r="C55" i="7"/>
  <c r="C56" i="7"/>
  <c r="C57" i="7"/>
  <c r="C58" i="7"/>
  <c r="C59" i="7"/>
  <c r="F59" i="7" s="1"/>
  <c r="C60" i="7"/>
  <c r="F60" i="7" s="1"/>
  <c r="C61" i="7"/>
  <c r="C62" i="7"/>
  <c r="C63" i="7"/>
  <c r="C64" i="7"/>
  <c r="F64" i="7" s="1"/>
  <c r="C65" i="7"/>
  <c r="C66" i="7"/>
  <c r="C67" i="7"/>
  <c r="F67" i="7" s="1"/>
  <c r="C68" i="7"/>
  <c r="F68" i="7" s="1"/>
  <c r="C69" i="7"/>
  <c r="C70" i="7"/>
  <c r="C71" i="7"/>
  <c r="C72" i="7"/>
  <c r="F72" i="7" s="1"/>
  <c r="C73" i="7"/>
  <c r="C74" i="7"/>
  <c r="C75" i="7"/>
  <c r="F75" i="7" s="1"/>
  <c r="C76" i="7"/>
  <c r="F76" i="7" s="1"/>
  <c r="C77" i="7"/>
  <c r="C78" i="7"/>
  <c r="C79" i="7"/>
  <c r="C80" i="7"/>
  <c r="C81" i="7"/>
  <c r="C82" i="7"/>
  <c r="C83" i="7"/>
  <c r="F83" i="7" s="1"/>
  <c r="C84" i="7"/>
  <c r="C85" i="7"/>
  <c r="F85" i="7" s="1"/>
  <c r="C86" i="7"/>
  <c r="C87" i="7"/>
  <c r="C88" i="7"/>
  <c r="C89" i="7"/>
  <c r="C90" i="7"/>
  <c r="C91" i="7"/>
  <c r="F91" i="7" s="1"/>
  <c r="C92" i="7"/>
  <c r="C93" i="7"/>
  <c r="F93" i="7" s="1"/>
  <c r="C94" i="7"/>
  <c r="C95" i="7"/>
  <c r="C96" i="7"/>
  <c r="C97" i="7"/>
  <c r="C98" i="7"/>
  <c r="C99" i="7"/>
  <c r="F99" i="7" s="1"/>
  <c r="C100" i="7"/>
  <c r="C101" i="7"/>
  <c r="C102" i="7"/>
  <c r="C103" i="7"/>
  <c r="C104" i="7"/>
  <c r="C105" i="7"/>
  <c r="C106" i="7"/>
  <c r="C107" i="7"/>
  <c r="F107" i="7" s="1"/>
  <c r="C108" i="7"/>
  <c r="F108" i="7" s="1"/>
  <c r="C109" i="7"/>
  <c r="C110" i="7"/>
  <c r="C111" i="7"/>
  <c r="C112" i="7"/>
  <c r="C113" i="7"/>
  <c r="C114" i="7"/>
  <c r="C115" i="7"/>
  <c r="F115" i="7" s="1"/>
  <c r="C116" i="7"/>
  <c r="C117" i="7"/>
  <c r="C118" i="7"/>
  <c r="C119" i="7"/>
  <c r="C120" i="7"/>
  <c r="C121" i="7"/>
  <c r="F121" i="7" s="1"/>
  <c r="C122" i="7"/>
  <c r="C123" i="7"/>
  <c r="F123" i="7" s="1"/>
  <c r="C124" i="7"/>
  <c r="C125" i="7"/>
  <c r="C126" i="7"/>
  <c r="C127" i="7"/>
  <c r="F127" i="7" s="1"/>
  <c r="C128" i="7"/>
  <c r="C129" i="7"/>
  <c r="C130" i="7"/>
  <c r="F130" i="7" s="1"/>
  <c r="C131" i="7"/>
  <c r="F131" i="7" s="1"/>
  <c r="C132" i="7"/>
  <c r="F132" i="7" s="1"/>
  <c r="C133" i="7"/>
  <c r="F133" i="7" s="1"/>
  <c r="C134" i="7"/>
  <c r="C135" i="7"/>
  <c r="C136" i="7"/>
  <c r="C137" i="7"/>
  <c r="C138" i="7"/>
  <c r="C139" i="7"/>
  <c r="F139" i="7" s="1"/>
  <c r="C140" i="7"/>
  <c r="C141" i="7"/>
  <c r="C142" i="7"/>
  <c r="C143" i="7"/>
  <c r="C144" i="7"/>
  <c r="C145" i="7"/>
  <c r="C146" i="7"/>
  <c r="C147" i="7"/>
  <c r="F147" i="7" s="1"/>
  <c r="C148" i="7"/>
  <c r="C149" i="7"/>
  <c r="F149" i="7" s="1"/>
  <c r="C150" i="7"/>
  <c r="C151" i="7"/>
  <c r="C152" i="7"/>
  <c r="F152" i="7" s="1"/>
  <c r="C153" i="7"/>
  <c r="C154" i="7"/>
  <c r="F154" i="7" s="1"/>
  <c r="C155" i="7"/>
  <c r="F155" i="7" s="1"/>
  <c r="C156" i="7"/>
  <c r="C157" i="7"/>
  <c r="C158" i="7"/>
  <c r="C159" i="7"/>
  <c r="C160" i="7"/>
  <c r="F160" i="7" s="1"/>
  <c r="C161" i="7"/>
  <c r="C162" i="7"/>
  <c r="C163" i="7"/>
  <c r="F163" i="7" s="1"/>
  <c r="C164" i="7"/>
  <c r="C165" i="7"/>
  <c r="C166" i="7"/>
  <c r="C167" i="7"/>
  <c r="C168" i="7"/>
  <c r="C169" i="7"/>
  <c r="C170" i="7"/>
  <c r="C171" i="7"/>
  <c r="F171" i="7" s="1"/>
  <c r="C172" i="7"/>
  <c r="F172" i="7" s="1"/>
  <c r="C173" i="7"/>
  <c r="C174" i="7"/>
  <c r="C175" i="7"/>
  <c r="C176" i="7"/>
  <c r="C177" i="7"/>
  <c r="C178" i="7"/>
  <c r="C179" i="7"/>
  <c r="F179" i="7" s="1"/>
  <c r="C180" i="7"/>
  <c r="C181" i="7"/>
  <c r="C182" i="7"/>
  <c r="C183" i="7"/>
  <c r="C184" i="7"/>
  <c r="C185" i="7"/>
  <c r="C186" i="7"/>
  <c r="C187" i="7"/>
  <c r="F187" i="7" s="1"/>
  <c r="C188" i="7"/>
  <c r="C189" i="7"/>
  <c r="F189" i="7" s="1"/>
  <c r="C190" i="7"/>
  <c r="C191" i="7"/>
  <c r="C192" i="7"/>
  <c r="F192" i="7" s="1"/>
  <c r="C193" i="7"/>
  <c r="C194" i="7"/>
  <c r="C195" i="7"/>
  <c r="F195" i="7" s="1"/>
  <c r="C196" i="7"/>
  <c r="C197" i="7"/>
  <c r="C198" i="7"/>
  <c r="C199" i="7"/>
  <c r="C200" i="7"/>
  <c r="F200" i="7" s="1"/>
  <c r="C201" i="7"/>
  <c r="C202" i="7"/>
  <c r="F202" i="7" s="1"/>
  <c r="C203" i="7"/>
  <c r="F203" i="7" s="1"/>
  <c r="C204" i="7"/>
  <c r="C205" i="7"/>
  <c r="C206" i="7"/>
  <c r="C207" i="7"/>
  <c r="C208" i="7"/>
  <c r="C209" i="7"/>
  <c r="C210" i="7"/>
  <c r="F210" i="7" s="1"/>
  <c r="C211" i="7"/>
  <c r="F211" i="7" s="1"/>
  <c r="C212" i="7"/>
  <c r="C213" i="7"/>
  <c r="C214" i="7"/>
  <c r="C215" i="7"/>
  <c r="C216" i="7"/>
  <c r="C217" i="7"/>
  <c r="C218" i="7"/>
  <c r="F218" i="7" s="1"/>
  <c r="C219" i="7"/>
  <c r="F219" i="7" s="1"/>
  <c r="C220" i="7"/>
  <c r="C221" i="7"/>
  <c r="C222" i="7"/>
  <c r="C223" i="7"/>
  <c r="C224" i="7"/>
  <c r="C225" i="7"/>
  <c r="C226" i="7"/>
  <c r="F226" i="7" s="1"/>
  <c r="C227" i="7"/>
  <c r="F227" i="7" s="1"/>
  <c r="C228" i="7"/>
  <c r="C229" i="7"/>
  <c r="C230" i="7"/>
  <c r="C231" i="7"/>
  <c r="C232" i="7"/>
  <c r="C233" i="7"/>
  <c r="C234" i="7"/>
  <c r="F234" i="7" s="1"/>
  <c r="C235" i="7"/>
  <c r="F235" i="7" s="1"/>
  <c r="C236" i="7"/>
  <c r="C237" i="7"/>
  <c r="C238" i="7"/>
  <c r="C239" i="7"/>
  <c r="C240" i="7"/>
  <c r="C241" i="7"/>
  <c r="F241" i="7" s="1"/>
  <c r="C242" i="7"/>
  <c r="F242" i="7" s="1"/>
  <c r="C243" i="7"/>
  <c r="F243" i="7" s="1"/>
  <c r="C244" i="7"/>
  <c r="F244" i="7" s="1"/>
  <c r="C245" i="7"/>
  <c r="C246" i="7"/>
  <c r="C247" i="7"/>
  <c r="C248" i="7"/>
  <c r="C249" i="7"/>
  <c r="F249" i="7" s="1"/>
  <c r="C250" i="7"/>
  <c r="F250" i="7" s="1"/>
  <c r="C251" i="7"/>
  <c r="F251" i="7" s="1"/>
  <c r="C252" i="7"/>
  <c r="C253" i="7"/>
  <c r="F253" i="7" s="1"/>
  <c r="C254" i="7"/>
  <c r="C255" i="7"/>
  <c r="C256" i="7"/>
  <c r="C257" i="7"/>
  <c r="C258" i="7"/>
  <c r="F258" i="7" s="1"/>
  <c r="C259" i="7"/>
  <c r="F259" i="7" s="1"/>
  <c r="C260" i="7"/>
  <c r="C261" i="7"/>
  <c r="C262" i="7"/>
  <c r="C263" i="7"/>
  <c r="C264" i="7"/>
  <c r="C265" i="7"/>
  <c r="C266" i="7"/>
  <c r="F266" i="7" s="1"/>
  <c r="C267" i="7"/>
  <c r="F267" i="7" s="1"/>
  <c r="C268" i="7"/>
  <c r="C269" i="7"/>
  <c r="C270" i="7"/>
  <c r="C271" i="7"/>
  <c r="C272" i="7"/>
  <c r="C273" i="7"/>
  <c r="C274" i="7"/>
  <c r="F274" i="7" s="1"/>
  <c r="C275" i="7"/>
  <c r="F275" i="7" s="1"/>
  <c r="C276" i="7"/>
  <c r="C277" i="7"/>
  <c r="C278" i="7"/>
  <c r="C279" i="7"/>
  <c r="C280" i="7"/>
  <c r="C281" i="7"/>
  <c r="C282" i="7"/>
  <c r="F282" i="7" s="1"/>
  <c r="C283" i="7"/>
  <c r="F283" i="7" s="1"/>
  <c r="C284" i="7"/>
  <c r="C285" i="7"/>
  <c r="C286" i="7"/>
  <c r="C287" i="7"/>
  <c r="C288" i="7"/>
  <c r="F288" i="7" s="1"/>
  <c r="C289" i="7"/>
  <c r="C290" i="7"/>
  <c r="F290" i="7" s="1"/>
  <c r="C291" i="7"/>
  <c r="F291" i="7" s="1"/>
  <c r="C292" i="7"/>
  <c r="C293" i="7"/>
  <c r="C294" i="7"/>
  <c r="C295" i="7"/>
  <c r="C296" i="7"/>
  <c r="C297" i="7"/>
  <c r="F297" i="7" s="1"/>
  <c r="C298" i="7"/>
  <c r="F298" i="7" s="1"/>
  <c r="C299" i="7"/>
  <c r="F299" i="7" s="1"/>
  <c r="C300" i="7"/>
  <c r="F300" i="7" s="1"/>
  <c r="C301" i="7"/>
  <c r="C302" i="7"/>
  <c r="C303" i="7"/>
  <c r="C304" i="7"/>
  <c r="C305" i="7"/>
  <c r="F305" i="7" s="1"/>
  <c r="C306" i="7"/>
  <c r="F306" i="7" s="1"/>
  <c r="C307" i="7"/>
  <c r="F307" i="7" s="1"/>
  <c r="C308" i="7"/>
  <c r="F308" i="7" s="1"/>
  <c r="C309" i="7"/>
  <c r="C310" i="7"/>
  <c r="C311" i="7"/>
  <c r="C312" i="7"/>
  <c r="C313" i="7"/>
  <c r="F313" i="7" s="1"/>
  <c r="C314" i="7"/>
  <c r="F314" i="7" s="1"/>
  <c r="C315" i="7"/>
  <c r="F315" i="7" s="1"/>
  <c r="C316" i="7"/>
  <c r="C317" i="7"/>
  <c r="F317" i="7" s="1"/>
  <c r="C318" i="7"/>
  <c r="C319" i="7"/>
  <c r="C320" i="7"/>
  <c r="C321" i="7"/>
  <c r="C322" i="7"/>
  <c r="F322" i="7" s="1"/>
  <c r="C323" i="7"/>
  <c r="F323" i="7" s="1"/>
  <c r="C324" i="7"/>
  <c r="C325" i="7"/>
  <c r="C326" i="7"/>
  <c r="C327" i="7"/>
  <c r="C328" i="7"/>
  <c r="C329" i="7"/>
  <c r="C330" i="7"/>
  <c r="F330" i="7" s="1"/>
  <c r="C331" i="7"/>
  <c r="F331" i="7" s="1"/>
  <c r="C332" i="7"/>
  <c r="C333" i="7"/>
  <c r="C334" i="7"/>
  <c r="C335" i="7"/>
  <c r="C336" i="7"/>
  <c r="C337" i="7"/>
  <c r="C338" i="7"/>
  <c r="F338" i="7" s="1"/>
  <c r="C339" i="7"/>
  <c r="F339" i="7" s="1"/>
  <c r="C340" i="7"/>
  <c r="C341" i="7"/>
  <c r="C342" i="7"/>
  <c r="C343" i="7"/>
  <c r="C344" i="7"/>
  <c r="C345" i="7"/>
  <c r="C346" i="7"/>
  <c r="F346" i="7" s="1"/>
  <c r="C347" i="7"/>
  <c r="F347" i="7" s="1"/>
  <c r="C348" i="7"/>
  <c r="C349" i="7"/>
  <c r="C350" i="7"/>
  <c r="C351" i="7"/>
  <c r="C352" i="7"/>
  <c r="C353" i="7"/>
  <c r="C354" i="7"/>
  <c r="F354" i="7" s="1"/>
  <c r="C355" i="7"/>
  <c r="F355" i="7" s="1"/>
  <c r="C356" i="7"/>
  <c r="C357" i="7"/>
  <c r="C358" i="7"/>
  <c r="C359" i="7"/>
  <c r="C360" i="7"/>
  <c r="C361" i="7"/>
  <c r="C362" i="7"/>
  <c r="F362" i="7" s="1"/>
  <c r="C363" i="7"/>
  <c r="F363" i="7" s="1"/>
  <c r="C364" i="7"/>
  <c r="F364" i="7" s="1"/>
  <c r="C365" i="7"/>
  <c r="C366" i="7"/>
  <c r="C367" i="7"/>
  <c r="C368" i="7"/>
  <c r="C369" i="7"/>
  <c r="C370" i="7"/>
  <c r="F370" i="7" s="1"/>
  <c r="C371" i="7"/>
  <c r="F371" i="7" s="1"/>
  <c r="C372" i="7"/>
  <c r="C373" i="7"/>
  <c r="C374" i="7"/>
  <c r="C375" i="7"/>
  <c r="C376" i="7"/>
  <c r="C377" i="7"/>
  <c r="C378" i="7"/>
  <c r="F378" i="7" s="1"/>
  <c r="C379" i="7"/>
  <c r="F379" i="7" s="1"/>
  <c r="C380" i="7"/>
  <c r="C381" i="7"/>
  <c r="F381" i="7" s="1"/>
  <c r="C382" i="7"/>
  <c r="C383" i="7"/>
  <c r="C384" i="7"/>
  <c r="C385" i="7"/>
  <c r="C386" i="7"/>
  <c r="F386" i="7" s="1"/>
  <c r="C387" i="7"/>
  <c r="F387" i="7" s="1"/>
  <c r="C388" i="7"/>
  <c r="C389" i="7"/>
  <c r="C390" i="7"/>
  <c r="C391" i="7"/>
  <c r="C392" i="7"/>
  <c r="C393" i="7"/>
  <c r="C394" i="7"/>
  <c r="F394" i="7" s="1"/>
  <c r="C395" i="7"/>
  <c r="F395" i="7" s="1"/>
  <c r="C396" i="7"/>
  <c r="C397" i="7"/>
  <c r="C398" i="7"/>
  <c r="C399" i="7"/>
  <c r="C400" i="7"/>
  <c r="C401" i="7"/>
  <c r="C402" i="7"/>
  <c r="F402" i="7" s="1"/>
  <c r="C403" i="7"/>
  <c r="F403" i="7" s="1"/>
  <c r="C404" i="7"/>
  <c r="C405" i="7"/>
  <c r="C406" i="7"/>
  <c r="C407" i="7"/>
  <c r="C408" i="7"/>
  <c r="C409" i="7"/>
  <c r="C410" i="7"/>
  <c r="F410" i="7" s="1"/>
  <c r="C411" i="7"/>
  <c r="F411" i="7" s="1"/>
  <c r="C412" i="7"/>
  <c r="C413" i="7"/>
  <c r="C414" i="7"/>
  <c r="C415" i="7"/>
  <c r="C416" i="7"/>
  <c r="C417" i="7"/>
  <c r="C418" i="7"/>
  <c r="F418" i="7" s="1"/>
  <c r="C419" i="7"/>
  <c r="F419" i="7" s="1"/>
  <c r="C420" i="7"/>
  <c r="C421" i="7"/>
  <c r="C422" i="7"/>
  <c r="C423" i="7"/>
  <c r="C424" i="7"/>
  <c r="F424" i="7" s="1"/>
  <c r="C425" i="7"/>
  <c r="C426" i="7"/>
  <c r="F426" i="7" s="1"/>
  <c r="C427" i="7"/>
  <c r="F427" i="7" s="1"/>
  <c r="C428" i="7"/>
  <c r="C429" i="7"/>
  <c r="F429" i="7" s="1"/>
  <c r="C430" i="7"/>
  <c r="C431" i="7"/>
  <c r="C432" i="7"/>
  <c r="F432" i="7" s="1"/>
  <c r="C433" i="7"/>
  <c r="C434" i="7"/>
  <c r="F434" i="7" s="1"/>
  <c r="C435" i="7"/>
  <c r="F435" i="7" s="1"/>
  <c r="C436" i="7"/>
  <c r="F436" i="7" s="1"/>
  <c r="C437" i="7"/>
  <c r="C438" i="7"/>
  <c r="C439" i="7"/>
  <c r="C440" i="7"/>
  <c r="F440" i="7" s="1"/>
  <c r="C441" i="7"/>
  <c r="C442" i="7"/>
  <c r="F442" i="7" s="1"/>
  <c r="C443" i="7"/>
  <c r="F443" i="7" s="1"/>
  <c r="C444" i="7"/>
  <c r="C445" i="7"/>
  <c r="F445" i="7" s="1"/>
  <c r="C446" i="7"/>
  <c r="C447" i="7"/>
  <c r="C448" i="7"/>
  <c r="F448" i="7" s="1"/>
  <c r="C449" i="7"/>
  <c r="F449" i="7" s="1"/>
  <c r="C450" i="7"/>
  <c r="F450" i="7" s="1"/>
  <c r="C451" i="7"/>
  <c r="F451" i="7" s="1"/>
  <c r="C452" i="7"/>
  <c r="C453" i="7"/>
  <c r="F453" i="7" s="1"/>
  <c r="C454" i="7"/>
  <c r="C455" i="7"/>
  <c r="C456" i="7"/>
  <c r="C457" i="7"/>
  <c r="C458" i="7"/>
  <c r="F458" i="7" s="1"/>
  <c r="C459" i="7"/>
  <c r="F459" i="7" s="1"/>
  <c r="C460" i="7"/>
  <c r="C461" i="7"/>
  <c r="F461" i="7" s="1"/>
  <c r="C462" i="7"/>
  <c r="C463" i="7"/>
  <c r="C464" i="7"/>
  <c r="C465" i="7"/>
  <c r="C466" i="7"/>
  <c r="C467" i="7"/>
  <c r="F467" i="7" s="1"/>
  <c r="C468" i="7"/>
  <c r="F468" i="7" s="1"/>
  <c r="C469" i="7"/>
  <c r="C470" i="7"/>
  <c r="C471" i="7"/>
  <c r="C472" i="7"/>
  <c r="C473" i="7"/>
  <c r="F473" i="7" s="1"/>
  <c r="C474" i="7"/>
  <c r="C475" i="7"/>
  <c r="F475" i="7" s="1"/>
  <c r="C476" i="7"/>
  <c r="C477" i="7"/>
  <c r="F477" i="7" s="1"/>
  <c r="C478" i="7"/>
  <c r="F478" i="7" s="1"/>
  <c r="C479" i="7"/>
  <c r="C480" i="7"/>
  <c r="C481" i="7"/>
  <c r="F481" i="7" s="1"/>
  <c r="C482" i="7"/>
  <c r="F482" i="7" s="1"/>
  <c r="C483" i="7"/>
  <c r="F483" i="7" s="1"/>
  <c r="C484" i="7"/>
  <c r="C485" i="7"/>
  <c r="C486" i="7"/>
  <c r="C487" i="7"/>
  <c r="C488" i="7"/>
  <c r="C489" i="7"/>
  <c r="F489" i="7" s="1"/>
  <c r="C490" i="7"/>
  <c r="F490" i="7" s="1"/>
  <c r="C491" i="7"/>
  <c r="F491" i="7" s="1"/>
  <c r="C492" i="7"/>
  <c r="C493" i="7"/>
  <c r="C494" i="7"/>
  <c r="C495" i="7"/>
  <c r="C496" i="7"/>
  <c r="C497" i="7"/>
  <c r="C498" i="7"/>
  <c r="C499" i="7"/>
  <c r="F499" i="7" s="1"/>
  <c r="C500" i="7"/>
  <c r="C501" i="7"/>
  <c r="C502" i="7"/>
  <c r="C503" i="7"/>
  <c r="F503" i="7" s="1"/>
  <c r="C504" i="7"/>
  <c r="F504" i="7" s="1"/>
  <c r="C505" i="7"/>
  <c r="F505" i="7" s="1"/>
  <c r="C506" i="7"/>
  <c r="C507" i="7"/>
  <c r="F507" i="7" s="1"/>
  <c r="C508" i="7"/>
  <c r="F508" i="7" s="1"/>
  <c r="C509" i="7"/>
  <c r="F509" i="7" s="1"/>
  <c r="C510" i="7"/>
  <c r="F510" i="7" s="1"/>
  <c r="C511" i="7"/>
  <c r="F511" i="7" s="1"/>
  <c r="C512" i="7"/>
  <c r="F512" i="7" s="1"/>
  <c r="C513" i="7"/>
  <c r="F513" i="7" s="1"/>
  <c r="C514" i="7"/>
  <c r="C515" i="7"/>
  <c r="F515" i="7" s="1"/>
  <c r="C516" i="7"/>
  <c r="C517" i="7"/>
  <c r="F517" i="7" s="1"/>
  <c r="C518" i="7"/>
  <c r="F518" i="7" s="1"/>
  <c r="C519" i="7"/>
  <c r="C520" i="7"/>
  <c r="C521" i="7"/>
  <c r="F521" i="7" s="1"/>
  <c r="C522" i="7"/>
  <c r="F522" i="7" s="1"/>
  <c r="C523" i="7"/>
  <c r="F523" i="7" s="1"/>
  <c r="C524" i="7"/>
  <c r="C525" i="7"/>
  <c r="C526" i="7"/>
  <c r="C527" i="7"/>
  <c r="C528" i="7"/>
  <c r="F528" i="7" s="1"/>
  <c r="C529" i="7"/>
  <c r="C530" i="7"/>
  <c r="C531" i="7"/>
  <c r="F531" i="7" s="1"/>
  <c r="C532" i="7"/>
  <c r="F532" i="7" s="1"/>
  <c r="C533" i="7"/>
  <c r="C534" i="7"/>
  <c r="C535" i="7"/>
  <c r="C536" i="7"/>
  <c r="C537" i="7"/>
  <c r="C538" i="7"/>
  <c r="C539" i="7"/>
  <c r="F539" i="7" s="1"/>
  <c r="C540" i="7"/>
  <c r="C541" i="7"/>
  <c r="F541" i="7" s="1"/>
  <c r="C542" i="7"/>
  <c r="F542" i="7" s="1"/>
  <c r="C543" i="7"/>
  <c r="C544" i="7"/>
  <c r="C545" i="7"/>
  <c r="F545" i="7" s="1"/>
  <c r="C546" i="7"/>
  <c r="C547" i="7"/>
  <c r="F547" i="7" s="1"/>
  <c r="C548" i="7"/>
  <c r="F548" i="7" s="1"/>
  <c r="C549" i="7"/>
  <c r="F549" i="7" s="1"/>
  <c r="C550" i="7"/>
  <c r="C551" i="7"/>
  <c r="C552" i="7"/>
  <c r="C553" i="7"/>
  <c r="F553" i="7" s="1"/>
  <c r="C554" i="7"/>
  <c r="F554" i="7" s="1"/>
  <c r="C555" i="7"/>
  <c r="F555" i="7" s="1"/>
  <c r="C556" i="7"/>
  <c r="C557" i="7"/>
  <c r="C558" i="7"/>
  <c r="C559" i="7"/>
  <c r="C560" i="7"/>
  <c r="C561" i="7"/>
  <c r="C562" i="7"/>
  <c r="C563" i="7"/>
  <c r="F563" i="7" s="1"/>
  <c r="C564" i="7"/>
  <c r="F564" i="7" s="1"/>
  <c r="C565" i="7"/>
  <c r="C566" i="7"/>
  <c r="C567" i="7"/>
  <c r="C568" i="7"/>
  <c r="F568" i="7" s="1"/>
  <c r="C569" i="7"/>
  <c r="F569" i="7" s="1"/>
  <c r="C570" i="7"/>
  <c r="C571" i="7"/>
  <c r="F571" i="7" s="1"/>
  <c r="C572" i="7"/>
  <c r="F572" i="7" s="1"/>
  <c r="C573" i="7"/>
  <c r="F573" i="7" s="1"/>
  <c r="C574" i="7"/>
  <c r="F574" i="7" s="1"/>
  <c r="C575" i="7"/>
  <c r="C576" i="7"/>
  <c r="F576" i="7" s="1"/>
  <c r="C577" i="7"/>
  <c r="F577" i="7" s="1"/>
  <c r="C578" i="7"/>
  <c r="C579" i="7"/>
  <c r="F579" i="7" s="1"/>
  <c r="C580" i="7"/>
  <c r="C581" i="7"/>
  <c r="F581" i="7" s="1"/>
  <c r="C582" i="7"/>
  <c r="C583" i="7"/>
  <c r="F583" i="7" s="1"/>
  <c r="C584" i="7"/>
  <c r="C585" i="7"/>
  <c r="C586" i="7"/>
  <c r="F586" i="7" s="1"/>
  <c r="C587" i="7"/>
  <c r="F587" i="7" s="1"/>
  <c r="C588" i="7"/>
  <c r="C589" i="7"/>
  <c r="C590" i="7"/>
  <c r="C591" i="7"/>
  <c r="C592" i="7"/>
  <c r="F592" i="7" s="1"/>
  <c r="C593" i="7"/>
  <c r="C594" i="7"/>
  <c r="C595" i="7"/>
  <c r="F595" i="7" s="1"/>
  <c r="C596" i="7"/>
  <c r="F596" i="7" s="1"/>
  <c r="C597" i="7"/>
  <c r="C598" i="7"/>
  <c r="C599" i="7"/>
  <c r="C600" i="7"/>
  <c r="C601" i="7"/>
  <c r="C602" i="7"/>
  <c r="F602" i="7" s="1"/>
  <c r="C603" i="7"/>
  <c r="F603" i="7" s="1"/>
  <c r="C604" i="7"/>
  <c r="C605" i="7"/>
  <c r="F605" i="7" s="1"/>
  <c r="C606" i="7"/>
  <c r="F606" i="7" s="1"/>
  <c r="C607" i="7"/>
  <c r="C608" i="7"/>
  <c r="C609" i="7"/>
  <c r="F609" i="7" s="1"/>
  <c r="C610" i="7"/>
  <c r="C611" i="7"/>
  <c r="F611" i="7" s="1"/>
  <c r="C612" i="7"/>
  <c r="F612" i="7" s="1"/>
  <c r="C613" i="7"/>
  <c r="F613" i="7" s="1"/>
  <c r="C614" i="7"/>
  <c r="C615" i="7"/>
  <c r="F615" i="7" s="1"/>
  <c r="C616" i="7"/>
  <c r="C617" i="7"/>
  <c r="C618" i="7"/>
  <c r="C619" i="7"/>
  <c r="F619" i="7" s="1"/>
  <c r="C620" i="7"/>
  <c r="F620" i="7" s="1"/>
  <c r="C621" i="7"/>
  <c r="F621" i="7" s="1"/>
  <c r="C622" i="7"/>
  <c r="C623" i="7"/>
  <c r="F623" i="7" s="1"/>
  <c r="C624" i="7"/>
  <c r="C625" i="7"/>
  <c r="C626" i="7"/>
  <c r="C627" i="7"/>
  <c r="F627" i="7" s="1"/>
  <c r="C628" i="7"/>
  <c r="C629" i="7"/>
  <c r="C630" i="7"/>
  <c r="C631" i="7"/>
  <c r="F631" i="7" s="1"/>
  <c r="C632" i="7"/>
  <c r="C633" i="7"/>
  <c r="C634" i="7"/>
  <c r="F634" i="7" s="1"/>
  <c r="C635" i="7"/>
  <c r="F635" i="7" s="1"/>
  <c r="C636" i="7"/>
  <c r="F636" i="7" s="1"/>
  <c r="C637" i="7"/>
  <c r="C638" i="7"/>
  <c r="C639" i="7"/>
  <c r="F639" i="7" s="1"/>
  <c r="C640" i="7"/>
  <c r="C641" i="7"/>
  <c r="C642" i="7"/>
  <c r="C643" i="7"/>
  <c r="F643" i="7" s="1"/>
  <c r="C644" i="7"/>
  <c r="C645" i="7"/>
  <c r="C646" i="7"/>
  <c r="F646" i="7" s="1"/>
  <c r="C647" i="7"/>
  <c r="C648" i="7"/>
  <c r="F648" i="7" s="1"/>
  <c r="C649" i="7"/>
  <c r="F649" i="7" s="1"/>
  <c r="C650" i="7"/>
  <c r="F650" i="7" s="1"/>
  <c r="C651" i="7"/>
  <c r="F651" i="7" s="1"/>
  <c r="C652" i="7"/>
  <c r="C653" i="7"/>
  <c r="C654" i="7"/>
  <c r="F654" i="7" s="1"/>
  <c r="C655" i="7"/>
  <c r="C656" i="7"/>
  <c r="F656" i="7" s="1"/>
  <c r="C657" i="7"/>
  <c r="F657" i="7" s="1"/>
  <c r="C658" i="7"/>
  <c r="C659" i="7"/>
  <c r="F659" i="7" s="1"/>
  <c r="C660" i="7"/>
  <c r="F660" i="7" s="1"/>
  <c r="C661" i="7"/>
  <c r="F661" i="7" s="1"/>
  <c r="C662" i="7"/>
  <c r="C663" i="7"/>
  <c r="F663" i="7" s="1"/>
  <c r="C664" i="7"/>
  <c r="C665" i="7"/>
  <c r="C666" i="7"/>
  <c r="C667" i="7"/>
  <c r="F667" i="7" s="1"/>
  <c r="C668" i="7"/>
  <c r="F668" i="7" s="1"/>
  <c r="C669" i="7"/>
  <c r="F669" i="7" s="1"/>
  <c r="C670" i="7"/>
  <c r="C671" i="7"/>
  <c r="F671" i="7" s="1"/>
  <c r="C672" i="7"/>
  <c r="F672" i="7" s="1"/>
  <c r="C673" i="7"/>
  <c r="C674" i="7"/>
  <c r="C675" i="7"/>
  <c r="F675" i="7" s="1"/>
  <c r="C676" i="7"/>
  <c r="F676" i="7" s="1"/>
  <c r="C677" i="7"/>
  <c r="C678" i="7"/>
  <c r="C679" i="7"/>
  <c r="F679" i="7" s="1"/>
  <c r="C680" i="7"/>
  <c r="C681" i="7"/>
  <c r="F681" i="7" s="1"/>
  <c r="C682" i="7"/>
  <c r="C683" i="7"/>
  <c r="F683" i="7" s="1"/>
  <c r="C684" i="7"/>
  <c r="C685" i="7"/>
  <c r="C686" i="7"/>
  <c r="F686" i="7" s="1"/>
  <c r="C687" i="7"/>
  <c r="C688" i="7"/>
  <c r="C689" i="7"/>
  <c r="C690" i="7"/>
  <c r="C691" i="7"/>
  <c r="F691" i="7" s="1"/>
  <c r="C692" i="7"/>
  <c r="F692" i="7" s="1"/>
  <c r="C693" i="7"/>
  <c r="F693" i="7" s="1"/>
  <c r="C694" i="7"/>
  <c r="C695" i="7"/>
  <c r="F695" i="7" s="1"/>
  <c r="C696" i="7"/>
  <c r="C697" i="7"/>
  <c r="C698" i="7"/>
  <c r="C699" i="7"/>
  <c r="F699" i="7" s="1"/>
  <c r="C700" i="7"/>
  <c r="C701" i="7"/>
  <c r="F701" i="7" s="1"/>
  <c r="C702" i="7"/>
  <c r="C703" i="7"/>
  <c r="F703" i="7" s="1"/>
  <c r="C704" i="7"/>
  <c r="C705" i="7"/>
  <c r="C706" i="7"/>
  <c r="F706" i="7" s="1"/>
  <c r="C707" i="7"/>
  <c r="F707" i="7" s="1"/>
  <c r="C708" i="7"/>
  <c r="C709" i="7"/>
  <c r="F709" i="7" s="1"/>
  <c r="C710" i="7"/>
  <c r="F710" i="7" s="1"/>
  <c r="C711" i="7"/>
  <c r="C712" i="7"/>
  <c r="F712" i="7" s="1"/>
  <c r="C713" i="7"/>
  <c r="F713" i="7" s="1"/>
  <c r="C714" i="7"/>
  <c r="C715" i="7"/>
  <c r="F715" i="7" s="1"/>
  <c r="C716" i="7"/>
  <c r="C717" i="7"/>
  <c r="C718" i="7"/>
  <c r="F718" i="7" s="1"/>
  <c r="C719" i="7"/>
  <c r="C720" i="7"/>
  <c r="C721" i="7"/>
  <c r="F721" i="7" s="1"/>
  <c r="C722" i="7"/>
  <c r="C723" i="7"/>
  <c r="F723" i="7" s="1"/>
  <c r="C724" i="7"/>
  <c r="F724" i="7" s="1"/>
  <c r="C725" i="7"/>
  <c r="F725" i="7" s="1"/>
  <c r="C726" i="7"/>
  <c r="F726" i="7" s="1"/>
  <c r="C727" i="7"/>
  <c r="C728" i="7"/>
  <c r="F728" i="7" s="1"/>
  <c r="C729" i="7"/>
  <c r="C730" i="7"/>
  <c r="C731" i="7"/>
  <c r="F731" i="7" s="1"/>
  <c r="C732" i="7"/>
  <c r="F732" i="7" s="1"/>
  <c r="C733" i="7"/>
  <c r="F733" i="7" s="1"/>
  <c r="C734" i="7"/>
  <c r="F734" i="7" s="1"/>
  <c r="C735" i="7"/>
  <c r="F735" i="7" s="1"/>
  <c r="C736" i="7"/>
  <c r="F736" i="7" s="1"/>
  <c r="C737" i="7"/>
  <c r="F737" i="7" s="1"/>
  <c r="C738" i="7"/>
  <c r="F738" i="7" s="1"/>
  <c r="C739" i="7"/>
  <c r="F739" i="7" s="1"/>
  <c r="C740" i="7"/>
  <c r="F740" i="7" s="1"/>
  <c r="C741" i="7"/>
  <c r="C742" i="7"/>
  <c r="C743" i="7"/>
  <c r="C744" i="7"/>
  <c r="C745" i="7"/>
  <c r="F745" i="7" s="1"/>
  <c r="C746" i="7"/>
  <c r="F746" i="7" s="1"/>
  <c r="C747" i="7"/>
  <c r="F747" i="7" s="1"/>
  <c r="C748" i="7"/>
  <c r="C749" i="7"/>
  <c r="C750" i="7"/>
  <c r="F750" i="7" s="1"/>
  <c r="C751" i="7"/>
  <c r="C752" i="7"/>
  <c r="C753" i="7"/>
  <c r="C754" i="7"/>
  <c r="C755" i="7"/>
  <c r="F755" i="7" s="1"/>
  <c r="C756" i="7"/>
  <c r="C757" i="7"/>
  <c r="C758" i="7"/>
  <c r="C759" i="7"/>
  <c r="F759" i="7" s="1"/>
  <c r="C760" i="7"/>
  <c r="C761" i="7"/>
  <c r="C762" i="7"/>
  <c r="F762" i="7" s="1"/>
  <c r="C763" i="7"/>
  <c r="F763" i="7" s="1"/>
  <c r="C764" i="7"/>
  <c r="F764" i="7" s="1"/>
  <c r="C765" i="7"/>
  <c r="F765" i="7" s="1"/>
  <c r="C766" i="7"/>
  <c r="C767" i="7"/>
  <c r="F767" i="7" s="1"/>
  <c r="C768" i="7"/>
  <c r="C769" i="7"/>
  <c r="F769" i="7" s="1"/>
  <c r="C770" i="7"/>
  <c r="C771" i="7"/>
  <c r="F771" i="7" s="1"/>
  <c r="C772" i="7"/>
  <c r="C773" i="7"/>
  <c r="C774" i="7"/>
  <c r="C775" i="7"/>
  <c r="C776" i="7"/>
  <c r="C777" i="7"/>
  <c r="F777" i="7" s="1"/>
  <c r="C778" i="7"/>
  <c r="C779" i="7"/>
  <c r="F779" i="7" s="1"/>
  <c r="C780" i="7"/>
  <c r="F780" i="7" s="1"/>
  <c r="C781" i="7"/>
  <c r="F781" i="7" s="1"/>
  <c r="C782" i="7"/>
  <c r="F782" i="7" s="1"/>
  <c r="C783" i="7"/>
  <c r="C784" i="7"/>
  <c r="F784" i="7" s="1"/>
  <c r="C785" i="7"/>
  <c r="C786" i="7"/>
  <c r="C787" i="7"/>
  <c r="F787" i="7" s="1"/>
  <c r="C788" i="7"/>
  <c r="F788" i="7" s="1"/>
  <c r="C789" i="7"/>
  <c r="F789" i="7" s="1"/>
  <c r="C790" i="7"/>
  <c r="C791" i="7"/>
  <c r="F791" i="7" s="1"/>
  <c r="C792" i="7"/>
  <c r="C793" i="7"/>
  <c r="C794" i="7"/>
  <c r="C795" i="7"/>
  <c r="F795" i="7" s="1"/>
  <c r="C796" i="7"/>
  <c r="F796" i="7" s="1"/>
  <c r="C797" i="7"/>
  <c r="F797" i="7" s="1"/>
  <c r="C798" i="7"/>
  <c r="C799" i="7"/>
  <c r="F799" i="7" s="1"/>
  <c r="C800" i="7"/>
  <c r="C801" i="7"/>
  <c r="C802" i="7"/>
  <c r="F802" i="7" s="1"/>
  <c r="C803" i="7"/>
  <c r="F803" i="7" s="1"/>
  <c r="C804" i="7"/>
  <c r="C805" i="7"/>
  <c r="C806" i="7"/>
  <c r="C807" i="7"/>
  <c r="C808" i="7"/>
  <c r="C809" i="7"/>
  <c r="F809" i="7" s="1"/>
  <c r="C810" i="7"/>
  <c r="C811" i="7"/>
  <c r="F811" i="7" s="1"/>
  <c r="C812" i="7"/>
  <c r="C813" i="7"/>
  <c r="C814" i="7"/>
  <c r="F814" i="7" s="1"/>
  <c r="C815" i="7"/>
  <c r="C816" i="7"/>
  <c r="C817" i="7"/>
  <c r="F817" i="7" s="1"/>
  <c r="C818" i="7"/>
  <c r="C819" i="7"/>
  <c r="F819" i="7" s="1"/>
  <c r="C820" i="7"/>
  <c r="C821" i="7"/>
  <c r="F821" i="7" s="1"/>
  <c r="C822" i="7"/>
  <c r="F822" i="7" s="1"/>
  <c r="C823" i="7"/>
  <c r="F823" i="7" s="1"/>
  <c r="C824" i="7"/>
  <c r="C825" i="7"/>
  <c r="F825" i="7" s="1"/>
  <c r="C826" i="7"/>
  <c r="F826" i="7" s="1"/>
  <c r="C827" i="7"/>
  <c r="F827" i="7" s="1"/>
  <c r="C828" i="7"/>
  <c r="C829" i="7"/>
  <c r="C830" i="7"/>
  <c r="F830" i="7" s="1"/>
  <c r="C831" i="7"/>
  <c r="F831" i="7" s="1"/>
  <c r="C832" i="7"/>
  <c r="F832" i="7" s="1"/>
  <c r="C833" i="7"/>
  <c r="F833" i="7" s="1"/>
  <c r="C834" i="7"/>
  <c r="C835" i="7"/>
  <c r="F835" i="7" s="1"/>
  <c r="C836" i="7"/>
  <c r="F836" i="7" s="1"/>
  <c r="C837" i="7"/>
  <c r="F837" i="7" s="1"/>
  <c r="C838" i="7"/>
  <c r="C839" i="7"/>
  <c r="F839" i="7" s="1"/>
  <c r="C840" i="7"/>
  <c r="F840" i="7" s="1"/>
  <c r="C841" i="7"/>
  <c r="F841" i="7" s="1"/>
  <c r="C842" i="7"/>
  <c r="F842" i="7" s="1"/>
  <c r="C843" i="7"/>
  <c r="F843" i="7" s="1"/>
  <c r="C844" i="7"/>
  <c r="C845" i="7"/>
  <c r="C846" i="7"/>
  <c r="F846" i="7" s="1"/>
  <c r="C847" i="7"/>
  <c r="F847" i="7" s="1"/>
  <c r="C848" i="7"/>
  <c r="F848" i="7" s="1"/>
  <c r="C849" i="7"/>
  <c r="F849" i="7" s="1"/>
  <c r="C850" i="7"/>
  <c r="C851" i="7"/>
  <c r="F851" i="7" s="1"/>
  <c r="C852" i="7"/>
  <c r="F852" i="7" s="1"/>
  <c r="C853" i="7"/>
  <c r="F853" i="7" s="1"/>
  <c r="C854" i="7"/>
  <c r="F854" i="7" s="1"/>
  <c r="C855" i="7"/>
  <c r="F855" i="7" s="1"/>
  <c r="C856" i="7"/>
  <c r="C857" i="7"/>
  <c r="F857" i="7" s="1"/>
  <c r="C858" i="7"/>
  <c r="F858" i="7" s="1"/>
  <c r="C859" i="7"/>
  <c r="F859" i="7" s="1"/>
  <c r="C860" i="7"/>
  <c r="C861" i="7"/>
  <c r="C862" i="7"/>
  <c r="F862" i="7" s="1"/>
  <c r="C863" i="7"/>
  <c r="F863" i="7" s="1"/>
  <c r="C864" i="7"/>
  <c r="C865" i="7"/>
  <c r="F865" i="7" s="1"/>
  <c r="C866" i="7"/>
  <c r="C867" i="7"/>
  <c r="F867" i="7" s="1"/>
  <c r="C868" i="7"/>
  <c r="F868" i="7" s="1"/>
  <c r="C869" i="7"/>
  <c r="F869" i="7" s="1"/>
  <c r="C870" i="7"/>
  <c r="C871" i="7"/>
  <c r="F871" i="7" s="1"/>
  <c r="C872" i="7"/>
  <c r="F872" i="7" s="1"/>
  <c r="C873" i="7"/>
  <c r="F873" i="7" s="1"/>
  <c r="C874" i="7"/>
  <c r="C875" i="7"/>
  <c r="F875" i="7" s="1"/>
  <c r="C876" i="7"/>
  <c r="C877" i="7"/>
  <c r="C878" i="7"/>
  <c r="F878" i="7" s="1"/>
  <c r="C879" i="7"/>
  <c r="F879" i="7" s="1"/>
  <c r="C880" i="7"/>
  <c r="F880" i="7" s="1"/>
  <c r="C881" i="7"/>
  <c r="F881" i="7" s="1"/>
  <c r="C882" i="7"/>
  <c r="C883" i="7"/>
  <c r="F883" i="7" s="1"/>
  <c r="C884" i="7"/>
  <c r="F884" i="7" s="1"/>
  <c r="C885" i="7"/>
  <c r="F885" i="7" s="1"/>
  <c r="C886" i="7"/>
  <c r="C887" i="7"/>
  <c r="F887" i="7" s="1"/>
  <c r="C888" i="7"/>
  <c r="F888" i="7" s="1"/>
  <c r="C889" i="7"/>
  <c r="C890" i="7"/>
  <c r="C891" i="7"/>
  <c r="F891" i="7" s="1"/>
  <c r="C892" i="7"/>
  <c r="F892" i="7" s="1"/>
  <c r="C893" i="7"/>
  <c r="C894" i="7"/>
  <c r="F894" i="7" s="1"/>
  <c r="C895" i="7"/>
  <c r="C896" i="7"/>
  <c r="F896" i="7" s="1"/>
  <c r="C897" i="7"/>
  <c r="F897" i="7" s="1"/>
  <c r="C898" i="7"/>
  <c r="C899" i="7"/>
  <c r="F899" i="7" s="1"/>
  <c r="C900" i="7"/>
  <c r="C901" i="7"/>
  <c r="F901" i="7" s="1"/>
  <c r="C902" i="7"/>
  <c r="C903" i="7"/>
  <c r="F903" i="7" s="1"/>
  <c r="C904" i="7"/>
  <c r="F904" i="7" s="1"/>
  <c r="C905" i="7"/>
  <c r="C906" i="7"/>
  <c r="C907" i="7"/>
  <c r="F907" i="7" s="1"/>
  <c r="C908" i="7"/>
  <c r="C909" i="7"/>
  <c r="C910" i="7"/>
  <c r="F910" i="7" s="1"/>
  <c r="C911" i="7"/>
  <c r="F911" i="7" s="1"/>
  <c r="C912" i="7"/>
  <c r="F912" i="7" s="1"/>
  <c r="C913" i="7"/>
  <c r="C914" i="7"/>
  <c r="C915" i="7"/>
  <c r="F915" i="7" s="1"/>
  <c r="C916" i="7"/>
  <c r="F916" i="7" s="1"/>
  <c r="C917" i="7"/>
  <c r="F917" i="7" s="1"/>
  <c r="C918" i="7"/>
  <c r="C919" i="7"/>
  <c r="F919" i="7" s="1"/>
  <c r="C920" i="7"/>
  <c r="C921" i="7"/>
  <c r="C922" i="7"/>
  <c r="C923" i="7"/>
  <c r="F923" i="7" s="1"/>
  <c r="C924" i="7"/>
  <c r="C925" i="7"/>
  <c r="F925" i="7" s="1"/>
  <c r="C926" i="7"/>
  <c r="F926" i="7" s="1"/>
  <c r="C927" i="7"/>
  <c r="C928" i="7"/>
  <c r="F928" i="7" s="1"/>
  <c r="C929" i="7"/>
  <c r="C930" i="7"/>
  <c r="F930" i="7" s="1"/>
  <c r="C931" i="7"/>
  <c r="F931" i="7" s="1"/>
  <c r="C932" i="7"/>
  <c r="F932" i="7" s="1"/>
  <c r="C933" i="7"/>
  <c r="F933" i="7" s="1"/>
  <c r="C934" i="7"/>
  <c r="F934" i="7" s="1"/>
  <c r="C935" i="7"/>
  <c r="F935" i="7" s="1"/>
  <c r="C936" i="7"/>
  <c r="F936" i="7" s="1"/>
  <c r="C937" i="7"/>
  <c r="C938" i="7"/>
  <c r="C939" i="7"/>
  <c r="F939" i="7" s="1"/>
  <c r="C940" i="7"/>
  <c r="F940" i="7" s="1"/>
  <c r="C941" i="7"/>
  <c r="F941" i="7" s="1"/>
  <c r="C942" i="7"/>
  <c r="F942" i="7" s="1"/>
  <c r="C943" i="7"/>
  <c r="C944" i="7"/>
  <c r="F944" i="7" s="1"/>
  <c r="C945" i="7"/>
  <c r="C946" i="7"/>
  <c r="F946" i="7" s="1"/>
  <c r="C947" i="7"/>
  <c r="F947" i="7" s="1"/>
  <c r="C948" i="7"/>
  <c r="F948" i="7" s="1"/>
  <c r="C949" i="7"/>
  <c r="C950" i="7"/>
  <c r="F950" i="7" s="1"/>
  <c r="C951" i="7"/>
  <c r="C952" i="7"/>
  <c r="F952" i="7" s="1"/>
  <c r="C953" i="7"/>
  <c r="C954" i="7"/>
  <c r="F954" i="7" s="1"/>
  <c r="C955" i="7"/>
  <c r="F955" i="7" s="1"/>
  <c r="C956" i="7"/>
  <c r="C957" i="7"/>
  <c r="C958" i="7"/>
  <c r="F958" i="7" s="1"/>
  <c r="C959" i="7"/>
  <c r="F959" i="7" s="1"/>
  <c r="C960" i="7"/>
  <c r="F960" i="7" s="1"/>
  <c r="C961" i="7"/>
  <c r="C962" i="7"/>
  <c r="F962" i="7" s="1"/>
  <c r="C963" i="7"/>
  <c r="F963" i="7" s="1"/>
  <c r="C964" i="7"/>
  <c r="C965" i="7"/>
  <c r="C966" i="7"/>
  <c r="C967" i="7"/>
  <c r="F967" i="7" s="1"/>
  <c r="C968" i="7"/>
  <c r="F968" i="7" s="1"/>
  <c r="C969" i="7"/>
  <c r="F969" i="7" s="1"/>
  <c r="C970" i="7"/>
  <c r="C971" i="7"/>
  <c r="F971" i="7" s="1"/>
  <c r="C972" i="7"/>
  <c r="C973" i="7"/>
  <c r="C974" i="7"/>
  <c r="F974" i="7" s="1"/>
  <c r="C975" i="7"/>
  <c r="F975" i="7" s="1"/>
  <c r="C976" i="7"/>
  <c r="F976" i="7" s="1"/>
  <c r="C977" i="7"/>
  <c r="C978" i="7"/>
  <c r="F978" i="7" s="1"/>
  <c r="C979" i="7"/>
  <c r="F979" i="7" s="1"/>
  <c r="C980" i="7"/>
  <c r="F980" i="7" s="1"/>
  <c r="C981" i="7"/>
  <c r="F981" i="7" s="1"/>
  <c r="C982" i="7"/>
  <c r="C983" i="7"/>
  <c r="F983" i="7" s="1"/>
  <c r="C984" i="7"/>
  <c r="F984" i="7" s="1"/>
  <c r="C985" i="7"/>
  <c r="C986" i="7"/>
  <c r="C987" i="7"/>
  <c r="F987" i="7" s="1"/>
  <c r="C988" i="7"/>
  <c r="F988" i="7" s="1"/>
  <c r="C989" i="7"/>
  <c r="F989" i="7" s="1"/>
  <c r="C990" i="7"/>
  <c r="C991" i="7"/>
  <c r="F991" i="7" s="1"/>
  <c r="C992" i="7"/>
  <c r="F992" i="7" s="1"/>
  <c r="C993" i="7"/>
  <c r="F993" i="7" s="1"/>
  <c r="C994" i="7"/>
  <c r="F994" i="7" s="1"/>
  <c r="C995" i="7"/>
  <c r="F995" i="7" s="1"/>
  <c r="C996" i="7"/>
  <c r="F996" i="7" s="1"/>
  <c r="C997" i="7"/>
  <c r="C998" i="7"/>
  <c r="F998" i="7" s="1"/>
  <c r="C999" i="7"/>
  <c r="C1000" i="7"/>
  <c r="F1000" i="7" s="1"/>
  <c r="C1001" i="7"/>
  <c r="F1001" i="7" s="1"/>
  <c r="C1002" i="7"/>
  <c r="F1002" i="7" s="1"/>
  <c r="C1003" i="7"/>
  <c r="F1003" i="7" s="1"/>
  <c r="C1004" i="7"/>
  <c r="F1004" i="7" s="1"/>
  <c r="C1005" i="7"/>
  <c r="F1005" i="7" s="1"/>
  <c r="C1006" i="7"/>
  <c r="C1007" i="7"/>
  <c r="C1008" i="7"/>
  <c r="F1008" i="7" s="1"/>
  <c r="C1009" i="7"/>
  <c r="F1009" i="7" s="1"/>
  <c r="C1010" i="7"/>
  <c r="F1010" i="7" s="1"/>
  <c r="C1011" i="7"/>
  <c r="F1011" i="7" s="1"/>
  <c r="C1012" i="7"/>
  <c r="F1012" i="7" s="1"/>
  <c r="C1013" i="7"/>
  <c r="F1013" i="7" s="1"/>
  <c r="C1014" i="7"/>
  <c r="F1014" i="7" s="1"/>
  <c r="C1015" i="7"/>
  <c r="F1015" i="7" s="1"/>
  <c r="C1016" i="7"/>
  <c r="F1016" i="7" s="1"/>
  <c r="C1017" i="7"/>
  <c r="F1017" i="7" s="1"/>
  <c r="C1018" i="7"/>
  <c r="C1019" i="7"/>
  <c r="F1019" i="7" s="1"/>
  <c r="C1020" i="7"/>
  <c r="F1020" i="7" s="1"/>
  <c r="C1021" i="7"/>
  <c r="F1021" i="7" s="1"/>
  <c r="C1022" i="7"/>
  <c r="F1022" i="7" s="1"/>
  <c r="C1023" i="7"/>
  <c r="F1023" i="7" s="1"/>
  <c r="C1024" i="7"/>
  <c r="F1024" i="7" s="1"/>
  <c r="C1025" i="7"/>
  <c r="F1025" i="7" s="1"/>
  <c r="C1026" i="7"/>
  <c r="F1026" i="7" s="1"/>
  <c r="C1027" i="7"/>
  <c r="F1027" i="7" s="1"/>
  <c r="C1028" i="7"/>
  <c r="C1029" i="7"/>
  <c r="F1029" i="7" s="1"/>
  <c r="C1030" i="7"/>
  <c r="C1031" i="7"/>
  <c r="F1031" i="7" s="1"/>
  <c r="C1032" i="7"/>
  <c r="F1032" i="7" s="1"/>
  <c r="C1033" i="7"/>
  <c r="C1034" i="7"/>
  <c r="C1035" i="7"/>
  <c r="F1035" i="7" s="1"/>
  <c r="C1036" i="7"/>
  <c r="C1037" i="7"/>
  <c r="C1038" i="7"/>
  <c r="C1039" i="7"/>
  <c r="F1039" i="7" s="1"/>
  <c r="C1040" i="7"/>
  <c r="F1040" i="7" s="1"/>
  <c r="C1041" i="7"/>
  <c r="C1042" i="7"/>
  <c r="F1042" i="7" s="1"/>
  <c r="C1043" i="7"/>
  <c r="F1043" i="7" s="1"/>
  <c r="C1044" i="7"/>
  <c r="F1044" i="7" s="1"/>
  <c r="C1045" i="7"/>
  <c r="C1046" i="7"/>
  <c r="C1047" i="7"/>
  <c r="C1048" i="7"/>
  <c r="F1048" i="7" s="1"/>
  <c r="C1049" i="7"/>
  <c r="F1049" i="7" s="1"/>
  <c r="C1050" i="7"/>
  <c r="F1050" i="7" s="1"/>
  <c r="C1051" i="7"/>
  <c r="F1051" i="7" s="1"/>
  <c r="C1052" i="7"/>
  <c r="C1053" i="7"/>
  <c r="F1053" i="7" s="1"/>
  <c r="C1054" i="7"/>
  <c r="F1054" i="7" s="1"/>
  <c r="C1055" i="7"/>
  <c r="F1055" i="7" s="1"/>
  <c r="C1056" i="7"/>
  <c r="F1056" i="7" s="1"/>
  <c r="C1057" i="7"/>
  <c r="F1057" i="7" s="1"/>
  <c r="C1058" i="7"/>
  <c r="F1058" i="7" s="1"/>
  <c r="C1059" i="7"/>
  <c r="F1059" i="7" s="1"/>
  <c r="C1060" i="7"/>
  <c r="C1061" i="7"/>
  <c r="F1061" i="7" s="1"/>
  <c r="C1062" i="7"/>
  <c r="C1063" i="7"/>
  <c r="F1063" i="7" s="1"/>
  <c r="C1064" i="7"/>
  <c r="F1064" i="7" s="1"/>
  <c r="C1065" i="7"/>
  <c r="C1066" i="7"/>
  <c r="C1067" i="7"/>
  <c r="F1067" i="7" s="1"/>
  <c r="C1068" i="7"/>
  <c r="C1069" i="7"/>
  <c r="F1069" i="7" s="1"/>
  <c r="C1070" i="7"/>
  <c r="C1071" i="7"/>
  <c r="F1071" i="7" s="1"/>
  <c r="C1072" i="7"/>
  <c r="F1072" i="7" s="1"/>
  <c r="C1073" i="7"/>
  <c r="F1073" i="7" s="1"/>
  <c r="C1074" i="7"/>
  <c r="F1074" i="7" s="1"/>
  <c r="C1075" i="7"/>
  <c r="F1075" i="7" s="1"/>
  <c r="C1076" i="7"/>
  <c r="F1076" i="7" s="1"/>
  <c r="C1077" i="7"/>
  <c r="C1078" i="7"/>
  <c r="F1078" i="7" s="1"/>
  <c r="C1079" i="7"/>
  <c r="C1080" i="7"/>
  <c r="F1080" i="7" s="1"/>
  <c r="C1081" i="7"/>
  <c r="F1081" i="7" s="1"/>
  <c r="C1082" i="7"/>
  <c r="C1083" i="7"/>
  <c r="F1083" i="7" s="1"/>
  <c r="C1084" i="7"/>
  <c r="C1085" i="7"/>
  <c r="C1086" i="7"/>
  <c r="C1087" i="7"/>
  <c r="F1087" i="7" s="1"/>
  <c r="C1088" i="7"/>
  <c r="F1088" i="7" s="1"/>
  <c r="C1089" i="7"/>
  <c r="C1090" i="7"/>
  <c r="F1090" i="7" s="1"/>
  <c r="C1091" i="7"/>
  <c r="F1091" i="7" s="1"/>
  <c r="C1092" i="7"/>
  <c r="C1093" i="7"/>
  <c r="C1094" i="7"/>
  <c r="F1094" i="7" s="1"/>
  <c r="C1095" i="7"/>
  <c r="C1096" i="7"/>
  <c r="F1096" i="7" s="1"/>
  <c r="C1097" i="7"/>
  <c r="C1098" i="7"/>
  <c r="F1098" i="7" s="1"/>
  <c r="C1099" i="7"/>
  <c r="F1099" i="7" s="1"/>
  <c r="C1100" i="7"/>
  <c r="C1101" i="7"/>
  <c r="F1101" i="7" s="1"/>
  <c r="C1102" i="7"/>
  <c r="F1102" i="7" s="1"/>
  <c r="C1103" i="7"/>
  <c r="C1104" i="7"/>
  <c r="F1104" i="7" s="1"/>
  <c r="C1105" i="7"/>
  <c r="F1105" i="7" s="1"/>
  <c r="C1106" i="7"/>
  <c r="C1107" i="7"/>
  <c r="F1107" i="7" s="1"/>
  <c r="C1108" i="7"/>
  <c r="C1109" i="7"/>
  <c r="F1109" i="7" s="1"/>
  <c r="C1110" i="7"/>
  <c r="C1111" i="7"/>
  <c r="F1111" i="7" s="1"/>
  <c r="C1112" i="7"/>
  <c r="F1112" i="7" s="1"/>
  <c r="C1113" i="7"/>
  <c r="F1113" i="7" s="1"/>
  <c r="C1114" i="7"/>
  <c r="F1114" i="7" s="1"/>
  <c r="C1115" i="7"/>
  <c r="F1115" i="7" s="1"/>
  <c r="C1116" i="7"/>
  <c r="C1117" i="7"/>
  <c r="F1117" i="7" s="1"/>
  <c r="C1118" i="7"/>
  <c r="C1119" i="7"/>
  <c r="C1120" i="7"/>
  <c r="F1120" i="7" s="1"/>
  <c r="C1121" i="7"/>
  <c r="F1121" i="7" s="1"/>
  <c r="C1122" i="7"/>
  <c r="F1122" i="7" s="1"/>
  <c r="C1123" i="7"/>
  <c r="F1123" i="7" s="1"/>
  <c r="C1124" i="7"/>
  <c r="F1124" i="7" s="1"/>
  <c r="C1125" i="7"/>
  <c r="F1125" i="7" s="1"/>
  <c r="C1126" i="7"/>
  <c r="F1126" i="7" s="1"/>
  <c r="C1127" i="7"/>
  <c r="C1128" i="7"/>
  <c r="F1128" i="7" s="1"/>
  <c r="C1129" i="7"/>
  <c r="C1130" i="7"/>
  <c r="C1131" i="7"/>
  <c r="F1131" i="7" s="1"/>
  <c r="C1132" i="7"/>
  <c r="C1133" i="7"/>
  <c r="C1134" i="7"/>
  <c r="F1134" i="7" s="1"/>
  <c r="C1135" i="7"/>
  <c r="F1135" i="7" s="1"/>
  <c r="C1136" i="7"/>
  <c r="F1136" i="7" s="1"/>
  <c r="C1137" i="7"/>
  <c r="C1138" i="7"/>
  <c r="F1138" i="7" s="1"/>
  <c r="C1139" i="7"/>
  <c r="F1139" i="7" s="1"/>
  <c r="C1140" i="7"/>
  <c r="F1140" i="7" s="1"/>
  <c r="C1141" i="7"/>
  <c r="F1141" i="7" s="1"/>
  <c r="C1142" i="7"/>
  <c r="C1143" i="7"/>
  <c r="F1143" i="7" s="1"/>
  <c r="C1144" i="7"/>
  <c r="F1144" i="7" s="1"/>
  <c r="C1145" i="7"/>
  <c r="C1146" i="7"/>
  <c r="F1146" i="7" s="1"/>
  <c r="C1147" i="7"/>
  <c r="F1147" i="7" s="1"/>
  <c r="C1148" i="7"/>
  <c r="C1149" i="7"/>
  <c r="F1149" i="7" s="1"/>
  <c r="C1150" i="7"/>
  <c r="F1150" i="7" s="1"/>
  <c r="C1151" i="7"/>
  <c r="F1151" i="7" s="1"/>
  <c r="C1152" i="7"/>
  <c r="F1152" i="7" s="1"/>
  <c r="C1153" i="7"/>
  <c r="F1153" i="7" s="1"/>
  <c r="C1154" i="7"/>
  <c r="C1155" i="7"/>
  <c r="F1155" i="7" s="1"/>
  <c r="C1156" i="7"/>
  <c r="C1157" i="7"/>
  <c r="C1158" i="7"/>
  <c r="C1159" i="7"/>
  <c r="F1159" i="7" s="1"/>
  <c r="C1160" i="7"/>
  <c r="F1160" i="7" s="1"/>
  <c r="C1161" i="7"/>
  <c r="C1162" i="7"/>
  <c r="F1162" i="7" s="1"/>
  <c r="C1163" i="7"/>
  <c r="F1163" i="7" s="1"/>
  <c r="C1164" i="7"/>
  <c r="C1165" i="7"/>
  <c r="C1166" i="7"/>
  <c r="F1166" i="7" s="1"/>
  <c r="C1167" i="7"/>
  <c r="F1167" i="7" s="1"/>
  <c r="C1168" i="7"/>
  <c r="C1169" i="7"/>
  <c r="C1170" i="7"/>
  <c r="C1171" i="7"/>
  <c r="F1171" i="7" s="1"/>
  <c r="C1172" i="7"/>
  <c r="F1172" i="7" s="1"/>
  <c r="C1173" i="7"/>
  <c r="F1173" i="7" s="1"/>
  <c r="C1174" i="7"/>
  <c r="C1175" i="7"/>
  <c r="C1176" i="7"/>
  <c r="C1177" i="7"/>
  <c r="F1177" i="7" s="1"/>
  <c r="C1178" i="7"/>
  <c r="F1178" i="7" s="1"/>
  <c r="C1179" i="7"/>
  <c r="F1179" i="7" s="1"/>
  <c r="C1180" i="7"/>
  <c r="F1180" i="7" s="1"/>
  <c r="C1181" i="7"/>
  <c r="F1181" i="7" s="1"/>
  <c r="C1182" i="7"/>
  <c r="C1183" i="7"/>
  <c r="F1183" i="7" s="1"/>
  <c r="C1184" i="7"/>
  <c r="C1185" i="7"/>
  <c r="C1186" i="7"/>
  <c r="F1186" i="7" s="1"/>
  <c r="C1187" i="7"/>
  <c r="F1187" i="7" s="1"/>
  <c r="C1188" i="7"/>
  <c r="F1188" i="7" s="1"/>
  <c r="C1189" i="7"/>
  <c r="F1189" i="7" s="1"/>
  <c r="C1190" i="7"/>
  <c r="F1190" i="7" s="1"/>
  <c r="C1191" i="7"/>
  <c r="C1192" i="7"/>
  <c r="C1193" i="7"/>
  <c r="C1194" i="7"/>
  <c r="F1194" i="7" s="1"/>
  <c r="C1195" i="7"/>
  <c r="F1195" i="7" s="1"/>
  <c r="C1196" i="7"/>
  <c r="F1196" i="7" s="1"/>
  <c r="C1197" i="7"/>
  <c r="F1197" i="7" s="1"/>
  <c r="C1198" i="7"/>
  <c r="C1199" i="7"/>
  <c r="C1200" i="7"/>
  <c r="C1201" i="7"/>
  <c r="F1201" i="7" s="1"/>
  <c r="C1202" i="7"/>
  <c r="C1203" i="7"/>
  <c r="F1203" i="7" s="1"/>
  <c r="C1204" i="7"/>
  <c r="F1204" i="7" s="1"/>
  <c r="C1205" i="7"/>
  <c r="F1205" i="7" s="1"/>
  <c r="C1206" i="7"/>
  <c r="F1206" i="7" s="1"/>
  <c r="C1207" i="7"/>
  <c r="C1208" i="7"/>
  <c r="C1209" i="7"/>
  <c r="C1210" i="7"/>
  <c r="C1211" i="7"/>
  <c r="F1211" i="7" s="1"/>
  <c r="C1212" i="7"/>
  <c r="C1213" i="7"/>
  <c r="F1213" i="7" s="1"/>
  <c r="C1214" i="7"/>
  <c r="C1215" i="7"/>
  <c r="F1215" i="7" s="1"/>
  <c r="C1216" i="7"/>
  <c r="C1217" i="7"/>
  <c r="C1218" i="7"/>
  <c r="C1219" i="7"/>
  <c r="F1219" i="7" s="1"/>
  <c r="C1220" i="7"/>
  <c r="C1221" i="7"/>
  <c r="F1221" i="7" s="1"/>
  <c r="C1222" i="7"/>
  <c r="C1223" i="7"/>
  <c r="F1223" i="7" s="1"/>
  <c r="C1224" i="7"/>
  <c r="C1225" i="7"/>
  <c r="F1225" i="7" s="1"/>
  <c r="C1226" i="7"/>
  <c r="F1226" i="7" s="1"/>
  <c r="C1227" i="7"/>
  <c r="F1227" i="7" s="1"/>
  <c r="C1228" i="7"/>
  <c r="F1228" i="7" s="1"/>
  <c r="C1229" i="7"/>
  <c r="F1229" i="7" s="1"/>
  <c r="C1230" i="7"/>
  <c r="F1230" i="7" s="1"/>
  <c r="C1231" i="7"/>
  <c r="C1232" i="7"/>
  <c r="F1232" i="7" s="1"/>
  <c r="C1233" i="7"/>
  <c r="F1233" i="7" s="1"/>
  <c r="C1234" i="7"/>
  <c r="F1234" i="7" s="1"/>
  <c r="C1235" i="7"/>
  <c r="F1235" i="7" s="1"/>
  <c r="C1236" i="7"/>
  <c r="C1237" i="7"/>
  <c r="F1237" i="7" s="1"/>
  <c r="C1238" i="7"/>
  <c r="F1238" i="7" s="1"/>
  <c r="C1239" i="7"/>
  <c r="C1240" i="7"/>
  <c r="C1241" i="7"/>
  <c r="C1242" i="7"/>
  <c r="F1242" i="7" s="1"/>
  <c r="C1243" i="7"/>
  <c r="F1243" i="7" s="1"/>
  <c r="C1244" i="7"/>
  <c r="F1244" i="7" s="1"/>
  <c r="C1245" i="7"/>
  <c r="F1245" i="7" s="1"/>
  <c r="C1246" i="7"/>
  <c r="C1247" i="7"/>
  <c r="F1247" i="7" s="1"/>
  <c r="C1248" i="7"/>
  <c r="C1249" i="7"/>
  <c r="F1249" i="7" s="1"/>
  <c r="C1250" i="7"/>
  <c r="F1250" i="7" s="1"/>
  <c r="C1251" i="7"/>
  <c r="F1251" i="7" s="1"/>
  <c r="C1252" i="7"/>
  <c r="F1252" i="7" s="1"/>
  <c r="C1253" i="7"/>
  <c r="F1253" i="7" s="1"/>
  <c r="C1254" i="7"/>
  <c r="F1254" i="7" s="1"/>
  <c r="C1255" i="7"/>
  <c r="F1255" i="7" s="1"/>
  <c r="C1256" i="7"/>
  <c r="C1257" i="7"/>
  <c r="C1258" i="7"/>
  <c r="F1258" i="7" s="1"/>
  <c r="C1259" i="7"/>
  <c r="F1259" i="7" s="1"/>
  <c r="C1260" i="7"/>
  <c r="C1261" i="7"/>
  <c r="F1261" i="7" s="1"/>
  <c r="C1262" i="7"/>
  <c r="F1262" i="7" s="1"/>
  <c r="C1263" i="7"/>
  <c r="C1264" i="7"/>
  <c r="C1265" i="7"/>
  <c r="C1266" i="7"/>
  <c r="F1266" i="7" s="1"/>
  <c r="C1267" i="7"/>
  <c r="F1267" i="7" s="1"/>
  <c r="C1268" i="7"/>
  <c r="F1268" i="7" s="1"/>
  <c r="C1269" i="7"/>
  <c r="F1269" i="7" s="1"/>
  <c r="C1270" i="7"/>
  <c r="F1270" i="7" s="1"/>
  <c r="C1271" i="7"/>
  <c r="F1271" i="7" s="1"/>
  <c r="C1272" i="7"/>
  <c r="C1273" i="7"/>
  <c r="C1274" i="7"/>
  <c r="C1275" i="7"/>
  <c r="F1275" i="7" s="1"/>
  <c r="C1276" i="7"/>
  <c r="C1277" i="7"/>
  <c r="F1277" i="7" s="1"/>
  <c r="C1278" i="7"/>
  <c r="C1279" i="7"/>
  <c r="C1280" i="7"/>
  <c r="F1280" i="7" s="1"/>
  <c r="C1281" i="7"/>
  <c r="C1282" i="7"/>
  <c r="F1282" i="7" s="1"/>
  <c r="C1283" i="7"/>
  <c r="F1283" i="7" s="1"/>
  <c r="C1284" i="7"/>
  <c r="F1284" i="7" s="1"/>
  <c r="C1285" i="7"/>
  <c r="C1286" i="7"/>
  <c r="C1287" i="7"/>
  <c r="F1287" i="7" s="1"/>
  <c r="C1288" i="7"/>
  <c r="F1288" i="7" s="1"/>
  <c r="C1289" i="7"/>
  <c r="F1289" i="7" s="1"/>
  <c r="C1290" i="7"/>
  <c r="C1291" i="7"/>
  <c r="F1291" i="7" s="1"/>
  <c r="C1292" i="7"/>
  <c r="F1292" i="7" s="1"/>
  <c r="C1293" i="7"/>
  <c r="F1293" i="7" s="1"/>
  <c r="C1294" i="7"/>
  <c r="F1294" i="7" s="1"/>
  <c r="C1295" i="7"/>
  <c r="F1295" i="7" s="1"/>
  <c r="C1296" i="7"/>
  <c r="F1296" i="7" s="1"/>
  <c r="C1297" i="7"/>
  <c r="F1297" i="7" s="1"/>
  <c r="C1298" i="7"/>
  <c r="C1299" i="7"/>
  <c r="F1299" i="7" s="1"/>
  <c r="C1300" i="7"/>
  <c r="F1300" i="7" s="1"/>
  <c r="C1301" i="7"/>
  <c r="C1302" i="7"/>
  <c r="C1303" i="7"/>
  <c r="F1303" i="7" s="1"/>
  <c r="C1304" i="7"/>
  <c r="F1304" i="7" s="1"/>
  <c r="C1305" i="7"/>
  <c r="F1305" i="7" s="1"/>
  <c r="C1306" i="7"/>
  <c r="C1307" i="7"/>
  <c r="F1307" i="7" s="1"/>
  <c r="C1308" i="7"/>
  <c r="C1309" i="7"/>
  <c r="C1310" i="7"/>
  <c r="F1310" i="7" s="1"/>
  <c r="C1311" i="7"/>
  <c r="C1312" i="7"/>
  <c r="F1312" i="7" s="1"/>
  <c r="C1313" i="7"/>
  <c r="F1313" i="7" s="1"/>
  <c r="C1314" i="7"/>
  <c r="F1314" i="7" s="1"/>
  <c r="C1315" i="7"/>
  <c r="F1315" i="7" s="1"/>
  <c r="C1316" i="7"/>
  <c r="F1316" i="7" s="1"/>
  <c r="C1317" i="7"/>
  <c r="C1318" i="7"/>
  <c r="C1319" i="7"/>
  <c r="C1320" i="7"/>
  <c r="F1320" i="7" s="1"/>
  <c r="C1321" i="7"/>
  <c r="F1321" i="7" s="1"/>
  <c r="C1322" i="7"/>
  <c r="C1323" i="7"/>
  <c r="F1323" i="7" s="1"/>
  <c r="C1324" i="7"/>
  <c r="C1325" i="7"/>
  <c r="C1326" i="7"/>
  <c r="C1327" i="7"/>
  <c r="C1328" i="7"/>
  <c r="F1328" i="7" s="1"/>
  <c r="C1329" i="7"/>
  <c r="F1329" i="7" s="1"/>
  <c r="C1330" i="7"/>
  <c r="F1330" i="7" s="1"/>
  <c r="C1331" i="7"/>
  <c r="F1331" i="7" s="1"/>
  <c r="C1332" i="7"/>
  <c r="F1332" i="7" s="1"/>
  <c r="C1333" i="7"/>
  <c r="C1334" i="7"/>
  <c r="F1334" i="7" s="1"/>
  <c r="C1335" i="7"/>
  <c r="F1335" i="7" s="1"/>
  <c r="C1336" i="7"/>
  <c r="F1336" i="7" s="1"/>
  <c r="C1337" i="7"/>
  <c r="F1337" i="7" s="1"/>
  <c r="C1338" i="7"/>
  <c r="C1339" i="7"/>
  <c r="F1339" i="7" s="1"/>
  <c r="C1340" i="7"/>
  <c r="C1341" i="7"/>
  <c r="C1342" i="7"/>
  <c r="C1343" i="7"/>
  <c r="F1343" i="7" s="1"/>
  <c r="C1344" i="7"/>
  <c r="F1344" i="7" s="1"/>
  <c r="C1345" i="7"/>
  <c r="C1346" i="7"/>
  <c r="F1346" i="7" s="1"/>
  <c r="C1347" i="7"/>
  <c r="F1347" i="7" s="1"/>
  <c r="C1348" i="7"/>
  <c r="F1348" i="7" s="1"/>
  <c r="C1349" i="7"/>
  <c r="C1350" i="7"/>
  <c r="F1350" i="7" s="1"/>
  <c r="C1351" i="7"/>
  <c r="F1351" i="7" s="1"/>
  <c r="C1352" i="7"/>
  <c r="F1352" i="7" s="1"/>
  <c r="C1353" i="7"/>
  <c r="F1353" i="7" s="1"/>
  <c r="C1354" i="7"/>
  <c r="C1355" i="7"/>
  <c r="F1355" i="7" s="1"/>
  <c r="C1356" i="7"/>
  <c r="C1357" i="7"/>
  <c r="F1357" i="7" s="1"/>
  <c r="C1358" i="7"/>
  <c r="F1358" i="7" s="1"/>
  <c r="C1359" i="7"/>
  <c r="F1359" i="7" s="1"/>
  <c r="C1360" i="7"/>
  <c r="C1361" i="7"/>
  <c r="F1361" i="7" s="1"/>
  <c r="C1362" i="7"/>
  <c r="F1362" i="7" s="1"/>
  <c r="C1363" i="7"/>
  <c r="F1363" i="7" s="1"/>
  <c r="C1364" i="7"/>
  <c r="C1365" i="7"/>
  <c r="F1365" i="7" s="1"/>
  <c r="C1366" i="7"/>
  <c r="C1367" i="7"/>
  <c r="F1367" i="7" s="1"/>
  <c r="C1368" i="7"/>
  <c r="C1369" i="7"/>
  <c r="F1369" i="7" s="1"/>
  <c r="C1370" i="7"/>
  <c r="C1371" i="7"/>
  <c r="F1371" i="7" s="1"/>
  <c r="C1372" i="7"/>
  <c r="F1372" i="7" s="1"/>
  <c r="C1373" i="7"/>
  <c r="F1373" i="7" s="1"/>
  <c r="C1374" i="7"/>
  <c r="C1375" i="7"/>
  <c r="F1375" i="7" s="1"/>
  <c r="C1376" i="7"/>
  <c r="C1377" i="7"/>
  <c r="C1378" i="7"/>
  <c r="F1378" i="7" s="1"/>
  <c r="C1379" i="7"/>
  <c r="F1379" i="7" s="1"/>
  <c r="C1380" i="7"/>
  <c r="F1380" i="7" s="1"/>
  <c r="C1381" i="7"/>
  <c r="C1382" i="7"/>
  <c r="F1382" i="7" s="1"/>
  <c r="C1383" i="7"/>
  <c r="C1384" i="7"/>
  <c r="F1384" i="7" s="1"/>
  <c r="C1385" i="7"/>
  <c r="F1385" i="7" s="1"/>
  <c r="C1386" i="7"/>
  <c r="C1387" i="7"/>
  <c r="F1387" i="7" s="1"/>
  <c r="C1388" i="7"/>
  <c r="C1389" i="7"/>
  <c r="F1389" i="7" s="1"/>
  <c r="C1390" i="7"/>
  <c r="F1390" i="7" s="1"/>
  <c r="C1391" i="7"/>
  <c r="C1392" i="7"/>
  <c r="F1392" i="7" s="1"/>
  <c r="C1393" i="7"/>
  <c r="F1393" i="7" s="1"/>
  <c r="C1394" i="7"/>
  <c r="F1394" i="7" s="1"/>
  <c r="C1395" i="7"/>
  <c r="F1395" i="7" s="1"/>
  <c r="C1396" i="7"/>
  <c r="F1396" i="7" s="1"/>
  <c r="C1397" i="7"/>
  <c r="C1398" i="7"/>
  <c r="F1398" i="7" s="1"/>
  <c r="C1399" i="7"/>
  <c r="C1400" i="7"/>
  <c r="C1401" i="7"/>
  <c r="F1401" i="7" s="1"/>
  <c r="C1402" i="7"/>
  <c r="C1403" i="7"/>
  <c r="F1403" i="7" s="1"/>
  <c r="C1404" i="7"/>
  <c r="C1405" i="7"/>
  <c r="F1405" i="7" s="1"/>
  <c r="C1406" i="7"/>
  <c r="F1406" i="7" s="1"/>
  <c r="C1407" i="7"/>
  <c r="C1408" i="7"/>
  <c r="F1408" i="7" s="1"/>
  <c r="C1409" i="7"/>
  <c r="C1410" i="7"/>
  <c r="F1410" i="7" s="1"/>
  <c r="C1411" i="7"/>
  <c r="F1411" i="7" s="1"/>
  <c r="C1412" i="7"/>
  <c r="F1412" i="7" s="1"/>
  <c r="C1413" i="7"/>
  <c r="C1414" i="7"/>
  <c r="F1414" i="7" s="1"/>
  <c r="C1415" i="7"/>
  <c r="F1415" i="7" s="1"/>
  <c r="C1416" i="7"/>
  <c r="F1416" i="7" s="1"/>
  <c r="C1417" i="7"/>
  <c r="C1418" i="7"/>
  <c r="C1419" i="7"/>
  <c r="F1419" i="7" s="1"/>
  <c r="C1420" i="7"/>
  <c r="C1421" i="7"/>
  <c r="F1421" i="7" s="1"/>
  <c r="C1422" i="7"/>
  <c r="F1422" i="7" s="1"/>
  <c r="C1423" i="7"/>
  <c r="F1423" i="7" s="1"/>
  <c r="C1424" i="7"/>
  <c r="F1424" i="7" s="1"/>
  <c r="C1425" i="7"/>
  <c r="F1425" i="7" s="1"/>
  <c r="C1426" i="7"/>
  <c r="F1426" i="7" s="1"/>
  <c r="C1427" i="7"/>
  <c r="F1427" i="7" s="1"/>
  <c r="C1428" i="7"/>
  <c r="F1428" i="7" s="1"/>
  <c r="C1429" i="7"/>
  <c r="F1429" i="7" s="1"/>
  <c r="C1430" i="7"/>
  <c r="F1430" i="7" s="1"/>
  <c r="C1431" i="7"/>
  <c r="C1432" i="7"/>
  <c r="C1433" i="7"/>
  <c r="F1433" i="7" s="1"/>
  <c r="C1434" i="7"/>
  <c r="F1434" i="7" s="1"/>
  <c r="C1435" i="7"/>
  <c r="F1435" i="7" s="1"/>
  <c r="C1436" i="7"/>
  <c r="C1437" i="7"/>
  <c r="F1437" i="7" s="1"/>
  <c r="C1438" i="7"/>
  <c r="C1439" i="7"/>
  <c r="F1439" i="7" s="1"/>
  <c r="C1440" i="7"/>
  <c r="F1440" i="7" s="1"/>
  <c r="C1441" i="7"/>
  <c r="F1441" i="7" s="1"/>
  <c r="C1442" i="7"/>
  <c r="F1442" i="7" s="1"/>
  <c r="C1443" i="7"/>
  <c r="F1443" i="7" s="1"/>
  <c r="C1444" i="7"/>
  <c r="F1444" i="7" s="1"/>
  <c r="C1445" i="7"/>
  <c r="F1445" i="7" s="1"/>
  <c r="C1446" i="7"/>
  <c r="C1447" i="7"/>
  <c r="C1448" i="7"/>
  <c r="F1448" i="7" s="1"/>
  <c r="C1449" i="7"/>
  <c r="C1450" i="7"/>
  <c r="F1450" i="7" s="1"/>
  <c r="C1451" i="7"/>
  <c r="F1451" i="7" s="1"/>
  <c r="C1452" i="7"/>
  <c r="F1452" i="7" s="1"/>
  <c r="C1453" i="7"/>
  <c r="F1453" i="7" s="1"/>
  <c r="C1454" i="7"/>
  <c r="C1455" i="7"/>
  <c r="C1456" i="7"/>
  <c r="C1457" i="7"/>
  <c r="C1458" i="7"/>
  <c r="C1459" i="7"/>
  <c r="F1459" i="7" s="1"/>
  <c r="C1460" i="7"/>
  <c r="C1461" i="7"/>
  <c r="F1461" i="7" s="1"/>
  <c r="C1462" i="7"/>
  <c r="F1462" i="7" s="1"/>
  <c r="C1463" i="7"/>
  <c r="C1464" i="7"/>
  <c r="C1465" i="7"/>
  <c r="F1465" i="7" s="1"/>
  <c r="C1466" i="7"/>
  <c r="C1467" i="7"/>
  <c r="F1467" i="7" s="1"/>
  <c r="C1468" i="7"/>
  <c r="F1468" i="7" s="1"/>
  <c r="C1469" i="7"/>
  <c r="F1469" i="7" s="1"/>
  <c r="C1470" i="7"/>
  <c r="C1471" i="7"/>
  <c r="F1471" i="7" s="1"/>
  <c r="C1472" i="7"/>
  <c r="C1473" i="7"/>
  <c r="F1473" i="7" s="1"/>
  <c r="C1474" i="7"/>
  <c r="F1474" i="7" s="1"/>
  <c r="C1475" i="7"/>
  <c r="F1475" i="7" s="1"/>
  <c r="C1476" i="7"/>
  <c r="F1476" i="7" s="1"/>
  <c r="C1477" i="7"/>
  <c r="F1477" i="7" s="1"/>
  <c r="C1478" i="7"/>
  <c r="C1479" i="7"/>
  <c r="C1480" i="7"/>
  <c r="F1480" i="7" s="1"/>
  <c r="C1481" i="7"/>
  <c r="F1481" i="7" s="1"/>
  <c r="C1482" i="7"/>
  <c r="F1482" i="7" s="1"/>
  <c r="C1483" i="7"/>
  <c r="F1483" i="7" s="1"/>
  <c r="C1484" i="7"/>
  <c r="F1484" i="7" s="1"/>
  <c r="C1485" i="7"/>
  <c r="C1486" i="7"/>
  <c r="F1486" i="7" s="1"/>
  <c r="C1487" i="7"/>
  <c r="C1488" i="7"/>
  <c r="C1489" i="7"/>
  <c r="F1489" i="7" s="1"/>
  <c r="C1490" i="7"/>
  <c r="F1490" i="7" s="1"/>
  <c r="C1491" i="7"/>
  <c r="F1491" i="7" s="1"/>
  <c r="C1492" i="7"/>
  <c r="F1492" i="7" s="1"/>
  <c r="C1493" i="7"/>
  <c r="C1494" i="7"/>
  <c r="F1494" i="7" s="1"/>
  <c r="C1495" i="7"/>
  <c r="C1496" i="7"/>
  <c r="F1496" i="7" s="1"/>
  <c r="C1497" i="7"/>
  <c r="F1497" i="7" s="1"/>
  <c r="C1498" i="7"/>
  <c r="F1498" i="7" s="1"/>
  <c r="C1499" i="7"/>
  <c r="F1499" i="7" s="1"/>
  <c r="C1500" i="7"/>
  <c r="F1500" i="7" s="1"/>
  <c r="C1501" i="7"/>
  <c r="C1502" i="7"/>
  <c r="F1502" i="7" s="1"/>
  <c r="C1503" i="7"/>
  <c r="C1504" i="7"/>
  <c r="F1504" i="7" s="1"/>
  <c r="C1505" i="7"/>
  <c r="C1506" i="7"/>
  <c r="F1506" i="7" s="1"/>
  <c r="C1507" i="7"/>
  <c r="F1507" i="7" s="1"/>
  <c r="C1508" i="7"/>
  <c r="C1509" i="7"/>
  <c r="C1510" i="7"/>
  <c r="C1511" i="7"/>
  <c r="C1512" i="7"/>
  <c r="F1512" i="7" s="1"/>
  <c r="C1513" i="7"/>
  <c r="F1513" i="7" s="1"/>
  <c r="C1514" i="7"/>
  <c r="F1514" i="7" s="1"/>
  <c r="C1515" i="7"/>
  <c r="F1515" i="7" s="1"/>
  <c r="C1516" i="7"/>
  <c r="C1517" i="7"/>
  <c r="C1518" i="7"/>
  <c r="F1518" i="7" s="1"/>
  <c r="C1519" i="7"/>
  <c r="C1520" i="7"/>
  <c r="F1520" i="7" s="1"/>
  <c r="C1521" i="7"/>
  <c r="F1521" i="7" s="1"/>
  <c r="C1522" i="7"/>
  <c r="F1522" i="7" s="1"/>
  <c r="C1523" i="7"/>
  <c r="F1523" i="7" s="1"/>
  <c r="C1524" i="7"/>
  <c r="C1525" i="7"/>
  <c r="C1526" i="7"/>
  <c r="F1526" i="7" s="1"/>
  <c r="C1527" i="7"/>
  <c r="F1527" i="7" s="1"/>
  <c r="C1528" i="7"/>
  <c r="C1529" i="7"/>
  <c r="F1529" i="7" s="1"/>
  <c r="C1530" i="7"/>
  <c r="F1530" i="7" s="1"/>
  <c r="C1531" i="7"/>
  <c r="F1531" i="7" s="1"/>
  <c r="C1532" i="7"/>
  <c r="F1532" i="7" s="1"/>
  <c r="C1533" i="7"/>
  <c r="C1534" i="7"/>
  <c r="C1535" i="7"/>
  <c r="C1536" i="7"/>
  <c r="F1536" i="7" s="1"/>
  <c r="C1537" i="7"/>
  <c r="F1537" i="7" s="1"/>
  <c r="C1538" i="7"/>
  <c r="F1538" i="7" s="1"/>
  <c r="C1539" i="7"/>
  <c r="F1539" i="7" s="1"/>
  <c r="C1540" i="7"/>
  <c r="F1540" i="7" s="1"/>
  <c r="C1541" i="7"/>
  <c r="C1542" i="7"/>
  <c r="C1543" i="7"/>
  <c r="C1544" i="7"/>
  <c r="C1545" i="7"/>
  <c r="C1546" i="7"/>
  <c r="F1546" i="7" s="1"/>
  <c r="C1547" i="7"/>
  <c r="F1547" i="7" s="1"/>
  <c r="C1548" i="7"/>
  <c r="F1548" i="7" s="1"/>
  <c r="C1549" i="7"/>
  <c r="C1550" i="7"/>
  <c r="F1550" i="7" s="1"/>
  <c r="C1551" i="7"/>
  <c r="C1552" i="7"/>
  <c r="C1553" i="7"/>
  <c r="F1553" i="7" s="1"/>
  <c r="C1554" i="7"/>
  <c r="F1554" i="7" s="1"/>
  <c r="C1555" i="7"/>
  <c r="F1555" i="7" s="1"/>
  <c r="C1556" i="7"/>
  <c r="C1557" i="7"/>
  <c r="C1558" i="7"/>
  <c r="C1559" i="7"/>
  <c r="F1559" i="7" s="1"/>
  <c r="C1560" i="7"/>
  <c r="F1560" i="7" s="1"/>
  <c r="C1561" i="7"/>
  <c r="F1561" i="7" s="1"/>
  <c r="C1562" i="7"/>
  <c r="F1562" i="7" s="1"/>
  <c r="C1563" i="7"/>
  <c r="F1563" i="7" s="1"/>
  <c r="C1564" i="7"/>
  <c r="F1564" i="7" s="1"/>
  <c r="C1565" i="7"/>
  <c r="C1566" i="7"/>
  <c r="F1566" i="7" s="1"/>
  <c r="C1567" i="7"/>
  <c r="C1568" i="7"/>
  <c r="F1568" i="7" s="1"/>
  <c r="C1569" i="7"/>
  <c r="C1570" i="7"/>
  <c r="F1570" i="7" s="1"/>
  <c r="C1571" i="7"/>
  <c r="F1571" i="7" s="1"/>
  <c r="C1572" i="7"/>
  <c r="C1573" i="7"/>
  <c r="C1574" i="7"/>
  <c r="F1574" i="7" s="1"/>
  <c r="C1575" i="7"/>
  <c r="C1576" i="7"/>
  <c r="F1576" i="7" s="1"/>
  <c r="C1577" i="7"/>
  <c r="C1578" i="7"/>
  <c r="F1578" i="7" s="1"/>
  <c r="C1579" i="7"/>
  <c r="F1579" i="7" s="1"/>
  <c r="C1580" i="7"/>
  <c r="F1580" i="7" s="1"/>
  <c r="C1581" i="7"/>
  <c r="C1582" i="7"/>
  <c r="C1583" i="7"/>
  <c r="C1584" i="7"/>
  <c r="F1584" i="7" s="1"/>
  <c r="C1585" i="7"/>
  <c r="F1585" i="7" s="1"/>
  <c r="C1586" i="7"/>
  <c r="F1586" i="7" s="1"/>
  <c r="C1587" i="7"/>
  <c r="F1587" i="7" s="1"/>
  <c r="C1588" i="7"/>
  <c r="F1588" i="7" s="1"/>
  <c r="C1589" i="7"/>
  <c r="C1590" i="7"/>
  <c r="F1590" i="7" s="1"/>
  <c r="C1591" i="7"/>
  <c r="F1591" i="7" s="1"/>
  <c r="C1592" i="7"/>
  <c r="F1592" i="7" s="1"/>
  <c r="C1593" i="7"/>
  <c r="C1594" i="7"/>
  <c r="F1594" i="7" s="1"/>
  <c r="C1595" i="7"/>
  <c r="F1595" i="7" s="1"/>
  <c r="C1596" i="7"/>
  <c r="F1596" i="7" s="1"/>
  <c r="C1597" i="7"/>
  <c r="C1598" i="7"/>
  <c r="C1599" i="7"/>
  <c r="C1600" i="7"/>
  <c r="C1601" i="7"/>
  <c r="C1602" i="7"/>
  <c r="F1602" i="7" s="1"/>
  <c r="C1603" i="7"/>
  <c r="F1603" i="7" s="1"/>
  <c r="C1604" i="7"/>
  <c r="F1604" i="7" s="1"/>
  <c r="C1605" i="7"/>
  <c r="C1606" i="7"/>
  <c r="F1606" i="7" s="1"/>
  <c r="C1607" i="7"/>
  <c r="C1608" i="7"/>
  <c r="F1608" i="7" s="1"/>
  <c r="C1609" i="7"/>
  <c r="F1609" i="7" s="1"/>
  <c r="C1610" i="7"/>
  <c r="F1610" i="7" s="1"/>
  <c r="C1611" i="7"/>
  <c r="F1611" i="7" s="1"/>
  <c r="C1612" i="7"/>
  <c r="F1612" i="7" s="1"/>
  <c r="C1613" i="7"/>
  <c r="C1614" i="7"/>
  <c r="F1614" i="7" s="1"/>
  <c r="C1615" i="7"/>
  <c r="C1616" i="7"/>
  <c r="F1616" i="7" s="1"/>
  <c r="C1617" i="7"/>
  <c r="F1617" i="7" s="1"/>
  <c r="C1618" i="7"/>
  <c r="F1618" i="7" s="1"/>
  <c r="C1619" i="7"/>
  <c r="F1619" i="7" s="1"/>
  <c r="C1620" i="7"/>
  <c r="F1620" i="7" s="1"/>
  <c r="C1621" i="7"/>
  <c r="C1622" i="7"/>
  <c r="C1623" i="7"/>
  <c r="F1623" i="7" s="1"/>
  <c r="C1624" i="7"/>
  <c r="C1625" i="7"/>
  <c r="C1626" i="7"/>
  <c r="F1626" i="7" s="1"/>
  <c r="C1627" i="7"/>
  <c r="F1627" i="7" s="1"/>
  <c r="C1628" i="7"/>
  <c r="F1628" i="7" s="1"/>
  <c r="C1629" i="7"/>
  <c r="C1630" i="7"/>
  <c r="F1630" i="7" s="1"/>
  <c r="C1631" i="7"/>
  <c r="C1632" i="7"/>
  <c r="F1632" i="7" s="1"/>
  <c r="C1633" i="7"/>
  <c r="F1633" i="7" s="1"/>
  <c r="C1634" i="7"/>
  <c r="F1634" i="7" s="1"/>
  <c r="C1635" i="7"/>
  <c r="F1635" i="7" s="1"/>
  <c r="C1636" i="7"/>
  <c r="F1636" i="7" s="1"/>
  <c r="C1637" i="7"/>
  <c r="C1638" i="7"/>
  <c r="F1638" i="7" s="1"/>
  <c r="C1639" i="7"/>
  <c r="C1640" i="7"/>
  <c r="F1640" i="7" s="1"/>
  <c r="C1641" i="7"/>
  <c r="C1642" i="7"/>
  <c r="F1642" i="7" s="1"/>
  <c r="C1643" i="7"/>
  <c r="F1643" i="7" s="1"/>
  <c r="C1644" i="7"/>
  <c r="F1644" i="7" s="1"/>
  <c r="C1645" i="7"/>
  <c r="C1646" i="7"/>
  <c r="C1647" i="7"/>
  <c r="C1648" i="7"/>
  <c r="F1648" i="7" s="1"/>
  <c r="C1649" i="7"/>
  <c r="F1649" i="7" s="1"/>
  <c r="C1650" i="7"/>
  <c r="F1650" i="7" s="1"/>
  <c r="C1651" i="7"/>
  <c r="F1651" i="7" s="1"/>
  <c r="C1652" i="7"/>
  <c r="F1652" i="7" s="1"/>
  <c r="C1653" i="7"/>
  <c r="C1654" i="7"/>
  <c r="F1654" i="7" s="1"/>
  <c r="C1655" i="7"/>
  <c r="F1655" i="7" s="1"/>
  <c r="C1656" i="7"/>
  <c r="F1656" i="7" s="1"/>
  <c r="C1657" i="7"/>
  <c r="C1658" i="7"/>
  <c r="F1658" i="7" s="1"/>
  <c r="C1659" i="7"/>
  <c r="F1659" i="7" s="1"/>
  <c r="C1660" i="7"/>
  <c r="F1660" i="7" s="1"/>
  <c r="C1661" i="7"/>
  <c r="C1662" i="7"/>
  <c r="F1662" i="7" s="1"/>
  <c r="C1663" i="7"/>
  <c r="C1664" i="7"/>
  <c r="C1665" i="7"/>
  <c r="F1665" i="7" s="1"/>
  <c r="C1666" i="7"/>
  <c r="F1666" i="7" s="1"/>
  <c r="C1667" i="7"/>
  <c r="F1667" i="7" s="1"/>
  <c r="C1668" i="7"/>
  <c r="F1668" i="7" s="1"/>
  <c r="C1669" i="7"/>
  <c r="C1670" i="7"/>
  <c r="C1671" i="7"/>
  <c r="C1672" i="7"/>
  <c r="C1673" i="7"/>
  <c r="C1674" i="7"/>
  <c r="F1674" i="7" s="1"/>
  <c r="C1675" i="7"/>
  <c r="F1675" i="7" s="1"/>
  <c r="C1676" i="7"/>
  <c r="F1676" i="7" s="1"/>
  <c r="C1677" i="7"/>
  <c r="C1678" i="7"/>
  <c r="F1678" i="7" s="1"/>
  <c r="C1679" i="7"/>
  <c r="C1680" i="7"/>
  <c r="F1680" i="7" s="1"/>
  <c r="C1681" i="7"/>
  <c r="F1681" i="7" s="1"/>
  <c r="C1682" i="7"/>
  <c r="F1682" i="7" s="1"/>
  <c r="C1683" i="7"/>
  <c r="F1683" i="7" s="1"/>
  <c r="C1684" i="7"/>
  <c r="C1685" i="7"/>
  <c r="C1686" i="7"/>
  <c r="C1687" i="7"/>
  <c r="F1687" i="7" s="1"/>
  <c r="C1688" i="7"/>
  <c r="C1689" i="7"/>
  <c r="F1689" i="7" s="1"/>
  <c r="C1690" i="7"/>
  <c r="F1690" i="7" s="1"/>
  <c r="C1691" i="7"/>
  <c r="F1691" i="7" s="1"/>
  <c r="C1692" i="7"/>
  <c r="F1692" i="7" s="1"/>
  <c r="C1693" i="7"/>
  <c r="C1694" i="7"/>
  <c r="C1695" i="7"/>
  <c r="C1696" i="7"/>
  <c r="C1697" i="7"/>
  <c r="C1698" i="7"/>
  <c r="F1698" i="7" s="1"/>
  <c r="C1699" i="7"/>
  <c r="F1699" i="7" s="1"/>
  <c r="C1700" i="7"/>
  <c r="F1700" i="7" s="1"/>
  <c r="C1701" i="7"/>
  <c r="C1702" i="7"/>
  <c r="F1702" i="7" s="1"/>
  <c r="C1703" i="7"/>
  <c r="C1704" i="7"/>
  <c r="F1704" i="7" s="1"/>
  <c r="C1705" i="7"/>
  <c r="F1705" i="7" s="1"/>
  <c r="C1706" i="7"/>
  <c r="F1706" i="7" s="1"/>
  <c r="C1707" i="7"/>
  <c r="F1707" i="7" s="1"/>
  <c r="C1708" i="7"/>
  <c r="F1708" i="7" s="1"/>
  <c r="C1709" i="7"/>
  <c r="C1710" i="7"/>
  <c r="F1710" i="7" s="1"/>
  <c r="C1711" i="7"/>
  <c r="C1712" i="7"/>
  <c r="F1712" i="7" s="1"/>
  <c r="C1713" i="7"/>
  <c r="F1713" i="7" s="1"/>
  <c r="C1714" i="7"/>
  <c r="F1714" i="7" s="1"/>
  <c r="C1715" i="7"/>
  <c r="F1715" i="7" s="1"/>
  <c r="C1716" i="7"/>
  <c r="C1717" i="7"/>
  <c r="C1718" i="7"/>
  <c r="C1719" i="7"/>
  <c r="C1720" i="7"/>
  <c r="F1720" i="7" s="1"/>
  <c r="C1721" i="7"/>
  <c r="F1721" i="7" s="1"/>
  <c r="C1722" i="7"/>
  <c r="F1722" i="7" s="1"/>
  <c r="C1723" i="7"/>
  <c r="F1723" i="7" s="1"/>
  <c r="C1724" i="7"/>
  <c r="F1724" i="7" s="1"/>
  <c r="C1725" i="7"/>
  <c r="C1726" i="7"/>
  <c r="F1726" i="7" s="1"/>
  <c r="C1727" i="7"/>
  <c r="C1728" i="7"/>
  <c r="C1729" i="7"/>
  <c r="F1729" i="7" s="1"/>
  <c r="C1730" i="7"/>
  <c r="F1730" i="7" s="1"/>
  <c r="C1731" i="7"/>
  <c r="F1731" i="7" s="1"/>
  <c r="C1732" i="7"/>
  <c r="F1732" i="7" s="1"/>
  <c r="C1733" i="7"/>
  <c r="C1734" i="7"/>
  <c r="F1734" i="7" s="1"/>
  <c r="C1735" i="7"/>
  <c r="C1736" i="7"/>
  <c r="C1737" i="7"/>
  <c r="F1737" i="7" s="1"/>
  <c r="C1738" i="7"/>
  <c r="F1738" i="7" s="1"/>
  <c r="C1739" i="7"/>
  <c r="F1739" i="7" s="1"/>
  <c r="C1740" i="7"/>
  <c r="F1740" i="7" s="1"/>
  <c r="C1741" i="7"/>
  <c r="C1742" i="7"/>
  <c r="F1742" i="7" s="1"/>
  <c r="C1743" i="7"/>
  <c r="C1744" i="7"/>
  <c r="C1745" i="7"/>
  <c r="F1745" i="7" s="1"/>
  <c r="C1746" i="7"/>
  <c r="F1746" i="7" s="1"/>
  <c r="C1747" i="7"/>
  <c r="F1747" i="7" s="1"/>
  <c r="C1748" i="7"/>
  <c r="F1748" i="7" s="1"/>
  <c r="C1749" i="7"/>
  <c r="C1750" i="7"/>
  <c r="F1750" i="7" s="1"/>
  <c r="C1751" i="7"/>
  <c r="F1751" i="7" s="1"/>
  <c r="C1752" i="7"/>
  <c r="C1753" i="7"/>
  <c r="C1754" i="7"/>
  <c r="F1754" i="7" s="1"/>
  <c r="C1755" i="7"/>
  <c r="F1755" i="7" s="1"/>
  <c r="C1756" i="7"/>
  <c r="F1756" i="7" s="1"/>
  <c r="C1757" i="7"/>
  <c r="C1758" i="7"/>
  <c r="C1759" i="7"/>
  <c r="C1760" i="7"/>
  <c r="C1761" i="7"/>
  <c r="C1762" i="7"/>
  <c r="F1762" i="7" s="1"/>
  <c r="C1763" i="7"/>
  <c r="F1763" i="7" s="1"/>
  <c r="C1764" i="7"/>
  <c r="C1765" i="7"/>
  <c r="C1766" i="7"/>
  <c r="F1766" i="7" s="1"/>
  <c r="C1767" i="7"/>
  <c r="C1768" i="7"/>
  <c r="F1768" i="7" s="1"/>
  <c r="C1769" i="7"/>
  <c r="C1770" i="7"/>
  <c r="F1770" i="7" s="1"/>
  <c r="C1771" i="7"/>
  <c r="F1771" i="7" s="1"/>
  <c r="C1772" i="7"/>
  <c r="C1773" i="7"/>
  <c r="C1774" i="7"/>
  <c r="C1775" i="7"/>
  <c r="C1776" i="7"/>
  <c r="F1776" i="7" s="1"/>
  <c r="C1777" i="7"/>
  <c r="F1777" i="7" s="1"/>
  <c r="C1778" i="7"/>
  <c r="F1778" i="7" s="1"/>
  <c r="C1779" i="7"/>
  <c r="F1779" i="7" s="1"/>
  <c r="C1780" i="7"/>
  <c r="C1781" i="7"/>
  <c r="C1782" i="7"/>
  <c r="F1782" i="7" s="1"/>
  <c r="C1783" i="7"/>
  <c r="F1783" i="7" s="1"/>
  <c r="C1784" i="7"/>
  <c r="F1784" i="7" s="1"/>
  <c r="C1785" i="7"/>
  <c r="C1786" i="7"/>
  <c r="C1787" i="7"/>
  <c r="F1787" i="7" s="1"/>
  <c r="C1788" i="7"/>
  <c r="C1789" i="7"/>
  <c r="F1789" i="7" s="1"/>
  <c r="C1790" i="7"/>
  <c r="F1790" i="7" s="1"/>
  <c r="C1791" i="7"/>
  <c r="F1791" i="7" s="1"/>
  <c r="C1792" i="7"/>
  <c r="F1792" i="7" s="1"/>
  <c r="C1793" i="7"/>
  <c r="C1794" i="7"/>
  <c r="C1795" i="7"/>
  <c r="F1795" i="7" s="1"/>
  <c r="C1796" i="7"/>
  <c r="F1796" i="7" s="1"/>
  <c r="C1797" i="7"/>
  <c r="F1797" i="7" s="1"/>
  <c r="C1798" i="7"/>
  <c r="F1798" i="7" s="1"/>
  <c r="C1799" i="7"/>
  <c r="F1799" i="7" s="1"/>
  <c r="C1800" i="7"/>
  <c r="F1800" i="7" s="1"/>
  <c r="C1801" i="7"/>
  <c r="C1802" i="7"/>
  <c r="F1802" i="7" s="1"/>
  <c r="C1803" i="7"/>
  <c r="F1803" i="7" s="1"/>
  <c r="C1804" i="7"/>
  <c r="F1804" i="7" s="1"/>
  <c r="C1805" i="7"/>
  <c r="C1806" i="7"/>
  <c r="F1806" i="7" s="1"/>
  <c r="C1807" i="7"/>
  <c r="F1807" i="7" s="1"/>
  <c r="C1808" i="7"/>
  <c r="F1808" i="7" s="1"/>
  <c r="C1809" i="7"/>
  <c r="C1810" i="7"/>
  <c r="C1811" i="7"/>
  <c r="F1811" i="7" s="1"/>
  <c r="C1812" i="7"/>
  <c r="F1812" i="7" s="1"/>
  <c r="C1813" i="7"/>
  <c r="F1813" i="7" s="1"/>
  <c r="C1814" i="7"/>
  <c r="C1815" i="7"/>
  <c r="F1815" i="7" s="1"/>
  <c r="C1816" i="7"/>
  <c r="C1817" i="7"/>
  <c r="F1817" i="7" s="1"/>
  <c r="C1818" i="7"/>
  <c r="F1818" i="7" s="1"/>
  <c r="C1819" i="7"/>
  <c r="F1819" i="7" s="1"/>
  <c r="C1820" i="7"/>
  <c r="F1820" i="7" s="1"/>
  <c r="C1821" i="7"/>
  <c r="F1821" i="7" s="1"/>
  <c r="C1822" i="7"/>
  <c r="F1822" i="7" s="1"/>
  <c r="C1823" i="7"/>
  <c r="F1823" i="7" s="1"/>
  <c r="C1824" i="7"/>
  <c r="F1824" i="7" s="1"/>
  <c r="C1825" i="7"/>
  <c r="C1826" i="7"/>
  <c r="C1827" i="7"/>
  <c r="F1827" i="7" s="1"/>
  <c r="C1828" i="7"/>
  <c r="C1829" i="7"/>
  <c r="F1829" i="7" s="1"/>
  <c r="C1830" i="7"/>
  <c r="F1830" i="7" s="1"/>
  <c r="C1831" i="7"/>
  <c r="F1831" i="7" s="1"/>
  <c r="C1832" i="7"/>
  <c r="F1832" i="7" s="1"/>
  <c r="C1833" i="7"/>
  <c r="F1833" i="7" s="1"/>
  <c r="C1834" i="7"/>
  <c r="C1835" i="7"/>
  <c r="F1835" i="7" s="1"/>
  <c r="C1836" i="7"/>
  <c r="F1836" i="7" s="1"/>
  <c r="C1837" i="7"/>
  <c r="F1837" i="7" s="1"/>
  <c r="C1838" i="7"/>
  <c r="F1838" i="7" s="1"/>
  <c r="C1839" i="7"/>
  <c r="F1839" i="7" s="1"/>
  <c r="C1840" i="7"/>
  <c r="F1840" i="7" s="1"/>
  <c r="C1841" i="7"/>
  <c r="F1841" i="7" s="1"/>
  <c r="C1842" i="7"/>
  <c r="F1842" i="7" s="1"/>
  <c r="C1843" i="7"/>
  <c r="F1843" i="7" s="1"/>
  <c r="C1844" i="7"/>
  <c r="F1844" i="7" s="1"/>
  <c r="C1845" i="7"/>
  <c r="C1846" i="7"/>
  <c r="F1846" i="7" s="1"/>
  <c r="C1847" i="7"/>
  <c r="C1848" i="7"/>
  <c r="F1848" i="7" s="1"/>
  <c r="C1849" i="7"/>
  <c r="F1849" i="7" s="1"/>
  <c r="C1850" i="7"/>
  <c r="C1851" i="7"/>
  <c r="F1851" i="7" s="1"/>
  <c r="C1852" i="7"/>
  <c r="F1852" i="7" s="1"/>
  <c r="C1853" i="7"/>
  <c r="F1853" i="7" s="1"/>
  <c r="C1854" i="7"/>
  <c r="F1854" i="7" s="1"/>
  <c r="C1855" i="7"/>
  <c r="F1855" i="7" s="1"/>
  <c r="C1856" i="7"/>
  <c r="F1856" i="7" s="1"/>
  <c r="C1857" i="7"/>
  <c r="F1857" i="7" s="1"/>
  <c r="C1858" i="7"/>
  <c r="C1859" i="7"/>
  <c r="F1859" i="7" s="1"/>
  <c r="C1860" i="7"/>
  <c r="F1860" i="7" s="1"/>
  <c r="C1861" i="7"/>
  <c r="F1861" i="7" s="1"/>
  <c r="C1862" i="7"/>
  <c r="F1862" i="7" s="1"/>
  <c r="C1863" i="7"/>
  <c r="F1863" i="7" s="1"/>
  <c r="C1864" i="7"/>
  <c r="F1864" i="7" s="1"/>
  <c r="C1865" i="7"/>
  <c r="F1865" i="7" s="1"/>
  <c r="C1866" i="7"/>
  <c r="C1867" i="7"/>
  <c r="F1867" i="7" s="1"/>
  <c r="C1868" i="7"/>
  <c r="C1869" i="7"/>
  <c r="F1869" i="7" s="1"/>
  <c r="C1870" i="7"/>
  <c r="C1871" i="7"/>
  <c r="C1872" i="7"/>
  <c r="F1872" i="7" s="1"/>
  <c r="C1873" i="7"/>
  <c r="F1873" i="7" s="1"/>
  <c r="C1874" i="7"/>
  <c r="F1874" i="7" s="1"/>
  <c r="C1875" i="7"/>
  <c r="F1875" i="7" s="1"/>
  <c r="C1876" i="7"/>
  <c r="F1876" i="7" s="1"/>
  <c r="C1877" i="7"/>
  <c r="F1877" i="7" s="1"/>
  <c r="C1878" i="7"/>
  <c r="F1878" i="7" s="1"/>
  <c r="C1879" i="7"/>
  <c r="F1879" i="7" s="1"/>
  <c r="C1880" i="7"/>
  <c r="F1880" i="7" s="1"/>
  <c r="C1881" i="7"/>
  <c r="F1881" i="7" s="1"/>
  <c r="C1882" i="7"/>
  <c r="C1883" i="7"/>
  <c r="F1883" i="7" s="1"/>
  <c r="C1884" i="7"/>
  <c r="F1884" i="7" s="1"/>
  <c r="C1885" i="7"/>
  <c r="F1885" i="7" s="1"/>
  <c r="C1886" i="7"/>
  <c r="F1886" i="7" s="1"/>
  <c r="C1887" i="7"/>
  <c r="F1887" i="7" s="1"/>
  <c r="C1888" i="7"/>
  <c r="F1888" i="7" s="1"/>
  <c r="C1889" i="7"/>
  <c r="F1889" i="7" s="1"/>
  <c r="C1890" i="7"/>
  <c r="C1891" i="7"/>
  <c r="F1891" i="7" s="1"/>
  <c r="C1892" i="7"/>
  <c r="C1893" i="7"/>
  <c r="C1894" i="7"/>
  <c r="C1895" i="7"/>
  <c r="C1896" i="7"/>
  <c r="F1896" i="7" s="1"/>
  <c r="C1897" i="7"/>
  <c r="F1897" i="7" s="1"/>
  <c r="C1898" i="7"/>
  <c r="C1899" i="7"/>
  <c r="F1899" i="7" s="1"/>
  <c r="C1900" i="7"/>
  <c r="C1901" i="7"/>
  <c r="C1902" i="7"/>
  <c r="F1902" i="7" s="1"/>
  <c r="C1903" i="7"/>
  <c r="F1903" i="7" s="1"/>
  <c r="C1904" i="7"/>
  <c r="F1904" i="7" s="1"/>
  <c r="C1905" i="7"/>
  <c r="F1905" i="7" s="1"/>
  <c r="C1906" i="7"/>
  <c r="F1906" i="7" s="1"/>
  <c r="C1907" i="7"/>
  <c r="F1907" i="7" s="1"/>
  <c r="C1908" i="7"/>
  <c r="C1909" i="7"/>
  <c r="C1910" i="7"/>
  <c r="C1911" i="7"/>
  <c r="F1911" i="7" s="1"/>
  <c r="C1912" i="7"/>
  <c r="C1913" i="7"/>
  <c r="F1913" i="7" s="1"/>
  <c r="C1914" i="7"/>
  <c r="C1915" i="7"/>
  <c r="F1915" i="7" s="1"/>
  <c r="C1916" i="7"/>
  <c r="C1917" i="7"/>
  <c r="C1918" i="7"/>
  <c r="C1919" i="7"/>
  <c r="C1920" i="7"/>
  <c r="F1920" i="7" s="1"/>
  <c r="C1921" i="7"/>
  <c r="F1921" i="7" s="1"/>
  <c r="C1922" i="7"/>
  <c r="F1922" i="7" s="1"/>
  <c r="C1923" i="7"/>
  <c r="F1923" i="7" s="1"/>
  <c r="C1924" i="7"/>
  <c r="C1925" i="7"/>
  <c r="F1925" i="7" s="1"/>
  <c r="C1926" i="7"/>
  <c r="C1927" i="7"/>
  <c r="F1927" i="7" s="1"/>
  <c r="C1928" i="7"/>
  <c r="C1929" i="7"/>
  <c r="F1929" i="7" s="1"/>
  <c r="C1930" i="7"/>
  <c r="F1930" i="7" s="1"/>
  <c r="C1931" i="7"/>
  <c r="F1931" i="7" s="1"/>
  <c r="C1932" i="7"/>
  <c r="C1933" i="7"/>
  <c r="C1934" i="7"/>
  <c r="F1934" i="7" s="1"/>
  <c r="C1935" i="7"/>
  <c r="F1935" i="7" s="1"/>
  <c r="C1936" i="7"/>
  <c r="F1936" i="7" s="1"/>
  <c r="C1937" i="7"/>
  <c r="F1937" i="7" s="1"/>
  <c r="C1938" i="7"/>
  <c r="F1938" i="7" s="1"/>
  <c r="C1939" i="7"/>
  <c r="F1939" i="7" s="1"/>
  <c r="C1940" i="7"/>
  <c r="C1941" i="7"/>
  <c r="F1941" i="7" s="1"/>
  <c r="C1942" i="7"/>
  <c r="C1943" i="7"/>
  <c r="F1943" i="7" s="1"/>
  <c r="C1944" i="7"/>
  <c r="C1945" i="7"/>
  <c r="F1945" i="7" s="1"/>
  <c r="C1946" i="7"/>
  <c r="F1946" i="7" s="1"/>
  <c r="C1947" i="7"/>
  <c r="F1947" i="7" s="1"/>
  <c r="C1948" i="7"/>
  <c r="C1949" i="7"/>
  <c r="F1949" i="7" s="1"/>
  <c r="C1950" i="7"/>
  <c r="F1950" i="7" s="1"/>
  <c r="C1951" i="7"/>
  <c r="C1952" i="7"/>
  <c r="F1952" i="7" s="1"/>
  <c r="C1953" i="7"/>
  <c r="F1953" i="7" s="1"/>
  <c r="C1954" i="7"/>
  <c r="F1954" i="7" s="1"/>
  <c r="C1955" i="7"/>
  <c r="F1955" i="7" s="1"/>
  <c r="C1956" i="7"/>
  <c r="C1957" i="7"/>
  <c r="C1958" i="7"/>
  <c r="C1959" i="7"/>
  <c r="F1959" i="7" s="1"/>
  <c r="C1960" i="7"/>
  <c r="C1961" i="7"/>
  <c r="F1961" i="7" s="1"/>
  <c r="C1962" i="7"/>
  <c r="C1963" i="7"/>
  <c r="F1963" i="7" s="1"/>
  <c r="C1964" i="7"/>
  <c r="C1965" i="7"/>
  <c r="F1965" i="7" s="1"/>
  <c r="C1966" i="7"/>
  <c r="F1966" i="7" s="1"/>
  <c r="C1967" i="7"/>
  <c r="F1967" i="7" s="1"/>
  <c r="C1968" i="7"/>
  <c r="F1968" i="7" s="1"/>
  <c r="C1969" i="7"/>
  <c r="F1969" i="7" s="1"/>
  <c r="C1970" i="7"/>
  <c r="C1971" i="7"/>
  <c r="F1971" i="7" s="1"/>
  <c r="C1972" i="7"/>
  <c r="C1973" i="7"/>
  <c r="C1974" i="7"/>
  <c r="F1974" i="7" s="1"/>
  <c r="C1975" i="7"/>
  <c r="F1975" i="7" s="1"/>
  <c r="C1976" i="7"/>
  <c r="F1976" i="7" s="1"/>
  <c r="C1977" i="7"/>
  <c r="F1977" i="7" s="1"/>
  <c r="C1978" i="7"/>
  <c r="F1978" i="7" s="1"/>
  <c r="C1979" i="7"/>
  <c r="F1979" i="7" s="1"/>
  <c r="C1980" i="7"/>
  <c r="C1981" i="7"/>
  <c r="F1981" i="7" s="1"/>
  <c r="C1982" i="7"/>
  <c r="C1983" i="7"/>
  <c r="F1983" i="7" s="1"/>
  <c r="C1984" i="7"/>
  <c r="C1985" i="7"/>
  <c r="F1985" i="7" s="1"/>
  <c r="C1986" i="7"/>
  <c r="F1986" i="7" s="1"/>
  <c r="C1987" i="7"/>
  <c r="F1987" i="7" s="1"/>
  <c r="C1988" i="7"/>
  <c r="C1989" i="7"/>
  <c r="F1989" i="7" s="1"/>
  <c r="C1990" i="7"/>
  <c r="C1991" i="7"/>
  <c r="C1992" i="7"/>
  <c r="F1992" i="7" s="1"/>
  <c r="C1993" i="7"/>
  <c r="F1993" i="7" s="1"/>
  <c r="C1994" i="7"/>
  <c r="C1995" i="7"/>
  <c r="F1995" i="7" s="1"/>
  <c r="C1996" i="7"/>
  <c r="C1997" i="7"/>
  <c r="F1997" i="7" s="1"/>
  <c r="C1998" i="7"/>
  <c r="F1998" i="7" s="1"/>
  <c r="C1999" i="7"/>
  <c r="F1999" i="7" s="1"/>
  <c r="C2000" i="7"/>
  <c r="F2000" i="7" s="1"/>
  <c r="C2001" i="7"/>
  <c r="F2001" i="7" s="1"/>
  <c r="C2002" i="7"/>
  <c r="C2003" i="7"/>
  <c r="F2003" i="7" s="1"/>
  <c r="C2004" i="7"/>
  <c r="F2004" i="7" s="1"/>
  <c r="C2005" i="7"/>
  <c r="F2005" i="7" s="1"/>
  <c r="C2006" i="7"/>
  <c r="C2007" i="7"/>
  <c r="F2007" i="7" s="1"/>
  <c r="C2008" i="7"/>
  <c r="F2008" i="7" s="1"/>
  <c r="C2009" i="7"/>
  <c r="F2009" i="7" s="1"/>
  <c r="C2010" i="7"/>
  <c r="C2011" i="7"/>
  <c r="F2011" i="7" s="1"/>
  <c r="C2012" i="7"/>
  <c r="F2012" i="7" s="1"/>
  <c r="C2013" i="7"/>
  <c r="F2013" i="7" s="1"/>
  <c r="C2014" i="7"/>
  <c r="C2015" i="7"/>
  <c r="C2016" i="7"/>
  <c r="F2016" i="7" s="1"/>
  <c r="C2017" i="7"/>
  <c r="F2017" i="7" s="1"/>
  <c r="C2018" i="7"/>
  <c r="C2019" i="7"/>
  <c r="F2019" i="7" s="1"/>
  <c r="C2020" i="7"/>
  <c r="C2021" i="7"/>
  <c r="F2021" i="7" s="1"/>
  <c r="C2022" i="7"/>
  <c r="F2022" i="7" s="1"/>
  <c r="C2023" i="7"/>
  <c r="F2023" i="7" s="1"/>
  <c r="C2024" i="7"/>
  <c r="F2024" i="7" s="1"/>
  <c r="C2025" i="7"/>
  <c r="F2025" i="7" s="1"/>
  <c r="C2026" i="7"/>
  <c r="C2027" i="7"/>
  <c r="F2027" i="7" s="1"/>
  <c r="C2028" i="7"/>
  <c r="C2029" i="7"/>
  <c r="F2029" i="7" s="1"/>
  <c r="C2030" i="7"/>
  <c r="C2031" i="7"/>
  <c r="F2031" i="7" s="1"/>
  <c r="C2032" i="7"/>
  <c r="F2032" i="7" s="1"/>
  <c r="C2033" i="7"/>
  <c r="F2033" i="7" s="1"/>
  <c r="C2034" i="7"/>
  <c r="F2034" i="7" s="1"/>
  <c r="C2035" i="7"/>
  <c r="F2035" i="7" s="1"/>
  <c r="C2036" i="7"/>
  <c r="C2037" i="7"/>
  <c r="F2037" i="7" s="1"/>
  <c r="C2038" i="7"/>
  <c r="F2038" i="7" s="1"/>
  <c r="C2039" i="7"/>
  <c r="C2040" i="7"/>
  <c r="C2041" i="7"/>
  <c r="F2041" i="7" s="1"/>
  <c r="C2042" i="7"/>
  <c r="F2042" i="7" s="1"/>
  <c r="C2043" i="7"/>
  <c r="F2043" i="7" s="1"/>
  <c r="C2044" i="7"/>
  <c r="C2045" i="7"/>
  <c r="F2045" i="7" s="1"/>
  <c r="C2046" i="7"/>
  <c r="C2047" i="7"/>
  <c r="F2047" i="7" s="1"/>
  <c r="C2048" i="7"/>
  <c r="F2048" i="7" s="1"/>
  <c r="C2049" i="7"/>
  <c r="C2050" i="7"/>
  <c r="F2050" i="7" s="1"/>
  <c r="C2051" i="7"/>
  <c r="F2051" i="7" s="1"/>
  <c r="C2052" i="7"/>
  <c r="F2052" i="7" s="1"/>
  <c r="C2053" i="7"/>
  <c r="F2053" i="7" s="1"/>
  <c r="C2054" i="7"/>
  <c r="F2054" i="7" s="1"/>
  <c r="C2055" i="7"/>
  <c r="C2056" i="7"/>
  <c r="C2057" i="7"/>
  <c r="C2058" i="7"/>
  <c r="F2058" i="7" s="1"/>
  <c r="C2059" i="7"/>
  <c r="F2059" i="7" s="1"/>
  <c r="C2060" i="7"/>
  <c r="F2060" i="7" s="1"/>
  <c r="C2061" i="7"/>
  <c r="F2061" i="7" s="1"/>
  <c r="C2062" i="7"/>
  <c r="C2063" i="7"/>
  <c r="F2063" i="7" s="1"/>
  <c r="C2064" i="7"/>
  <c r="C2065" i="7"/>
  <c r="C2066" i="7"/>
  <c r="F2066" i="7" s="1"/>
  <c r="C2067" i="7"/>
  <c r="F2067" i="7" s="1"/>
  <c r="C2068" i="7"/>
  <c r="F2068" i="7" s="1"/>
  <c r="C2069" i="7"/>
  <c r="F2069" i="7" s="1"/>
  <c r="C2070" i="7"/>
  <c r="F2070" i="7" s="1"/>
  <c r="C2071" i="7"/>
  <c r="C2072" i="7"/>
  <c r="F2072" i="7" s="1"/>
  <c r="C2073" i="7"/>
  <c r="F2073" i="7" s="1"/>
  <c r="C2074" i="7"/>
  <c r="F2074" i="7" s="1"/>
  <c r="C2075" i="7"/>
  <c r="F2075" i="7" s="1"/>
  <c r="C2076" i="7"/>
  <c r="C2077" i="7"/>
  <c r="F2077" i="7" s="1"/>
  <c r="C2078" i="7"/>
  <c r="C2079" i="7"/>
  <c r="F2079" i="7" s="1"/>
  <c r="C2080" i="7"/>
  <c r="F2080" i="7" s="1"/>
  <c r="C2081" i="7"/>
  <c r="F2081" i="7" s="1"/>
  <c r="C2082" i="7"/>
  <c r="F2082" i="7" s="1"/>
  <c r="C2083" i="7"/>
  <c r="F2083" i="7" s="1"/>
  <c r="C2084" i="7"/>
  <c r="C2085" i="7"/>
  <c r="F2085" i="7" s="1"/>
  <c r="C2086" i="7"/>
  <c r="F2086" i="7" s="1"/>
  <c r="C2087" i="7"/>
  <c r="C2088" i="7"/>
  <c r="C2089" i="7"/>
  <c r="F2089" i="7" s="1"/>
  <c r="C2090" i="7"/>
  <c r="F2090" i="7" s="1"/>
  <c r="C2091" i="7"/>
  <c r="F2091" i="7" s="1"/>
  <c r="C2092" i="7"/>
  <c r="F2092" i="7" s="1"/>
  <c r="C2093" i="7"/>
  <c r="C2094" i="7"/>
  <c r="C2095" i="7"/>
  <c r="F2095" i="7" s="1"/>
  <c r="C2096" i="7"/>
  <c r="F2096" i="7" s="1"/>
  <c r="C2097" i="7"/>
  <c r="F2097" i="7" s="1"/>
  <c r="C2098" i="7"/>
  <c r="F2098" i="7" s="1"/>
  <c r="C2099" i="7"/>
  <c r="F2099" i="7" s="1"/>
  <c r="C2100" i="7"/>
  <c r="F2100" i="7" s="1"/>
  <c r="C2101" i="7"/>
  <c r="F2101" i="7" s="1"/>
  <c r="C2102" i="7"/>
  <c r="F2102" i="7" s="1"/>
  <c r="C2103" i="7"/>
  <c r="C2104" i="7"/>
  <c r="F2104" i="7" s="1"/>
  <c r="C2105" i="7"/>
  <c r="F2105" i="7" s="1"/>
  <c r="C2106" i="7"/>
  <c r="F2106" i="7" s="1"/>
  <c r="C2107" i="7"/>
  <c r="F2107" i="7" s="1"/>
  <c r="C2108" i="7"/>
  <c r="C2109" i="7"/>
  <c r="F2109" i="7" s="1"/>
  <c r="C2110" i="7"/>
  <c r="C2111" i="7"/>
  <c r="F2111" i="7" s="1"/>
  <c r="C2112" i="7"/>
  <c r="C2113" i="7"/>
  <c r="F2113" i="7" s="1"/>
  <c r="C2114" i="7"/>
  <c r="F2114" i="7" s="1"/>
  <c r="C2115" i="7"/>
  <c r="F2115" i="7" s="1"/>
  <c r="C2116" i="7"/>
  <c r="F2116" i="7" s="1"/>
  <c r="C2117" i="7"/>
  <c r="F2117" i="7" s="1"/>
  <c r="C2118" i="7"/>
  <c r="F2118" i="7" s="1"/>
  <c r="C2119" i="7"/>
  <c r="C2120" i="7"/>
  <c r="F2120" i="7" s="1"/>
  <c r="C2121" i="7"/>
  <c r="F2121" i="7" s="1"/>
  <c r="C2122" i="7"/>
  <c r="F2122" i="7" s="1"/>
  <c r="C2123" i="7"/>
  <c r="F2123" i="7" s="1"/>
  <c r="C2124" i="7"/>
  <c r="F2124" i="7" s="1"/>
  <c r="C2125" i="7"/>
  <c r="F2125" i="7" s="1"/>
  <c r="C2126" i="7"/>
  <c r="C2127" i="7"/>
  <c r="F2127" i="7" s="1"/>
  <c r="C2128" i="7"/>
  <c r="F2128" i="7" s="1"/>
  <c r="C2129" i="7"/>
  <c r="F2129" i="7" s="1"/>
  <c r="C2130" i="7"/>
  <c r="F2130" i="7" s="1"/>
  <c r="C2131" i="7"/>
  <c r="F2131" i="7" s="1"/>
  <c r="C2132" i="7"/>
  <c r="F2132" i="7" s="1"/>
  <c r="C2133" i="7"/>
  <c r="F2133" i="7" s="1"/>
  <c r="C2134" i="7"/>
  <c r="F2134" i="7" s="1"/>
  <c r="C2135" i="7"/>
  <c r="F2135" i="7" s="1"/>
  <c r="C2136" i="7"/>
  <c r="C2137" i="7"/>
  <c r="F2137" i="7" s="1"/>
  <c r="C2138" i="7"/>
  <c r="C2139" i="7"/>
  <c r="F2139" i="7" s="1"/>
  <c r="C2140" i="7"/>
  <c r="F2140" i="7" s="1"/>
  <c r="C2141" i="7"/>
  <c r="F2141" i="7" s="1"/>
  <c r="C2142" i="7"/>
  <c r="F2142" i="7" s="1"/>
  <c r="C2143" i="7"/>
  <c r="F2143" i="7" s="1"/>
  <c r="C2144" i="7"/>
  <c r="F2144" i="7" s="1"/>
  <c r="C2145" i="7"/>
  <c r="C2146" i="7"/>
  <c r="C2147" i="7"/>
  <c r="F2147" i="7" s="1"/>
  <c r="C2148" i="7"/>
  <c r="F2148" i="7" s="1"/>
  <c r="C2149" i="7"/>
  <c r="F2149" i="7" s="1"/>
  <c r="C2150" i="7"/>
  <c r="F2150" i="7" s="1"/>
  <c r="C2151" i="7"/>
  <c r="F2151" i="7" s="1"/>
  <c r="C2152" i="7"/>
  <c r="F2152" i="7" s="1"/>
  <c r="C2153" i="7"/>
  <c r="F2153" i="7" s="1"/>
  <c r="C2154" i="7"/>
  <c r="C2155" i="7"/>
  <c r="F2155" i="7" s="1"/>
  <c r="C2156" i="7"/>
  <c r="F2156" i="7" s="1"/>
  <c r="C2157" i="7"/>
  <c r="F2157" i="7" s="1"/>
  <c r="C2158" i="7"/>
  <c r="F2158" i="7" s="1"/>
  <c r="C2159" i="7"/>
  <c r="F2159" i="7" s="1"/>
  <c r="C2160" i="7"/>
  <c r="F2160" i="7" s="1"/>
  <c r="C2161" i="7"/>
  <c r="F2161" i="7" s="1"/>
  <c r="C2162" i="7"/>
  <c r="C2163" i="7"/>
  <c r="F2163" i="7" s="1"/>
  <c r="C2164" i="7"/>
  <c r="F2164" i="7" s="1"/>
  <c r="C2165" i="7"/>
  <c r="F2165" i="7" s="1"/>
  <c r="C2166" i="7"/>
  <c r="F2166" i="7" s="1"/>
  <c r="C2167" i="7"/>
  <c r="F2167" i="7" s="1"/>
  <c r="C2168" i="7"/>
  <c r="F2168" i="7" s="1"/>
  <c r="C2169" i="7"/>
  <c r="C2170" i="7"/>
  <c r="C2171" i="7"/>
  <c r="F2171" i="7" s="1"/>
  <c r="C2172" i="7"/>
  <c r="F2172" i="7" s="1"/>
  <c r="C2173" i="7"/>
  <c r="F2173" i="7" s="1"/>
  <c r="C2174" i="7"/>
  <c r="F2174" i="7" s="1"/>
  <c r="C2175" i="7"/>
  <c r="F2175" i="7" s="1"/>
  <c r="C2176" i="7"/>
  <c r="F2176" i="7" s="1"/>
  <c r="C2177" i="7"/>
  <c r="F2177" i="7" s="1"/>
  <c r="C2178" i="7"/>
  <c r="C2179" i="7"/>
  <c r="F2179" i="7" s="1"/>
  <c r="C2180" i="7"/>
  <c r="F2180" i="7" s="1"/>
  <c r="C2181" i="7"/>
  <c r="F2181" i="7" s="1"/>
  <c r="C2182" i="7"/>
  <c r="F2182" i="7" s="1"/>
  <c r="C2183" i="7"/>
  <c r="F2183" i="7" s="1"/>
  <c r="C2184" i="7"/>
  <c r="F2184" i="7" s="1"/>
  <c r="C2185" i="7"/>
  <c r="F2185" i="7" s="1"/>
  <c r="C2186" i="7"/>
  <c r="C2187" i="7"/>
  <c r="F2187" i="7" s="1"/>
  <c r="C2188" i="7"/>
  <c r="F2188" i="7" s="1"/>
  <c r="C2189" i="7"/>
  <c r="F2189" i="7" s="1"/>
  <c r="C2190" i="7"/>
  <c r="F2190" i="7" s="1"/>
  <c r="C2191" i="7"/>
  <c r="F2191" i="7" s="1"/>
  <c r="C2192" i="7"/>
  <c r="F2192" i="7" s="1"/>
  <c r="C2193" i="7"/>
  <c r="F2193" i="7" s="1"/>
  <c r="C2194" i="7"/>
  <c r="C2195" i="7"/>
  <c r="F2195" i="7" s="1"/>
  <c r="C2196" i="7"/>
  <c r="F2196" i="7" s="1"/>
  <c r="C2197" i="7"/>
  <c r="F2197" i="7" s="1"/>
  <c r="C2198" i="7"/>
  <c r="F2198" i="7" s="1"/>
  <c r="C2199" i="7"/>
  <c r="F2199" i="7" s="1"/>
  <c r="C2200" i="7"/>
  <c r="F2200" i="7" s="1"/>
  <c r="C2201" i="7"/>
  <c r="C2202" i="7"/>
  <c r="C2203" i="7"/>
  <c r="F2203" i="7" s="1"/>
  <c r="C2204" i="7"/>
  <c r="F2204" i="7" s="1"/>
  <c r="C2205" i="7"/>
  <c r="F2205" i="7" s="1"/>
  <c r="C2206" i="7"/>
  <c r="F2206" i="7" s="1"/>
  <c r="C2207" i="7"/>
  <c r="F2207" i="7" s="1"/>
  <c r="C2208" i="7"/>
  <c r="F2208" i="7" s="1"/>
  <c r="C2209" i="7"/>
  <c r="C2210" i="7"/>
  <c r="C2211" i="7"/>
  <c r="F2211" i="7" s="1"/>
  <c r="C2212" i="7"/>
  <c r="F2212" i="7" s="1"/>
  <c r="C2213" i="7"/>
  <c r="F2213" i="7" s="1"/>
  <c r="C2214" i="7"/>
  <c r="F2214" i="7" s="1"/>
  <c r="C2215" i="7"/>
  <c r="F2215" i="7" s="1"/>
  <c r="C2216" i="7"/>
  <c r="F2216" i="7" s="1"/>
  <c r="C2217" i="7"/>
  <c r="F2217" i="7" s="1"/>
  <c r="C2218" i="7"/>
  <c r="C2219" i="7"/>
  <c r="F2219" i="7" s="1"/>
  <c r="C2220" i="7"/>
  <c r="F2220" i="7" s="1"/>
  <c r="C2221" i="7"/>
  <c r="F2221" i="7" s="1"/>
  <c r="C2222" i="7"/>
  <c r="F2222" i="7" s="1"/>
  <c r="C2223" i="7"/>
  <c r="F2223" i="7" s="1"/>
  <c r="C2224" i="7"/>
  <c r="C2225" i="7"/>
  <c r="F2225" i="7" s="1"/>
  <c r="C2226" i="7"/>
  <c r="C2227" i="7"/>
  <c r="F2227" i="7" s="1"/>
  <c r="C2228" i="7"/>
  <c r="F2228" i="7" s="1"/>
  <c r="C2229" i="7"/>
  <c r="F2229" i="7" s="1"/>
  <c r="C2230" i="7"/>
  <c r="F2230" i="7" s="1"/>
  <c r="C2231" i="7"/>
  <c r="F2231" i="7" s="1"/>
  <c r="C2232" i="7"/>
  <c r="F2232" i="7" s="1"/>
  <c r="C2233" i="7"/>
  <c r="C2234" i="7"/>
  <c r="C2235" i="7"/>
  <c r="F2235" i="7" s="1"/>
  <c r="C2236" i="7"/>
  <c r="F2236" i="7" s="1"/>
  <c r="C2237" i="7"/>
  <c r="F2237" i="7" s="1"/>
  <c r="C2238" i="7"/>
  <c r="F2238" i="7" s="1"/>
  <c r="C2239" i="7"/>
  <c r="F2239" i="7" s="1"/>
  <c r="C2240" i="7"/>
  <c r="F2240" i="7" s="1"/>
  <c r="C2241" i="7"/>
  <c r="F2241" i="7" s="1"/>
  <c r="C2242" i="7"/>
  <c r="C2243" i="7"/>
  <c r="F2243" i="7" s="1"/>
  <c r="C2244" i="7"/>
  <c r="F2244" i="7" s="1"/>
  <c r="C2245" i="7"/>
  <c r="F2245" i="7" s="1"/>
  <c r="C2246" i="7"/>
  <c r="F2246" i="7" s="1"/>
  <c r="C2247" i="7"/>
  <c r="F2247" i="7" s="1"/>
  <c r="C2248" i="7"/>
  <c r="F2248" i="7" s="1"/>
  <c r="C2249" i="7"/>
  <c r="F2249" i="7" s="1"/>
  <c r="C2250" i="7"/>
  <c r="C2251" i="7"/>
  <c r="F2251" i="7" s="1"/>
  <c r="C2252" i="7"/>
  <c r="F2252" i="7" s="1"/>
  <c r="C2253" i="7"/>
  <c r="F2253" i="7" s="1"/>
  <c r="C2254" i="7"/>
  <c r="F2254" i="7" s="1"/>
  <c r="C2255" i="7"/>
  <c r="F2255" i="7" s="1"/>
  <c r="C2256" i="7"/>
  <c r="F2256" i="7" s="1"/>
  <c r="C2257" i="7"/>
  <c r="F2257" i="7" s="1"/>
  <c r="C2258" i="7"/>
  <c r="C2259" i="7"/>
  <c r="F2259" i="7" s="1"/>
  <c r="C2260" i="7"/>
  <c r="F2260" i="7" s="1"/>
  <c r="C2261" i="7"/>
  <c r="F2261" i="7" s="1"/>
  <c r="C2262" i="7"/>
  <c r="F2262" i="7" s="1"/>
  <c r="C2263" i="7"/>
  <c r="F2263" i="7" s="1"/>
  <c r="C2264" i="7"/>
  <c r="F2264" i="7" s="1"/>
  <c r="C2265" i="7"/>
  <c r="F2265" i="7" s="1"/>
  <c r="C2266" i="7"/>
  <c r="C2267" i="7"/>
  <c r="F2267" i="7" s="1"/>
  <c r="C2268" i="7"/>
  <c r="F2268" i="7" s="1"/>
  <c r="C2269" i="7"/>
  <c r="F2269" i="7" s="1"/>
  <c r="C2270" i="7"/>
  <c r="F2270" i="7" s="1"/>
  <c r="C2271" i="7"/>
  <c r="F2271" i="7" s="1"/>
  <c r="C2272" i="7"/>
  <c r="F2272" i="7" s="1"/>
  <c r="C2273" i="7"/>
  <c r="F2273" i="7" s="1"/>
  <c r="C2274" i="7"/>
  <c r="C2275" i="7"/>
  <c r="F2275" i="7" s="1"/>
  <c r="C2276" i="7"/>
  <c r="F2276" i="7" s="1"/>
  <c r="C2277" i="7"/>
  <c r="F2277" i="7" s="1"/>
  <c r="C2278" i="7"/>
  <c r="F2278" i="7" s="1"/>
  <c r="C2279" i="7"/>
  <c r="F2279" i="7" s="1"/>
  <c r="C2280" i="7"/>
  <c r="F2280" i="7" s="1"/>
  <c r="C2281" i="7"/>
  <c r="F2281" i="7" s="1"/>
  <c r="C2282" i="7"/>
  <c r="C2283" i="7"/>
  <c r="F2283" i="7" s="1"/>
  <c r="C2284" i="7"/>
  <c r="F2284" i="7" s="1"/>
  <c r="C2285" i="7"/>
  <c r="F2285" i="7" s="1"/>
  <c r="C2286" i="7"/>
  <c r="F2286" i="7" s="1"/>
  <c r="C2287" i="7"/>
  <c r="F2287" i="7" s="1"/>
  <c r="C2288" i="7"/>
  <c r="F2288" i="7" s="1"/>
  <c r="C2289" i="7"/>
  <c r="F2289" i="7" s="1"/>
  <c r="C2290" i="7"/>
  <c r="C2291" i="7"/>
  <c r="F2291" i="7" s="1"/>
  <c r="C2292" i="7"/>
  <c r="F2292" i="7" s="1"/>
  <c r="C2293" i="7"/>
  <c r="C2294" i="7"/>
  <c r="F2294" i="7" s="1"/>
  <c r="C2295" i="7"/>
  <c r="F2295" i="7" s="1"/>
  <c r="C2296" i="7"/>
  <c r="F2296" i="7" s="1"/>
  <c r="C2297" i="7"/>
  <c r="C2298" i="7"/>
  <c r="C2299" i="7"/>
  <c r="F2299" i="7" s="1"/>
  <c r="C2300" i="7"/>
  <c r="F2300" i="7" s="1"/>
  <c r="C2301" i="7"/>
  <c r="F2301" i="7" s="1"/>
  <c r="C2302" i="7"/>
  <c r="F2302" i="7" s="1"/>
  <c r="C2303" i="7"/>
  <c r="F2303" i="7" s="1"/>
  <c r="C2304" i="7"/>
  <c r="F2304" i="7" s="1"/>
  <c r="C2305" i="7"/>
  <c r="F2305" i="7" s="1"/>
  <c r="C2306" i="7"/>
  <c r="C2307" i="7"/>
  <c r="F2307" i="7" s="1"/>
  <c r="C2308" i="7"/>
  <c r="F2308" i="7" s="1"/>
  <c r="C2309" i="7"/>
  <c r="F2309" i="7" s="1"/>
  <c r="C2310" i="7"/>
  <c r="F2310" i="7" s="1"/>
  <c r="C2311" i="7"/>
  <c r="F2311" i="7" s="1"/>
  <c r="C2312" i="7"/>
  <c r="F2312" i="7" s="1"/>
  <c r="C2313" i="7"/>
  <c r="F2313" i="7" s="1"/>
  <c r="C2314" i="7"/>
  <c r="C2315" i="7"/>
  <c r="F2315" i="7" s="1"/>
  <c r="C2316" i="7"/>
  <c r="F2316" i="7" s="1"/>
  <c r="C2317" i="7"/>
  <c r="F2317" i="7" s="1"/>
  <c r="C2318" i="7"/>
  <c r="F2318" i="7" s="1"/>
  <c r="C2319" i="7"/>
  <c r="F2319" i="7" s="1"/>
  <c r="C2320" i="7"/>
  <c r="F2320" i="7" s="1"/>
  <c r="C2321" i="7"/>
  <c r="F2321" i="7" s="1"/>
  <c r="C2322" i="7"/>
  <c r="C2323" i="7"/>
  <c r="F2323" i="7" s="1"/>
  <c r="C2324" i="7"/>
  <c r="F2324" i="7" s="1"/>
  <c r="C2325" i="7"/>
  <c r="F2325" i="7" s="1"/>
  <c r="C2326" i="7"/>
  <c r="F2326" i="7" s="1"/>
  <c r="C2327" i="7"/>
  <c r="F2327" i="7" s="1"/>
  <c r="C2328" i="7"/>
  <c r="C2329" i="7"/>
  <c r="F2329" i="7" s="1"/>
  <c r="C2330" i="7"/>
  <c r="C2331" i="7"/>
  <c r="F2331" i="7" s="1"/>
  <c r="C2332" i="7"/>
  <c r="F2332" i="7" s="1"/>
  <c r="C2333" i="7"/>
  <c r="F2333" i="7" s="1"/>
  <c r="C2334" i="7"/>
  <c r="F2334" i="7" s="1"/>
  <c r="C2335" i="7"/>
  <c r="F2335" i="7" s="1"/>
  <c r="C2336" i="7"/>
  <c r="C2337" i="7"/>
  <c r="F2337" i="7" s="1"/>
  <c r="C2338" i="7"/>
  <c r="C2339" i="7"/>
  <c r="F2339" i="7" s="1"/>
  <c r="C2340" i="7"/>
  <c r="F2340" i="7" s="1"/>
  <c r="C2341" i="7"/>
  <c r="F2341" i="7" s="1"/>
  <c r="C2342" i="7"/>
  <c r="F2342" i="7" s="1"/>
  <c r="C2343" i="7"/>
  <c r="F2343" i="7" s="1"/>
  <c r="C2344" i="7"/>
  <c r="C2345" i="7"/>
  <c r="C2346" i="7"/>
  <c r="C2347" i="7"/>
  <c r="F2347" i="7" s="1"/>
  <c r="C2348" i="7"/>
  <c r="F2348" i="7" s="1"/>
  <c r="C2349" i="7"/>
  <c r="C2350" i="7"/>
  <c r="F2350" i="7" s="1"/>
  <c r="C2351" i="7"/>
  <c r="F2351" i="7" s="1"/>
  <c r="C2352" i="7"/>
  <c r="F2352" i="7" s="1"/>
  <c r="C2353" i="7"/>
  <c r="C2354" i="7"/>
  <c r="F2354" i="7" s="1"/>
  <c r="C2355" i="7"/>
  <c r="F2355" i="7" s="1"/>
  <c r="C2356" i="7"/>
  <c r="F2356" i="7" s="1"/>
  <c r="C2357" i="7"/>
  <c r="F2357" i="7" s="1"/>
  <c r="C2358" i="7"/>
  <c r="F2358" i="7" s="1"/>
  <c r="C2359" i="7"/>
  <c r="F2359" i="7" s="1"/>
  <c r="C2360" i="7"/>
  <c r="F2360" i="7" s="1"/>
  <c r="C2361" i="7"/>
  <c r="C2362" i="7"/>
  <c r="C2363" i="7"/>
  <c r="F2363" i="7" s="1"/>
  <c r="C2364" i="7"/>
  <c r="F2364" i="7" s="1"/>
  <c r="C2365" i="7"/>
  <c r="F2365" i="7" s="1"/>
  <c r="C2366" i="7"/>
  <c r="F2366" i="7" s="1"/>
  <c r="C2367" i="7"/>
  <c r="F2367" i="7" s="1"/>
  <c r="C2368" i="7"/>
  <c r="F2368" i="7" s="1"/>
  <c r="C2369" i="7"/>
  <c r="C2370" i="7"/>
  <c r="F2370" i="7" s="1"/>
  <c r="C2371" i="7"/>
  <c r="F2371" i="7" s="1"/>
  <c r="C2372" i="7"/>
  <c r="C2373" i="7"/>
  <c r="C2374" i="7"/>
  <c r="C2375" i="7"/>
  <c r="C2376" i="7"/>
  <c r="F2376" i="7" s="1"/>
  <c r="C2377" i="7"/>
  <c r="C2378" i="7"/>
  <c r="C2379" i="7"/>
  <c r="F2379" i="7" s="1"/>
  <c r="C2380" i="7"/>
  <c r="F2380" i="7" s="1"/>
  <c r="C2381" i="7"/>
  <c r="C2382" i="7"/>
  <c r="F2382" i="7" s="1"/>
  <c r="C2383" i="7"/>
  <c r="C2384" i="7"/>
  <c r="F2384" i="7" s="1"/>
  <c r="C2385" i="7"/>
  <c r="C2386" i="7"/>
  <c r="F2386" i="7" s="1"/>
  <c r="C2387" i="7"/>
  <c r="F2387" i="7" s="1"/>
  <c r="C2388" i="7"/>
  <c r="C2389" i="7"/>
  <c r="F2389" i="7" s="1"/>
  <c r="C2390" i="7"/>
  <c r="C2391" i="7"/>
  <c r="F2391" i="7" s="1"/>
  <c r="C2392" i="7"/>
  <c r="F2392" i="7" s="1"/>
  <c r="C2393" i="7"/>
  <c r="F2393" i="7" s="1"/>
  <c r="C2394" i="7"/>
  <c r="F2394" i="7" s="1"/>
  <c r="C2395" i="7"/>
  <c r="F2395" i="7" s="1"/>
  <c r="C2396" i="7"/>
  <c r="F2396" i="7" s="1"/>
  <c r="C2397" i="7"/>
  <c r="F2397" i="7" s="1"/>
  <c r="C2398" i="7"/>
  <c r="F2398" i="7" s="1"/>
  <c r="C2399" i="7"/>
  <c r="C2400" i="7"/>
  <c r="F2400" i="7" s="1"/>
  <c r="C2401" i="7"/>
  <c r="C2402" i="7"/>
  <c r="F2402" i="7" s="1"/>
  <c r="C2403" i="7"/>
  <c r="F2403" i="7" s="1"/>
  <c r="C2404" i="7"/>
  <c r="C2405" i="7"/>
  <c r="F2405" i="7" s="1"/>
  <c r="C2406" i="7"/>
  <c r="C2407" i="7"/>
  <c r="F2407" i="7" s="1"/>
  <c r="C2408" i="7"/>
  <c r="F2408" i="7" s="1"/>
  <c r="C2409" i="7"/>
  <c r="F2409" i="7" s="1"/>
  <c r="C2410" i="7"/>
  <c r="F2410" i="7" s="1"/>
  <c r="C2411" i="7"/>
  <c r="F2411" i="7" s="1"/>
  <c r="C2412" i="7"/>
  <c r="F2412" i="7" s="1"/>
  <c r="C2413" i="7"/>
  <c r="C2414" i="7"/>
  <c r="C2415" i="7"/>
  <c r="C2416" i="7"/>
  <c r="F2416" i="7" s="1"/>
  <c r="C2417" i="7"/>
  <c r="C2418" i="7"/>
  <c r="F2418" i="7" s="1"/>
  <c r="C2419" i="7"/>
  <c r="F2419" i="7" s="1"/>
  <c r="C2420" i="7"/>
  <c r="C2421" i="7"/>
  <c r="F2421" i="7" s="1"/>
  <c r="C2422" i="7"/>
  <c r="C2423" i="7"/>
  <c r="F2423" i="7" s="1"/>
  <c r="C2424" i="7"/>
  <c r="C2425" i="7"/>
  <c r="C2426" i="7"/>
  <c r="C2427" i="7"/>
  <c r="F2427" i="7" s="1"/>
  <c r="C2428" i="7"/>
  <c r="F2428" i="7" s="1"/>
  <c r="C2429" i="7"/>
  <c r="C2430" i="7"/>
  <c r="C2431" i="7"/>
  <c r="F2431" i="7" s="1"/>
  <c r="C2432" i="7"/>
  <c r="F2432" i="7" s="1"/>
  <c r="C2433" i="7"/>
  <c r="C2434" i="7"/>
  <c r="C2435" i="7"/>
  <c r="F2435" i="7" s="1"/>
  <c r="C2436" i="7"/>
  <c r="C2437" i="7"/>
  <c r="F2437" i="7" s="1"/>
  <c r="C2438" i="7"/>
  <c r="C2439" i="7"/>
  <c r="F2439" i="7" s="1"/>
  <c r="C2440" i="7"/>
  <c r="F2440" i="7" s="1"/>
  <c r="C2441" i="7"/>
  <c r="F2441" i="7" s="1"/>
  <c r="C2442" i="7"/>
  <c r="F2442" i="7" s="1"/>
  <c r="C2443" i="7"/>
  <c r="F2443" i="7" s="1"/>
  <c r="C2444" i="7"/>
  <c r="F2444" i="7" s="1"/>
  <c r="C2445" i="7"/>
  <c r="C2446" i="7"/>
  <c r="C2447" i="7"/>
  <c r="C2448" i="7"/>
  <c r="F2448" i="7" s="1"/>
  <c r="C2449" i="7"/>
  <c r="C2450" i="7"/>
  <c r="C2451" i="7"/>
  <c r="F2451" i="7" s="1"/>
  <c r="C2452" i="7"/>
  <c r="C2453" i="7"/>
  <c r="F2453" i="7" s="1"/>
  <c r="C2454" i="7"/>
  <c r="F2454" i="7" s="1"/>
  <c r="C2455" i="7"/>
  <c r="F2455" i="7" s="1"/>
  <c r="C2456" i="7"/>
  <c r="F2456" i="7" s="1"/>
  <c r="C2457" i="7"/>
  <c r="C2458" i="7"/>
  <c r="F2458" i="7" s="1"/>
  <c r="C2459" i="7"/>
  <c r="F2459" i="7" s="1"/>
  <c r="C2460" i="7"/>
  <c r="F2460" i="7" s="1"/>
  <c r="C2461" i="7"/>
  <c r="F2461" i="7" s="1"/>
  <c r="C2462" i="7"/>
  <c r="C2463" i="7"/>
  <c r="F2463" i="7" s="1"/>
  <c r="C2464" i="7"/>
  <c r="F2464" i="7" s="1"/>
  <c r="C2465" i="7"/>
  <c r="C2466" i="7"/>
  <c r="F2466" i="7" s="1"/>
  <c r="C2467" i="7"/>
  <c r="F2467" i="7" s="1"/>
  <c r="C2468" i="7"/>
  <c r="C2469" i="7"/>
  <c r="F2469" i="7" s="1"/>
  <c r="C2470" i="7"/>
  <c r="F2470" i="7" s="1"/>
  <c r="C2471" i="7"/>
  <c r="F2471" i="7" s="1"/>
  <c r="C2472" i="7"/>
  <c r="C2473" i="7"/>
  <c r="F2473" i="7" s="1"/>
  <c r="C2474" i="7"/>
  <c r="F2474" i="7" s="1"/>
  <c r="C2475" i="7"/>
  <c r="F2475" i="7" s="1"/>
  <c r="C2476" i="7"/>
  <c r="F2476" i="7" s="1"/>
  <c r="C2477" i="7"/>
  <c r="C2478" i="7"/>
  <c r="C2479" i="7"/>
  <c r="F2479" i="7" s="1"/>
  <c r="C2480" i="7"/>
  <c r="C2481" i="7"/>
  <c r="C2482" i="7"/>
  <c r="C2483" i="7"/>
  <c r="F2483" i="7" s="1"/>
  <c r="C2484" i="7"/>
  <c r="C2485" i="7"/>
  <c r="F2485" i="7" s="1"/>
  <c r="C2486" i="7"/>
  <c r="C2487" i="7"/>
  <c r="F2487" i="7" s="1"/>
  <c r="C2488" i="7"/>
  <c r="F2488" i="7" s="1"/>
  <c r="C2489" i="7"/>
  <c r="C2490" i="7"/>
  <c r="C2491" i="7"/>
  <c r="F2491" i="7" s="1"/>
  <c r="C2492" i="7"/>
  <c r="F2492" i="7" s="1"/>
  <c r="C2493" i="7"/>
  <c r="C2494" i="7"/>
  <c r="C2495" i="7"/>
  <c r="C2496" i="7"/>
  <c r="F2496" i="7" s="1"/>
  <c r="C2497" i="7"/>
  <c r="C2498" i="7"/>
  <c r="F2498" i="7" s="1"/>
  <c r="C2499" i="7"/>
  <c r="F2499" i="7" s="1"/>
  <c r="C2500" i="7"/>
  <c r="C2501" i="7"/>
  <c r="F2501" i="7" s="1"/>
  <c r="C2502" i="7"/>
  <c r="C2503" i="7"/>
  <c r="F2503" i="7" s="1"/>
  <c r="C2504" i="7"/>
  <c r="F2504" i="7" s="1"/>
  <c r="C2505" i="7"/>
  <c r="F2505" i="7" s="1"/>
  <c r="C2506" i="7"/>
  <c r="F2506" i="7" s="1"/>
  <c r="C2507" i="7"/>
  <c r="F2507" i="7" s="1"/>
  <c r="C2508" i="7"/>
  <c r="F2508" i="7" s="1"/>
  <c r="C2509" i="7"/>
  <c r="F2509" i="7" s="1"/>
  <c r="C2510" i="7"/>
  <c r="C2511" i="7"/>
  <c r="C2512" i="7"/>
  <c r="F2512" i="7" s="1"/>
  <c r="C2513" i="7"/>
  <c r="C2514" i="7"/>
  <c r="C2515" i="7"/>
  <c r="F2515" i="7" s="1"/>
  <c r="C2516" i="7"/>
  <c r="F2516" i="7" s="1"/>
  <c r="C2517" i="7"/>
  <c r="F2517" i="7" s="1"/>
  <c r="C2518" i="7"/>
  <c r="C2519" i="7"/>
  <c r="F2519" i="7" s="1"/>
  <c r="C2520" i="7"/>
  <c r="C2521" i="7"/>
  <c r="F2521" i="7" s="1"/>
  <c r="C2522" i="7"/>
  <c r="F2522" i="7" s="1"/>
  <c r="C2523" i="7"/>
  <c r="F2523" i="7" s="1"/>
  <c r="C2524" i="7"/>
  <c r="F2524" i="7" s="1"/>
  <c r="C2525" i="7"/>
  <c r="F2525" i="7" s="1"/>
  <c r="C2526" i="7"/>
  <c r="F2526" i="7" s="1"/>
  <c r="C2527" i="7"/>
  <c r="C2528" i="7"/>
  <c r="F2528" i="7" s="1"/>
  <c r="C2529" i="7"/>
  <c r="F2529" i="7" s="1"/>
  <c r="C2530" i="7"/>
  <c r="F2530" i="7" s="1"/>
  <c r="C2531" i="7"/>
  <c r="F2531" i="7" s="1"/>
  <c r="C2532" i="7"/>
  <c r="F2532" i="7" s="1"/>
  <c r="C2533" i="7"/>
  <c r="F2533" i="7" s="1"/>
  <c r="C2534" i="7"/>
  <c r="C2535" i="7"/>
  <c r="C2536" i="7"/>
  <c r="F2536" i="7" s="1"/>
  <c r="C2537" i="7"/>
  <c r="F2537" i="7" s="1"/>
  <c r="C2538" i="7"/>
  <c r="F2538" i="7" s="1"/>
  <c r="C2539" i="7"/>
  <c r="F2539" i="7" s="1"/>
  <c r="C2540" i="7"/>
  <c r="C2541" i="7"/>
  <c r="F2541" i="7" s="1"/>
  <c r="C2542" i="7"/>
  <c r="F2542" i="7" s="1"/>
  <c r="C2543" i="7"/>
  <c r="F2543" i="7" s="1"/>
  <c r="C2544" i="7"/>
  <c r="F2544" i="7" s="1"/>
  <c r="C2545" i="7"/>
  <c r="F2545" i="7" s="1"/>
  <c r="C2546" i="7"/>
  <c r="C2547" i="7"/>
  <c r="F2547" i="7" s="1"/>
  <c r="C2548" i="7"/>
  <c r="F2548" i="7" s="1"/>
  <c r="C2549" i="7"/>
  <c r="F2549" i="7" s="1"/>
  <c r="C2550" i="7"/>
  <c r="F2550" i="7" s="1"/>
  <c r="C2551" i="7"/>
  <c r="C2552" i="7"/>
  <c r="C2553" i="7"/>
  <c r="F2553" i="7" s="1"/>
  <c r="C2554" i="7"/>
  <c r="F2554" i="7" s="1"/>
  <c r="C2555" i="7"/>
  <c r="F2555" i="7" s="1"/>
  <c r="C2556" i="7"/>
  <c r="C2557" i="7"/>
  <c r="F2557" i="7" s="1"/>
  <c r="C2558" i="7"/>
  <c r="F2558" i="7" s="1"/>
  <c r="C2559" i="7"/>
  <c r="F2559" i="7" s="1"/>
  <c r="C2560" i="7"/>
  <c r="F2560" i="7" s="1"/>
  <c r="C2561" i="7"/>
  <c r="F2561" i="7" s="1"/>
  <c r="C2562" i="7"/>
  <c r="F2562" i="7" s="1"/>
  <c r="C2563" i="7"/>
  <c r="F2563" i="7" s="1"/>
  <c r="C2564" i="7"/>
  <c r="F2564" i="7" s="1"/>
  <c r="C2565" i="7"/>
  <c r="F2565" i="7" s="1"/>
  <c r="C2566" i="7"/>
  <c r="F2566" i="7" s="1"/>
  <c r="C2567" i="7"/>
  <c r="F2567" i="7" s="1"/>
  <c r="C2568" i="7"/>
  <c r="C2569" i="7"/>
  <c r="F2569" i="7" s="1"/>
  <c r="C2570" i="7"/>
  <c r="F2570" i="7" s="1"/>
  <c r="C2571" i="7"/>
  <c r="F2571" i="7" s="1"/>
  <c r="C2572" i="7"/>
  <c r="C2573" i="7"/>
  <c r="F2573" i="7" s="1"/>
  <c r="C2574" i="7"/>
  <c r="C2575" i="7"/>
  <c r="F2575" i="7" s="1"/>
  <c r="C2576" i="7"/>
  <c r="C2577" i="7"/>
  <c r="F2577" i="7" s="1"/>
  <c r="C2578" i="7"/>
  <c r="C2579" i="7"/>
  <c r="F2579" i="7" s="1"/>
  <c r="C2580" i="7"/>
  <c r="F2580" i="7" s="1"/>
  <c r="C2581" i="7"/>
  <c r="F2581" i="7" s="1"/>
  <c r="C2582" i="7"/>
  <c r="F2582" i="7" s="1"/>
  <c r="C2583" i="7"/>
  <c r="F2583" i="7" s="1"/>
  <c r="C2584" i="7"/>
  <c r="F2584" i="7" s="1"/>
  <c r="C2585" i="7"/>
  <c r="F2585" i="7" s="1"/>
  <c r="C2586" i="7"/>
  <c r="F2586" i="7" s="1"/>
  <c r="C2587" i="7"/>
  <c r="F2587" i="7" s="1"/>
  <c r="C2588" i="7"/>
  <c r="F2588" i="7" s="1"/>
  <c r="C2589" i="7"/>
  <c r="F2589" i="7" s="1"/>
  <c r="C2590" i="7"/>
  <c r="F2590" i="7" s="1"/>
  <c r="C2591" i="7"/>
  <c r="F2591" i="7" s="1"/>
  <c r="C2592" i="7"/>
  <c r="C2593" i="7"/>
  <c r="C2594" i="7"/>
  <c r="F2594" i="7" s="1"/>
  <c r="C2595" i="7"/>
  <c r="F2595" i="7" s="1"/>
  <c r="C2596" i="7"/>
  <c r="F2596" i="7" s="1"/>
  <c r="C2597" i="7"/>
  <c r="F2597" i="7" s="1"/>
  <c r="C2598" i="7"/>
  <c r="F2598" i="7" s="1"/>
  <c r="C2599" i="7"/>
  <c r="F2599" i="7" s="1"/>
  <c r="C2600" i="7"/>
  <c r="F2600" i="7" s="1"/>
  <c r="C2601" i="7"/>
  <c r="F2601" i="7" s="1"/>
  <c r="C2602" i="7"/>
  <c r="F2602" i="7" s="1"/>
  <c r="C2603" i="7"/>
  <c r="F2603" i="7" s="1"/>
  <c r="C2604" i="7"/>
  <c r="F2604" i="7" s="1"/>
  <c r="C2605" i="7"/>
  <c r="F2605" i="7" s="1"/>
  <c r="C2606" i="7"/>
  <c r="F2606" i="7" s="1"/>
  <c r="C2607" i="7"/>
  <c r="F2607" i="7" s="1"/>
  <c r="C2608" i="7"/>
  <c r="F2608" i="7" s="1"/>
  <c r="C2609" i="7"/>
  <c r="F2609" i="7" s="1"/>
  <c r="C2610" i="7"/>
  <c r="F2610" i="7" s="1"/>
  <c r="C2611" i="7"/>
  <c r="F2611" i="7" s="1"/>
  <c r="C2612" i="7"/>
  <c r="F2612" i="7" s="1"/>
  <c r="C2613" i="7"/>
  <c r="F2613" i="7" s="1"/>
  <c r="C2614" i="7"/>
  <c r="C2615" i="7"/>
  <c r="F2615" i="7" s="1"/>
  <c r="C2616" i="7"/>
  <c r="C2617" i="7"/>
  <c r="F2617" i="7" s="1"/>
  <c r="C2618" i="7"/>
  <c r="F2618" i="7" s="1"/>
  <c r="C2619" i="7"/>
  <c r="F2619" i="7" s="1"/>
  <c r="C2620" i="7"/>
  <c r="F2620" i="7" s="1"/>
  <c r="C2621" i="7"/>
  <c r="F2621" i="7" s="1"/>
  <c r="C2622" i="7"/>
  <c r="C2623" i="7"/>
  <c r="F2623" i="7" s="1"/>
  <c r="C2624" i="7"/>
  <c r="F2624" i="7" s="1"/>
  <c r="C2625" i="7"/>
  <c r="C2626" i="7"/>
  <c r="F2626" i="7" s="1"/>
  <c r="C2627" i="7"/>
  <c r="F2627" i="7" s="1"/>
  <c r="C2628" i="7"/>
  <c r="C2629" i="7"/>
  <c r="F2629" i="7" s="1"/>
  <c r="C2630" i="7"/>
  <c r="C2631" i="7"/>
  <c r="F2631" i="7" s="1"/>
  <c r="C2632" i="7"/>
  <c r="C2633" i="7"/>
  <c r="F2633" i="7" s="1"/>
  <c r="C2634" i="7"/>
  <c r="C2635" i="7"/>
  <c r="F2635" i="7" s="1"/>
  <c r="C2636" i="7"/>
  <c r="F2636" i="7" s="1"/>
  <c r="C2637" i="7"/>
  <c r="C2638" i="7"/>
  <c r="F2638" i="7" s="1"/>
  <c r="C2639" i="7"/>
  <c r="F2639" i="7" s="1"/>
  <c r="C2640" i="7"/>
  <c r="F2640" i="7" s="1"/>
  <c r="C2641" i="7"/>
  <c r="F2641" i="7" s="1"/>
  <c r="C2642" i="7"/>
  <c r="F2642" i="7" s="1"/>
  <c r="C2643" i="7"/>
  <c r="F2643" i="7" s="1"/>
  <c r="C2644" i="7"/>
  <c r="F2644" i="7" s="1"/>
  <c r="C2645" i="7"/>
  <c r="C2646" i="7"/>
  <c r="C2647" i="7"/>
  <c r="F2647" i="7" s="1"/>
  <c r="C2648" i="7"/>
  <c r="F2648" i="7" s="1"/>
  <c r="C2649" i="7"/>
  <c r="F2649" i="7" s="1"/>
  <c r="C2650" i="7"/>
  <c r="F2650" i="7" s="1"/>
  <c r="C2651" i="7"/>
  <c r="F2651" i="7" s="1"/>
  <c r="C2652" i="7"/>
  <c r="F2652" i="7" s="1"/>
  <c r="C2653" i="7"/>
  <c r="C2654" i="7"/>
  <c r="F2654" i="7" s="1"/>
  <c r="C2655" i="7"/>
  <c r="F2655" i="7" s="1"/>
  <c r="C2656" i="7"/>
  <c r="F2656" i="7" s="1"/>
  <c r="C2657" i="7"/>
  <c r="F2657" i="7" s="1"/>
  <c r="C2658" i="7"/>
  <c r="F2658" i="7" s="1"/>
  <c r="C2659" i="7"/>
  <c r="F2659" i="7" s="1"/>
  <c r="C2660" i="7"/>
  <c r="C2661" i="7"/>
  <c r="F2661" i="7" s="1"/>
  <c r="C2662" i="7"/>
  <c r="F2662" i="7" s="1"/>
  <c r="C2663" i="7"/>
  <c r="F2663" i="7" s="1"/>
  <c r="C2664" i="7"/>
  <c r="F2664" i="7" s="1"/>
  <c r="C2665" i="7"/>
  <c r="F2665" i="7" s="1"/>
  <c r="C2666" i="7"/>
  <c r="F2666" i="7" s="1"/>
  <c r="C2667" i="7"/>
  <c r="F2667" i="7" s="1"/>
  <c r="C2668" i="7"/>
  <c r="F2668" i="7" s="1"/>
  <c r="C2669" i="7"/>
  <c r="C2670" i="7"/>
  <c r="F2670" i="7" s="1"/>
  <c r="C2671" i="7"/>
  <c r="F2671" i="7" s="1"/>
  <c r="C2672" i="7"/>
  <c r="F2672" i="7" s="1"/>
  <c r="C2673" i="7"/>
  <c r="F2673" i="7" s="1"/>
  <c r="C2674" i="7"/>
  <c r="F2674" i="7" s="1"/>
  <c r="C2675" i="7"/>
  <c r="F2675" i="7" s="1"/>
  <c r="C2676" i="7"/>
  <c r="F2676" i="7" s="1"/>
  <c r="C2677" i="7"/>
  <c r="C2678" i="7"/>
  <c r="C2679" i="7"/>
  <c r="F2679" i="7" s="1"/>
  <c r="C2680" i="7"/>
  <c r="F2680" i="7" s="1"/>
  <c r="C2681" i="7"/>
  <c r="F2681" i="7" s="1"/>
  <c r="C2682" i="7"/>
  <c r="F2682" i="7" s="1"/>
  <c r="C2683" i="7"/>
  <c r="F2683" i="7" s="1"/>
  <c r="C2684" i="7"/>
  <c r="F2684" i="7" s="1"/>
  <c r="C2685" i="7"/>
  <c r="C2686" i="7"/>
  <c r="C2687" i="7"/>
  <c r="F2687" i="7" s="1"/>
  <c r="C2688" i="7"/>
  <c r="C2689" i="7"/>
  <c r="F2689" i="7" s="1"/>
  <c r="C2690" i="7"/>
  <c r="F2690" i="7" s="1"/>
  <c r="C2691" i="7"/>
  <c r="F2691" i="7" s="1"/>
  <c r="C2692" i="7"/>
  <c r="C2693" i="7"/>
  <c r="F2693" i="7" s="1"/>
  <c r="C2694" i="7"/>
  <c r="C2695" i="7"/>
  <c r="F2695" i="7" s="1"/>
  <c r="C2696" i="7"/>
  <c r="F2696" i="7" s="1"/>
  <c r="C2697" i="7"/>
  <c r="F2697" i="7" s="1"/>
  <c r="C2698" i="7"/>
  <c r="F2698" i="7" s="1"/>
  <c r="C2699" i="7"/>
  <c r="F2699" i="7" s="1"/>
  <c r="C2700" i="7"/>
  <c r="F2700" i="7" s="1"/>
  <c r="C2701" i="7"/>
  <c r="C2702" i="7"/>
  <c r="F2702" i="7" s="1"/>
  <c r="C2703" i="7"/>
  <c r="F2703" i="7" s="1"/>
  <c r="C2704" i="7"/>
  <c r="F2704" i="7" s="1"/>
  <c r="C2705" i="7"/>
  <c r="F2705" i="7" s="1"/>
  <c r="C2706" i="7"/>
  <c r="F2706" i="7" s="1"/>
  <c r="C2707" i="7"/>
  <c r="F2707" i="7" s="1"/>
  <c r="C2708" i="7"/>
  <c r="F2708" i="7" s="1"/>
  <c r="C2709" i="7"/>
  <c r="C2710" i="7"/>
  <c r="C2711" i="7"/>
  <c r="F2711" i="7" s="1"/>
  <c r="C2712" i="7"/>
  <c r="F2712" i="7" s="1"/>
  <c r="C2713" i="7"/>
  <c r="C2714" i="7"/>
  <c r="C2715" i="7"/>
  <c r="F2715" i="7" s="1"/>
  <c r="C2716" i="7"/>
  <c r="F2716" i="7" s="1"/>
  <c r="C2717" i="7"/>
  <c r="C2718" i="7"/>
  <c r="C2719" i="7"/>
  <c r="F2719" i="7" s="1"/>
  <c r="C2720" i="7"/>
  <c r="C2721" i="7"/>
  <c r="C2722" i="7"/>
  <c r="F2722" i="7" s="1"/>
  <c r="C2723" i="7"/>
  <c r="F2723" i="7" s="1"/>
  <c r="C2724" i="7"/>
  <c r="C2725" i="7"/>
  <c r="C2726" i="7"/>
  <c r="F2726" i="7" s="1"/>
  <c r="C2727" i="7"/>
  <c r="F2727" i="7" s="1"/>
  <c r="C2728" i="7"/>
  <c r="F2728" i="7" s="1"/>
  <c r="C2729" i="7"/>
  <c r="C2730" i="7"/>
  <c r="F2730" i="7" s="1"/>
  <c r="C2731" i="7"/>
  <c r="F2731" i="7" s="1"/>
  <c r="C2732" i="7"/>
  <c r="F2732" i="7" s="1"/>
  <c r="C2733" i="7"/>
  <c r="C2734" i="7"/>
  <c r="F2734" i="7" s="1"/>
  <c r="C2735" i="7"/>
  <c r="F2735" i="7" s="1"/>
  <c r="C2736" i="7"/>
  <c r="F2736" i="7" s="1"/>
  <c r="C2737" i="7"/>
  <c r="C2738" i="7"/>
  <c r="F2738" i="7" s="1"/>
  <c r="C2739" i="7"/>
  <c r="F2739" i="7" s="1"/>
  <c r="C2740" i="7"/>
  <c r="F2740" i="7" s="1"/>
  <c r="C2741" i="7"/>
  <c r="C2742" i="7"/>
  <c r="C2743" i="7"/>
  <c r="F2743" i="7" s="1"/>
  <c r="C2744" i="7"/>
  <c r="C2745" i="7"/>
  <c r="C2746" i="7"/>
  <c r="F2746" i="7" s="1"/>
  <c r="C2747" i="7"/>
  <c r="F2747" i="7" s="1"/>
  <c r="C2748" i="7"/>
  <c r="F2748" i="7" s="1"/>
  <c r="C2749" i="7"/>
  <c r="C2750" i="7"/>
  <c r="C2751" i="7"/>
  <c r="F2751" i="7" s="1"/>
  <c r="C2752" i="7"/>
  <c r="F2752" i="7" s="1"/>
  <c r="C2753" i="7"/>
  <c r="F2753" i="7" s="1"/>
  <c r="C2754" i="7"/>
  <c r="C2755" i="7"/>
  <c r="F2755" i="7" s="1"/>
  <c r="C2756" i="7"/>
  <c r="C2757" i="7"/>
  <c r="F2757" i="7" s="1"/>
  <c r="C2758" i="7"/>
  <c r="C2759" i="7"/>
  <c r="F2759" i="7" s="1"/>
  <c r="C2760" i="7"/>
  <c r="C2761" i="7"/>
  <c r="F2761" i="7" s="1"/>
  <c r="C2762" i="7"/>
  <c r="F2762" i="7" s="1"/>
  <c r="C2763" i="7"/>
  <c r="F2763" i="7" s="1"/>
  <c r="C2764" i="7"/>
  <c r="F2764" i="7" s="1"/>
  <c r="C2765" i="7"/>
  <c r="F2765" i="7" s="1"/>
  <c r="C2766" i="7"/>
  <c r="F2766" i="7" s="1"/>
  <c r="C2767" i="7"/>
  <c r="F2767" i="7" s="1"/>
  <c r="C2768" i="7"/>
  <c r="F2768" i="7" s="1"/>
  <c r="C2769" i="7"/>
  <c r="C2770" i="7"/>
  <c r="F2770" i="7" s="1"/>
  <c r="C2771" i="7"/>
  <c r="F2771" i="7" s="1"/>
  <c r="C2772" i="7"/>
  <c r="C2773" i="7"/>
  <c r="F2773" i="7" s="1"/>
  <c r="C2774" i="7"/>
  <c r="F2774" i="7" s="1"/>
  <c r="C2775" i="7"/>
  <c r="F2775" i="7" s="1"/>
  <c r="C2776" i="7"/>
  <c r="F2776" i="7" s="1"/>
  <c r="C2777" i="7"/>
  <c r="F2777" i="7" s="1"/>
  <c r="C2778" i="7"/>
  <c r="F2778" i="7" s="1"/>
  <c r="C2779" i="7"/>
  <c r="F2779" i="7" s="1"/>
  <c r="C2780" i="7"/>
  <c r="F2780" i="7" s="1"/>
  <c r="C2781" i="7"/>
  <c r="F2781" i="7" s="1"/>
  <c r="C2782" i="7"/>
  <c r="F2782" i="7" s="1"/>
  <c r="C2783" i="7"/>
  <c r="C2784" i="7"/>
  <c r="C2785" i="7"/>
  <c r="F2785" i="7" s="1"/>
  <c r="C2786" i="7"/>
  <c r="C2787" i="7"/>
  <c r="F2787" i="7" s="1"/>
  <c r="C2788" i="7"/>
  <c r="F2788" i="7" s="1"/>
  <c r="C2789" i="7"/>
  <c r="F2789" i="7" s="1"/>
  <c r="C2790" i="7"/>
  <c r="F2790" i="7" s="1"/>
  <c r="C2791" i="7"/>
  <c r="F2791" i="7" s="1"/>
  <c r="C2792" i="7"/>
  <c r="F2792" i="7" s="1"/>
  <c r="C2793" i="7"/>
  <c r="F2793" i="7" s="1"/>
  <c r="C2794" i="7"/>
  <c r="C2795" i="7"/>
  <c r="F2795" i="7" s="1"/>
  <c r="C2796" i="7"/>
  <c r="C2797" i="7"/>
  <c r="C2798" i="7"/>
  <c r="F2798" i="7" s="1"/>
  <c r="C2799" i="7"/>
  <c r="F2799" i="7" s="1"/>
  <c r="C2800" i="7"/>
  <c r="F2800" i="7" s="1"/>
  <c r="C2801" i="7"/>
  <c r="F2801" i="7" s="1"/>
  <c r="C2802" i="7"/>
  <c r="C2803" i="7"/>
  <c r="F2803" i="7" s="1"/>
  <c r="C2804" i="7"/>
  <c r="F2804" i="7" s="1"/>
  <c r="C2805" i="7"/>
  <c r="C2806" i="7"/>
  <c r="F2806" i="7" s="1"/>
  <c r="C2807" i="7"/>
  <c r="F2807" i="7" s="1"/>
  <c r="C2808" i="7"/>
  <c r="F2808" i="7" s="1"/>
  <c r="C2809" i="7"/>
  <c r="C2810" i="7"/>
  <c r="F2810" i="7" s="1"/>
  <c r="C2811" i="7"/>
  <c r="F2811" i="7" s="1"/>
  <c r="C2812" i="7"/>
  <c r="C2813" i="7"/>
  <c r="F2813" i="7" s="1"/>
  <c r="C2814" i="7"/>
  <c r="C2815" i="7"/>
  <c r="C2816" i="7"/>
  <c r="F2816" i="7" s="1"/>
  <c r="C2817" i="7"/>
  <c r="C2818" i="7"/>
  <c r="C2819" i="7"/>
  <c r="F2819" i="7" s="1"/>
  <c r="C2820" i="7"/>
  <c r="C2821" i="7"/>
  <c r="F2821" i="7" s="1"/>
  <c r="C2822" i="7"/>
  <c r="C2823" i="7"/>
  <c r="F2823" i="7" s="1"/>
  <c r="C2824" i="7"/>
  <c r="F2824" i="7" s="1"/>
  <c r="C2825" i="7"/>
  <c r="F2825" i="7" s="1"/>
  <c r="C2826" i="7"/>
  <c r="F2826" i="7" s="1"/>
  <c r="C2827" i="7"/>
  <c r="F2827" i="7" s="1"/>
  <c r="C2828" i="7"/>
  <c r="F2828" i="7" s="1"/>
  <c r="C2829" i="7"/>
  <c r="C2830" i="7"/>
  <c r="C2831" i="7"/>
  <c r="F2831" i="7" s="1"/>
  <c r="C2832" i="7"/>
  <c r="F2832" i="7" s="1"/>
  <c r="C2833" i="7"/>
  <c r="F2833" i="7" s="1"/>
  <c r="C2834" i="7"/>
  <c r="C2835" i="7"/>
  <c r="F2835" i="7" s="1"/>
  <c r="C2836" i="7"/>
  <c r="F2836" i="7" s="1"/>
  <c r="C2837" i="7"/>
  <c r="C2838" i="7"/>
  <c r="C2839" i="7"/>
  <c r="F2839" i="7" s="1"/>
  <c r="C2840" i="7"/>
  <c r="F2840" i="7" s="1"/>
  <c r="C2841" i="7"/>
  <c r="F2841" i="7" s="1"/>
  <c r="C2842" i="7"/>
  <c r="F2842" i="7" s="1"/>
  <c r="C2843" i="7"/>
  <c r="F2843" i="7" s="1"/>
  <c r="C2844" i="7"/>
  <c r="F2844" i="7" s="1"/>
  <c r="C2845" i="7"/>
  <c r="F2845" i="7" s="1"/>
  <c r="C2846" i="7"/>
  <c r="C2847" i="7"/>
  <c r="F2847" i="7" s="1"/>
  <c r="C2848" i="7"/>
  <c r="F2848" i="7" s="1"/>
  <c r="C2849" i="7"/>
  <c r="C2850" i="7"/>
  <c r="F2850" i="7" s="1"/>
  <c r="C2851" i="7"/>
  <c r="F2851" i="7" s="1"/>
  <c r="C2852" i="7"/>
  <c r="F2852" i="7" s="1"/>
  <c r="C2853" i="7"/>
  <c r="F2853" i="7" s="1"/>
  <c r="C2854" i="7"/>
  <c r="C2855" i="7"/>
  <c r="F2855" i="7" s="1"/>
  <c r="C2856" i="7"/>
  <c r="F2856" i="7" s="1"/>
  <c r="C2857" i="7"/>
  <c r="F2857" i="7" s="1"/>
  <c r="C2858" i="7"/>
  <c r="F2858" i="7" s="1"/>
  <c r="C2859" i="7"/>
  <c r="F2859" i="7" s="1"/>
  <c r="C2860" i="7"/>
  <c r="F2860" i="7" s="1"/>
  <c r="C2861" i="7"/>
  <c r="F2861" i="7" s="1"/>
  <c r="C2862" i="7"/>
  <c r="C2863" i="7"/>
  <c r="F2863" i="7" s="1"/>
  <c r="C2864" i="7"/>
  <c r="C2865" i="7"/>
  <c r="F2865" i="7" s="1"/>
  <c r="C2866" i="7"/>
  <c r="F2866" i="7" s="1"/>
  <c r="C2867" i="7"/>
  <c r="F2867" i="7" s="1"/>
  <c r="C2868" i="7"/>
  <c r="C2869" i="7"/>
  <c r="F2869" i="7" s="1"/>
  <c r="C2870" i="7"/>
  <c r="C2871" i="7"/>
  <c r="C2872" i="7"/>
  <c r="F2872" i="7" s="1"/>
  <c r="C2873" i="7"/>
  <c r="C2874" i="7"/>
  <c r="F2874" i="7" s="1"/>
  <c r="C2875" i="7"/>
  <c r="F2875" i="7" s="1"/>
  <c r="C2876" i="7"/>
  <c r="F2876" i="7" s="1"/>
  <c r="C2877" i="7"/>
  <c r="F2877" i="7" s="1"/>
  <c r="C2878" i="7"/>
  <c r="C2879" i="7"/>
  <c r="C2880" i="7"/>
  <c r="C2881" i="7"/>
  <c r="F2881" i="7" s="1"/>
  <c r="C2882" i="7"/>
  <c r="F2882" i="7" s="1"/>
  <c r="C2883" i="7"/>
  <c r="F2883" i="7" s="1"/>
  <c r="C2884" i="7"/>
  <c r="F2884" i="7" s="1"/>
  <c r="C2885" i="7"/>
  <c r="F2885" i="7" s="1"/>
  <c r="C2886" i="7"/>
  <c r="C2887" i="7"/>
  <c r="F2887" i="7" s="1"/>
  <c r="C2888" i="7"/>
  <c r="C2889" i="7"/>
  <c r="F2889" i="7" s="1"/>
  <c r="C2890" i="7"/>
  <c r="F2890" i="7" s="1"/>
  <c r="C2891" i="7"/>
  <c r="F2891" i="7" s="1"/>
  <c r="C2892" i="7"/>
  <c r="C2893" i="7"/>
  <c r="F2893" i="7" s="1"/>
  <c r="C2894" i="7"/>
  <c r="C2895" i="7"/>
  <c r="F2895" i="7" s="1"/>
  <c r="C2896" i="7"/>
  <c r="F2896" i="7" s="1"/>
  <c r="C2897" i="7"/>
  <c r="F2897" i="7" s="1"/>
  <c r="C2898" i="7"/>
  <c r="F2898" i="7" s="1"/>
  <c r="C2899" i="7"/>
  <c r="F2899" i="7" s="1"/>
  <c r="C2900" i="7"/>
  <c r="C2901" i="7"/>
  <c r="F2901" i="7" s="1"/>
  <c r="C2902" i="7"/>
  <c r="C2903" i="7"/>
  <c r="F2903" i="7" s="1"/>
  <c r="C2904" i="7"/>
  <c r="C2905" i="7"/>
  <c r="F2905" i="7" s="1"/>
  <c r="C2906" i="7"/>
  <c r="C2907" i="7"/>
  <c r="F2907" i="7" s="1"/>
  <c r="C2908" i="7"/>
  <c r="C2909" i="7"/>
  <c r="F2909" i="7" s="1"/>
  <c r="C2910" i="7"/>
  <c r="C2911" i="7"/>
  <c r="F2911" i="7" s="1"/>
  <c r="C2912" i="7"/>
  <c r="F2912" i="7" s="1"/>
  <c r="C2913" i="7"/>
  <c r="F2913" i="7" s="1"/>
  <c r="C2914" i="7"/>
  <c r="F2914" i="7" s="1"/>
  <c r="C2915" i="7"/>
  <c r="F2915" i="7" s="1"/>
  <c r="C2916" i="7"/>
  <c r="C2917" i="7"/>
  <c r="F2917" i="7" s="1"/>
  <c r="C2918" i="7"/>
  <c r="C2919" i="7"/>
  <c r="C2920" i="7"/>
  <c r="F2920" i="7" s="1"/>
  <c r="C2921" i="7"/>
  <c r="F2921" i="7" s="1"/>
  <c r="C2922" i="7"/>
  <c r="C2923" i="7"/>
  <c r="F2923" i="7" s="1"/>
  <c r="C2924" i="7"/>
  <c r="F2924" i="7" s="1"/>
  <c r="C2925" i="7"/>
  <c r="F2925" i="7" s="1"/>
  <c r="C2926" i="7"/>
  <c r="C2927" i="7"/>
  <c r="F2927" i="7" s="1"/>
  <c r="C2928" i="7"/>
  <c r="C2929" i="7"/>
  <c r="F2929" i="7" s="1"/>
  <c r="C2930" i="7"/>
  <c r="F2930" i="7" s="1"/>
  <c r="C2931" i="7"/>
  <c r="F2931" i="7" s="1"/>
  <c r="C2932" i="7"/>
  <c r="C2933" i="7"/>
  <c r="F2933" i="7" s="1"/>
  <c r="C2934" i="7"/>
  <c r="C2935" i="7"/>
  <c r="F2935" i="7" s="1"/>
  <c r="C2936" i="7"/>
  <c r="F2936" i="7" s="1"/>
  <c r="C2937" i="7"/>
  <c r="F2937" i="7" s="1"/>
  <c r="C2938" i="7"/>
  <c r="F2938" i="7" s="1"/>
  <c r="C2939" i="7"/>
  <c r="F2939" i="7" s="1"/>
  <c r="C2940" i="7"/>
  <c r="F2940" i="7" s="1"/>
  <c r="C2941" i="7"/>
  <c r="F2941" i="7" s="1"/>
  <c r="C2942" i="7"/>
  <c r="C2943" i="7"/>
  <c r="F2943" i="7" s="1"/>
  <c r="C2944" i="7"/>
  <c r="F2944" i="7" s="1"/>
  <c r="C2945" i="7"/>
  <c r="C2946" i="7"/>
  <c r="C2947" i="7"/>
  <c r="F2947" i="7" s="1"/>
  <c r="C2948" i="7"/>
  <c r="F2948" i="7" s="1"/>
  <c r="C2949" i="7"/>
  <c r="F2949" i="7" s="1"/>
  <c r="C2950" i="7"/>
  <c r="C2951" i="7"/>
  <c r="F2951" i="7" s="1"/>
  <c r="C2952" i="7"/>
  <c r="F2952" i="7" s="1"/>
  <c r="C2953" i="7"/>
  <c r="F2953" i="7" s="1"/>
  <c r="C2954" i="7"/>
  <c r="F2954" i="7" s="1"/>
  <c r="C2955" i="7"/>
  <c r="F2955" i="7" s="1"/>
  <c r="C2956" i="7"/>
  <c r="F2956" i="7" s="1"/>
  <c r="C2957" i="7"/>
  <c r="F2957" i="7" s="1"/>
  <c r="C2958" i="7"/>
  <c r="C2959" i="7"/>
  <c r="C2960" i="7"/>
  <c r="C2961" i="7"/>
  <c r="F2961" i="7" s="1"/>
  <c r="C2962" i="7"/>
  <c r="F2962" i="7" s="1"/>
  <c r="C2963" i="7"/>
  <c r="F2963" i="7" s="1"/>
  <c r="C2964" i="7"/>
  <c r="F2964" i="7" s="1"/>
  <c r="C2965" i="7"/>
  <c r="F2965" i="7" s="1"/>
  <c r="C2966" i="7"/>
  <c r="C2967" i="7"/>
  <c r="C2968" i="7"/>
  <c r="C2969" i="7"/>
  <c r="F2969" i="7" s="1"/>
  <c r="C2970" i="7"/>
  <c r="F2970" i="7" s="1"/>
  <c r="C2971" i="7"/>
  <c r="F2971" i="7" s="1"/>
  <c r="C2972" i="7"/>
  <c r="F2972" i="7" s="1"/>
  <c r="C2973" i="7"/>
  <c r="F2973" i="7" s="1"/>
  <c r="C2974" i="7"/>
  <c r="C2975" i="7"/>
  <c r="F2975" i="7" s="1"/>
  <c r="C2976" i="7"/>
  <c r="F2976" i="7" s="1"/>
  <c r="C2977" i="7"/>
  <c r="C2978" i="7"/>
  <c r="C2979" i="7"/>
  <c r="F2979" i="7" s="1"/>
  <c r="C2980" i="7"/>
  <c r="C2981" i="7"/>
  <c r="F2981" i="7" s="1"/>
  <c r="C2982" i="7"/>
  <c r="C2983" i="7"/>
  <c r="C2984" i="7"/>
  <c r="F2984" i="7" s="1"/>
  <c r="C2985" i="7"/>
  <c r="F2985" i="7" s="1"/>
  <c r="C2986" i="7"/>
  <c r="F2986" i="7" s="1"/>
  <c r="C2987" i="7"/>
  <c r="F2987" i="7" s="1"/>
  <c r="C2988" i="7"/>
  <c r="C2989" i="7"/>
  <c r="F2989" i="7" s="1"/>
  <c r="C2990" i="7"/>
  <c r="C2991" i="7"/>
  <c r="F2991" i="7" s="1"/>
  <c r="C2992" i="7"/>
  <c r="F2992" i="7" s="1"/>
  <c r="C2993" i="7"/>
  <c r="C2994" i="7"/>
  <c r="C2995" i="7"/>
  <c r="F2995" i="7" s="1"/>
  <c r="C2996" i="7"/>
  <c r="F2996" i="7" s="1"/>
  <c r="C2997" i="7"/>
  <c r="F2997" i="7" s="1"/>
  <c r="C2998" i="7"/>
  <c r="C2999" i="7"/>
  <c r="F2999" i="7" s="1"/>
  <c r="C3000" i="7"/>
  <c r="F3000" i="7" s="1"/>
  <c r="C3001" i="7"/>
  <c r="C3002" i="7"/>
  <c r="C3003" i="7"/>
  <c r="F3003" i="7" s="1"/>
  <c r="C3004" i="7"/>
  <c r="F3004" i="7" s="1"/>
  <c r="C3005" i="7"/>
  <c r="F3005" i="7" s="1"/>
  <c r="C3006" i="7"/>
  <c r="C3007" i="7"/>
  <c r="F3007" i="7" s="1"/>
  <c r="C3008" i="7"/>
  <c r="F3008" i="7" s="1"/>
  <c r="C3009" i="7"/>
  <c r="F3009" i="7" s="1"/>
  <c r="C3010" i="7"/>
  <c r="C3011" i="7"/>
  <c r="F3011" i="7" s="1"/>
  <c r="C3012" i="7"/>
  <c r="C3013" i="7"/>
  <c r="F3013" i="7" s="1"/>
  <c r="C3014" i="7"/>
  <c r="C3015" i="7"/>
  <c r="F3015" i="7" s="1"/>
  <c r="C3016" i="7"/>
  <c r="C3017" i="7"/>
  <c r="F3017" i="7" s="1"/>
  <c r="C3018" i="7"/>
  <c r="F3018" i="7" s="1"/>
  <c r="C3019" i="7"/>
  <c r="F3019" i="7" s="1"/>
  <c r="C3020" i="7"/>
  <c r="C3021" i="7"/>
  <c r="C3022" i="7"/>
  <c r="C3023" i="7"/>
  <c r="F3023" i="7" s="1"/>
  <c r="C3024" i="7"/>
  <c r="F3024" i="7" s="1"/>
  <c r="C3025" i="7"/>
  <c r="F3025" i="7" s="1"/>
  <c r="C3026" i="7"/>
  <c r="F3026" i="7" s="1"/>
  <c r="C3027" i="7"/>
  <c r="F3027" i="7" s="1"/>
  <c r="C3028" i="7"/>
  <c r="F3028" i="7" s="1"/>
  <c r="C3029" i="7"/>
  <c r="C3030" i="7"/>
  <c r="C3031" i="7"/>
  <c r="C3032" i="7"/>
  <c r="C3033" i="7"/>
  <c r="F3033" i="7" s="1"/>
  <c r="C3034" i="7"/>
  <c r="F3034" i="7" s="1"/>
  <c r="C3035" i="7"/>
  <c r="F3035" i="7" s="1"/>
  <c r="C3036" i="7"/>
  <c r="C3037" i="7"/>
  <c r="C3038" i="7"/>
  <c r="C3039" i="7"/>
  <c r="F3039" i="7" s="1"/>
  <c r="C3040" i="7"/>
  <c r="F3040" i="7" s="1"/>
  <c r="C3041" i="7"/>
  <c r="F3041" i="7" s="1"/>
  <c r="C3042" i="7"/>
  <c r="F3042" i="7" s="1"/>
  <c r="C3043" i="7"/>
  <c r="F3043" i="7" s="1"/>
  <c r="C3044" i="7"/>
  <c r="F3044" i="7" s="1"/>
  <c r="C3045" i="7"/>
  <c r="F3045" i="7" s="1"/>
  <c r="C3046" i="7"/>
  <c r="C3047" i="7"/>
  <c r="F3047" i="7" s="1"/>
  <c r="C3048" i="7"/>
  <c r="C3049" i="7"/>
  <c r="F3049" i="7" s="1"/>
  <c r="C3050" i="7"/>
  <c r="F3050" i="7" s="1"/>
  <c r="C3051" i="7"/>
  <c r="F3051" i="7" s="1"/>
  <c r="C3052" i="7"/>
  <c r="F3052" i="7" s="1"/>
  <c r="C3053" i="7"/>
  <c r="C3054" i="7"/>
  <c r="C3055" i="7"/>
  <c r="F3055" i="7" s="1"/>
  <c r="C3056" i="7"/>
  <c r="C3057" i="7"/>
  <c r="F3057" i="7" s="1"/>
  <c r="C3058" i="7"/>
  <c r="F3058" i="7" s="1"/>
  <c r="C3059" i="7"/>
  <c r="F3059" i="7" s="1"/>
  <c r="C3060" i="7"/>
  <c r="C3061" i="7"/>
  <c r="F3061" i="7" s="1"/>
  <c r="C3062" i="7"/>
  <c r="C3063" i="7"/>
  <c r="F3063" i="7" s="1"/>
  <c r="C3064" i="7"/>
  <c r="F3064" i="7" s="1"/>
  <c r="C3065" i="7"/>
  <c r="F3065" i="7" s="1"/>
  <c r="C3066" i="7"/>
  <c r="F3066" i="7" s="1"/>
  <c r="C3067" i="7"/>
  <c r="F3067" i="7" s="1"/>
  <c r="C3068" i="7"/>
  <c r="C3069" i="7"/>
  <c r="F3069" i="7" s="1"/>
  <c r="C3070" i="7"/>
  <c r="C3071" i="7"/>
  <c r="F3071" i="7" s="1"/>
  <c r="C3072" i="7"/>
  <c r="C3073" i="7"/>
  <c r="F3073" i="7" s="1"/>
  <c r="C3074" i="7"/>
  <c r="F3074" i="7" s="1"/>
  <c r="C3075" i="7"/>
  <c r="F3075" i="7" s="1"/>
  <c r="C3076" i="7"/>
  <c r="C3077" i="7"/>
  <c r="F3077" i="7" s="1"/>
  <c r="C3078" i="7"/>
  <c r="C3079" i="7"/>
  <c r="F3079" i="7" s="1"/>
  <c r="C3080" i="7"/>
  <c r="C3081" i="7"/>
  <c r="F3081" i="7" s="1"/>
  <c r="C3082" i="7"/>
  <c r="C3083" i="7"/>
  <c r="F3083" i="7" s="1"/>
  <c r="C3084" i="7"/>
  <c r="C3085" i="7"/>
  <c r="C3086" i="7"/>
  <c r="C3087" i="7"/>
  <c r="F3087" i="7" s="1"/>
  <c r="C3088" i="7"/>
  <c r="F3088" i="7" s="1"/>
  <c r="C3089" i="7"/>
  <c r="F3089" i="7" s="1"/>
  <c r="C3090" i="7"/>
  <c r="F3090" i="7" s="1"/>
  <c r="C3091" i="7"/>
  <c r="F3091" i="7" s="1"/>
  <c r="C3092" i="7"/>
  <c r="C3093" i="7"/>
  <c r="F3093" i="7" s="1"/>
  <c r="C3094" i="7"/>
  <c r="C3095" i="7"/>
  <c r="C3096" i="7"/>
  <c r="F3096" i="7" s="1"/>
  <c r="C3097" i="7"/>
  <c r="C3098" i="7"/>
  <c r="F3098" i="7" s="1"/>
  <c r="C3099" i="7"/>
  <c r="F3099" i="7" s="1"/>
  <c r="C3100" i="7"/>
  <c r="C3101" i="7"/>
  <c r="F3101" i="7" s="1"/>
  <c r="C3102" i="7"/>
  <c r="F3102" i="7" s="1"/>
  <c r="C3103" i="7"/>
  <c r="F3103" i="7" s="1"/>
  <c r="C3104" i="7"/>
  <c r="F3104" i="7" s="1"/>
  <c r="C3105" i="7"/>
  <c r="F3105" i="7" s="1"/>
  <c r="C3106" i="7"/>
  <c r="C3107" i="7"/>
  <c r="F3107" i="7" s="1"/>
  <c r="C3108" i="7"/>
  <c r="F3108" i="7" s="1"/>
  <c r="C3109" i="7"/>
  <c r="F3109" i="7" s="1"/>
  <c r="C3110" i="7"/>
  <c r="D3002" i="7"/>
  <c r="D2868" i="7"/>
  <c r="E2811" i="7"/>
  <c r="D2803" i="7"/>
  <c r="E2803" i="7"/>
  <c r="D2796" i="7"/>
  <c r="E2771" i="7"/>
  <c r="E2763" i="7"/>
  <c r="E2731" i="7"/>
  <c r="E2715" i="7"/>
  <c r="D2707" i="7"/>
  <c r="E2707" i="7"/>
  <c r="E2699" i="7"/>
  <c r="D2683" i="7"/>
  <c r="E2683" i="7"/>
  <c r="E2675" i="7"/>
  <c r="E2667" i="7"/>
  <c r="D2651" i="7"/>
  <c r="E2651" i="7"/>
  <c r="E2643" i="7"/>
  <c r="E2635" i="7"/>
  <c r="D2630" i="7"/>
  <c r="D2619" i="7"/>
  <c r="E2619" i="7"/>
  <c r="D2595" i="7"/>
  <c r="E2595" i="7"/>
  <c r="D2579" i="7"/>
  <c r="E2579" i="7"/>
  <c r="E2531" i="7"/>
  <c r="E2523" i="7"/>
  <c r="E2499" i="7"/>
  <c r="D2499" i="7"/>
  <c r="E2491" i="7"/>
  <c r="D2491" i="7"/>
  <c r="D2490" i="7"/>
  <c r="E2475" i="7"/>
  <c r="D2475" i="7"/>
  <c r="E2459" i="7"/>
  <c r="D2459" i="7"/>
  <c r="E2443" i="7"/>
  <c r="D2443" i="7"/>
  <c r="E2419" i="7"/>
  <c r="D2419" i="7"/>
  <c r="E2411" i="7"/>
  <c r="D2411" i="7"/>
  <c r="E2387" i="7"/>
  <c r="D2387" i="7"/>
  <c r="E2379" i="7"/>
  <c r="E2371" i="7"/>
  <c r="D2371" i="7"/>
  <c r="E2355" i="7"/>
  <c r="D2355" i="7"/>
  <c r="E2347" i="7"/>
  <c r="E2339" i="7"/>
  <c r="E2331" i="7"/>
  <c r="E2323" i="7"/>
  <c r="E2315" i="7"/>
  <c r="E2307" i="7"/>
  <c r="E2299" i="7"/>
  <c r="E2283" i="7"/>
  <c r="E2275" i="7"/>
  <c r="E2259" i="7"/>
  <c r="E2251" i="7"/>
  <c r="E2243" i="7"/>
  <c r="E2235" i="7"/>
  <c r="E2227" i="7"/>
  <c r="E2219" i="7"/>
  <c r="E2211" i="7"/>
  <c r="E2203" i="7"/>
  <c r="E2195" i="7"/>
  <c r="E2187" i="7"/>
  <c r="E2179" i="7"/>
  <c r="E2171" i="7"/>
  <c r="E2155" i="7"/>
  <c r="E2147" i="7"/>
  <c r="E2115" i="7"/>
  <c r="D2099" i="7"/>
  <c r="E2099" i="7"/>
  <c r="D2091" i="7"/>
  <c r="E2091" i="7"/>
  <c r="E2083" i="7"/>
  <c r="D2075" i="7"/>
  <c r="E2075" i="7"/>
  <c r="E2051" i="7"/>
  <c r="D2035" i="7"/>
  <c r="E2035" i="7"/>
  <c r="D2027" i="7"/>
  <c r="E2027" i="7"/>
  <c r="E2019" i="7"/>
  <c r="E2003" i="7"/>
  <c r="E1987" i="7"/>
  <c r="D1971" i="7"/>
  <c r="E1971" i="7"/>
  <c r="E1963" i="7"/>
  <c r="D1963" i="7"/>
  <c r="D1955" i="7"/>
  <c r="E1955" i="7"/>
  <c r="E1939" i="7"/>
  <c r="D1939" i="7"/>
  <c r="E1923" i="7"/>
  <c r="D1883" i="7"/>
  <c r="E1875" i="7"/>
  <c r="E1867" i="7"/>
  <c r="E1843" i="7"/>
  <c r="E1835" i="7"/>
  <c r="D1827" i="7"/>
  <c r="E1827" i="7"/>
  <c r="E1819" i="7"/>
  <c r="E1811" i="7"/>
  <c r="D1811" i="7"/>
  <c r="E1803" i="7"/>
  <c r="E1787" i="7"/>
  <c r="D1779" i="7"/>
  <c r="E1763" i="7"/>
  <c r="D1763" i="7"/>
  <c r="E1747" i="7"/>
  <c r="D1747" i="7"/>
  <c r="E1723" i="7"/>
  <c r="D1723" i="7"/>
  <c r="E1707" i="7"/>
  <c r="D1707" i="7"/>
  <c r="E1691" i="7"/>
  <c r="D1691" i="7"/>
  <c r="E1688" i="7"/>
  <c r="E1675" i="7"/>
  <c r="D1675" i="7"/>
  <c r="E1667" i="7"/>
  <c r="D1667" i="7"/>
  <c r="E1643" i="7"/>
  <c r="D1643" i="7"/>
  <c r="E1635" i="7"/>
  <c r="D1635" i="7"/>
  <c r="E1619" i="7"/>
  <c r="D1619" i="7"/>
  <c r="E1611" i="7"/>
  <c r="D1611" i="7"/>
  <c r="E1595" i="7"/>
  <c r="D1595" i="7"/>
  <c r="E1587" i="7"/>
  <c r="D1587" i="7"/>
  <c r="E1563" i="7"/>
  <c r="D1563" i="7"/>
  <c r="D1547" i="7"/>
  <c r="E1539" i="7"/>
  <c r="D1539" i="7"/>
  <c r="E1523" i="7"/>
  <c r="D1523" i="7"/>
  <c r="E1507" i="7"/>
  <c r="D1507" i="7"/>
  <c r="E1499" i="7"/>
  <c r="D1499" i="7"/>
  <c r="E1491" i="7"/>
  <c r="D1491" i="7"/>
  <c r="D1472" i="7"/>
  <c r="E1459" i="7"/>
  <c r="D1459" i="7"/>
  <c r="E1427" i="7"/>
  <c r="D1427" i="7"/>
  <c r="E1420" i="7"/>
  <c r="D1419" i="7"/>
  <c r="D1411" i="7"/>
  <c r="E1404" i="7"/>
  <c r="D1403" i="7"/>
  <c r="D1400" i="7"/>
  <c r="E1379" i="7"/>
  <c r="D1379" i="7"/>
  <c r="D1355" i="7"/>
  <c r="D1347" i="7"/>
  <c r="D1339" i="7"/>
  <c r="E1331" i="7"/>
  <c r="D1331" i="7"/>
  <c r="D1323" i="7"/>
  <c r="E1315" i="7"/>
  <c r="E1283" i="7"/>
  <c r="E1275" i="7"/>
  <c r="D1267" i="7"/>
  <c r="E1267" i="7"/>
  <c r="D1259" i="7"/>
  <c r="E1259" i="7"/>
  <c r="E1251" i="7"/>
  <c r="E1235" i="7"/>
  <c r="E1232" i="7"/>
  <c r="D1227" i="7"/>
  <c r="E1227" i="7"/>
  <c r="D1219" i="7"/>
  <c r="E1219" i="7"/>
  <c r="E1211" i="7"/>
  <c r="D1203" i="7"/>
  <c r="E1203" i="7"/>
  <c r="D1195" i="7"/>
  <c r="E1195" i="7"/>
  <c r="E1187" i="7"/>
  <c r="D1180" i="7"/>
  <c r="D1179" i="7"/>
  <c r="E1179" i="7"/>
  <c r="E1178" i="7"/>
  <c r="D1171" i="7"/>
  <c r="E1171" i="7"/>
  <c r="D1147" i="7"/>
  <c r="E1147" i="7"/>
  <c r="D1139" i="7"/>
  <c r="E1139" i="7"/>
  <c r="D1123" i="7"/>
  <c r="E1123" i="7"/>
  <c r="E1115" i="7"/>
  <c r="E1107" i="7"/>
  <c r="D1099" i="7"/>
  <c r="E1099" i="7"/>
  <c r="E1091" i="7"/>
  <c r="E1067" i="7"/>
  <c r="D1059" i="7"/>
  <c r="E1059" i="7"/>
  <c r="D1051" i="7"/>
  <c r="E1051" i="7"/>
  <c r="D1043" i="7"/>
  <c r="E1043" i="7"/>
  <c r="E1036" i="7"/>
  <c r="D1035" i="7"/>
  <c r="E1035" i="7"/>
  <c r="D1027" i="7"/>
  <c r="E1027" i="7"/>
  <c r="D1011" i="7"/>
  <c r="E1011" i="7"/>
  <c r="E1003" i="7"/>
  <c r="D987" i="7"/>
  <c r="E987" i="7"/>
  <c r="E979" i="7"/>
  <c r="D971" i="7"/>
  <c r="E971" i="7"/>
  <c r="D963" i="7"/>
  <c r="E963" i="7"/>
  <c r="E955" i="7"/>
  <c r="D947" i="7"/>
  <c r="E947" i="7"/>
  <c r="E923" i="7"/>
  <c r="E914" i="7"/>
  <c r="E899" i="7"/>
  <c r="E883" i="7"/>
  <c r="D875" i="7"/>
  <c r="E875" i="7"/>
  <c r="D867" i="7"/>
  <c r="E867" i="7"/>
  <c r="E851" i="7"/>
  <c r="E843" i="7"/>
  <c r="D843" i="7"/>
  <c r="E835" i="7"/>
  <c r="D835" i="7"/>
  <c r="E827" i="7"/>
  <c r="E819" i="7"/>
  <c r="D818" i="7"/>
  <c r="E811" i="7"/>
  <c r="D811" i="7"/>
  <c r="D810" i="7"/>
  <c r="D803" i="7"/>
  <c r="E795" i="7"/>
  <c r="D790" i="7"/>
  <c r="D787" i="7"/>
  <c r="E779" i="7"/>
  <c r="D771" i="7"/>
  <c r="E770" i="7"/>
  <c r="E763" i="7"/>
  <c r="E747" i="7"/>
  <c r="D739" i="7"/>
  <c r="E734" i="7"/>
  <c r="E731" i="7"/>
  <c r="D723" i="7"/>
  <c r="E722" i="7"/>
  <c r="E707" i="7"/>
  <c r="D704" i="7"/>
  <c r="D700" i="7"/>
  <c r="E699" i="7"/>
  <c r="D699" i="7"/>
  <c r="E696" i="7"/>
  <c r="E667" i="7"/>
  <c r="E651" i="7"/>
  <c r="D643" i="7"/>
  <c r="D635" i="7"/>
  <c r="D627" i="7"/>
  <c r="E619" i="7"/>
  <c r="D619" i="7"/>
  <c r="D611" i="7"/>
  <c r="D600" i="7"/>
  <c r="D595" i="7"/>
  <c r="D587" i="7"/>
  <c r="D579" i="7"/>
  <c r="D563" i="7"/>
  <c r="D555" i="7"/>
  <c r="D544" i="7"/>
  <c r="D523" i="7"/>
  <c r="D515" i="7"/>
  <c r="D499" i="7"/>
  <c r="D491" i="7"/>
  <c r="E483" i="7"/>
  <c r="D483" i="7"/>
  <c r="E467" i="7"/>
  <c r="D467" i="7"/>
  <c r="E459" i="7"/>
  <c r="D459" i="7"/>
  <c r="E451" i="7"/>
  <c r="E443" i="7"/>
  <c r="D443" i="7"/>
  <c r="E435" i="7"/>
  <c r="D427" i="7"/>
  <c r="E419" i="7"/>
  <c r="E411" i="7"/>
  <c r="D411" i="7"/>
  <c r="E403" i="7"/>
  <c r="D403" i="7"/>
  <c r="E395" i="7"/>
  <c r="D395" i="7"/>
  <c r="D387" i="7"/>
  <c r="E379" i="7"/>
  <c r="E371" i="7"/>
  <c r="E363" i="7"/>
  <c r="E355" i="7"/>
  <c r="E347" i="7"/>
  <c r="D347" i="7"/>
  <c r="E339" i="7"/>
  <c r="D339" i="7"/>
  <c r="E331" i="7"/>
  <c r="D331" i="7"/>
  <c r="D323" i="7"/>
  <c r="E315" i="7"/>
  <c r="E307" i="7"/>
  <c r="E299" i="7"/>
  <c r="E291" i="7"/>
  <c r="E283" i="7"/>
  <c r="D283" i="7"/>
  <c r="E275" i="7"/>
  <c r="D275" i="7"/>
  <c r="E267" i="7"/>
  <c r="D267" i="7"/>
  <c r="E259" i="7"/>
  <c r="E251" i="7"/>
  <c r="E243" i="7"/>
  <c r="E235" i="7"/>
  <c r="E227" i="7"/>
  <c r="D224" i="7"/>
  <c r="E219" i="7"/>
  <c r="D219" i="7"/>
  <c r="E211" i="7"/>
  <c r="D211" i="7"/>
  <c r="E203" i="7"/>
  <c r="D203" i="7"/>
  <c r="D200" i="7"/>
  <c r="D195" i="7"/>
  <c r="D192" i="7"/>
  <c r="E187" i="7"/>
  <c r="E179" i="7"/>
  <c r="E172" i="7"/>
  <c r="E171" i="7"/>
  <c r="E163" i="7"/>
  <c r="E155" i="7"/>
  <c r="D155" i="7"/>
  <c r="D152" i="7"/>
  <c r="E147" i="7"/>
  <c r="E139" i="7"/>
  <c r="E132" i="7"/>
  <c r="E131" i="7"/>
  <c r="D130" i="7"/>
  <c r="D123" i="7"/>
  <c r="D115" i="7"/>
  <c r="E115" i="7"/>
  <c r="D108" i="7"/>
  <c r="E107" i="7"/>
  <c r="E99" i="7"/>
  <c r="D99" i="7"/>
  <c r="E91" i="7"/>
  <c r="D83" i="7"/>
  <c r="E75" i="7"/>
  <c r="D72" i="7"/>
  <c r="E68" i="7"/>
  <c r="E67" i="7"/>
  <c r="D64" i="7"/>
  <c r="E59" i="7"/>
  <c r="E51" i="7"/>
  <c r="D48" i="7"/>
  <c r="E43" i="7"/>
  <c r="E35" i="7"/>
  <c r="D35" i="7"/>
  <c r="E34" i="7"/>
  <c r="E27" i="7"/>
  <c r="E19" i="7"/>
  <c r="E11" i="7"/>
  <c r="E3" i="7"/>
  <c r="D3" i="7"/>
  <c r="D2" i="7"/>
  <c r="C3" i="6"/>
  <c r="C4" i="6"/>
  <c r="C5" i="6"/>
  <c r="F5" i="6" s="1"/>
  <c r="C6" i="6"/>
  <c r="C7" i="6"/>
  <c r="C8" i="6"/>
  <c r="F8" i="6" s="1"/>
  <c r="C9" i="6"/>
  <c r="C10" i="6"/>
  <c r="C11" i="6"/>
  <c r="C12" i="6"/>
  <c r="F12" i="6" s="1"/>
  <c r="C13" i="6"/>
  <c r="F13" i="6" s="1"/>
  <c r="C14" i="6"/>
  <c r="C15" i="6"/>
  <c r="F15" i="6" s="1"/>
  <c r="C16" i="6"/>
  <c r="C17" i="6"/>
  <c r="C18" i="6"/>
  <c r="C19" i="6"/>
  <c r="C20" i="6"/>
  <c r="C21" i="6"/>
  <c r="F21" i="6" s="1"/>
  <c r="C22" i="6"/>
  <c r="F22" i="6" s="1"/>
  <c r="C23" i="6"/>
  <c r="C24" i="6"/>
  <c r="F24" i="6" s="1"/>
  <c r="C25" i="6"/>
  <c r="C26" i="6"/>
  <c r="F26" i="6" s="1"/>
  <c r="C27" i="6"/>
  <c r="C28" i="6"/>
  <c r="F28" i="6" s="1"/>
  <c r="C29" i="6"/>
  <c r="F29" i="6" s="1"/>
  <c r="C30" i="6"/>
  <c r="F30" i="6" s="1"/>
  <c r="C31" i="6"/>
  <c r="C32" i="6"/>
  <c r="C33" i="6"/>
  <c r="C34" i="6"/>
  <c r="C35" i="6"/>
  <c r="C36" i="6"/>
  <c r="F36" i="6" s="1"/>
  <c r="C37" i="6"/>
  <c r="F37" i="6" s="1"/>
  <c r="C38" i="6"/>
  <c r="C39" i="6"/>
  <c r="C40" i="6"/>
  <c r="F40" i="6" s="1"/>
  <c r="C41" i="6"/>
  <c r="C42" i="6"/>
  <c r="C43" i="6"/>
  <c r="C44" i="6"/>
  <c r="F44" i="6" s="1"/>
  <c r="C45" i="6"/>
  <c r="F45" i="6" s="1"/>
  <c r="C46" i="6"/>
  <c r="C47" i="6"/>
  <c r="C48" i="6"/>
  <c r="C49" i="6"/>
  <c r="C50" i="6"/>
  <c r="C51" i="6"/>
  <c r="C52" i="6"/>
  <c r="C53" i="6"/>
  <c r="F53" i="6" s="1"/>
  <c r="C54" i="6"/>
  <c r="C55" i="6"/>
  <c r="C56" i="6"/>
  <c r="C57" i="6"/>
  <c r="C58" i="6"/>
  <c r="C59" i="6"/>
  <c r="C60" i="6"/>
  <c r="C61" i="6"/>
  <c r="F61" i="6" s="1"/>
  <c r="C62" i="6"/>
  <c r="C63" i="6"/>
  <c r="C64" i="6"/>
  <c r="C65" i="6"/>
  <c r="F65" i="6" s="1"/>
  <c r="C66" i="6"/>
  <c r="C67" i="6"/>
  <c r="C68" i="6"/>
  <c r="C69" i="6"/>
  <c r="F69" i="6" s="1"/>
  <c r="C70" i="6"/>
  <c r="F70" i="6" s="1"/>
  <c r="C71" i="6"/>
  <c r="C72" i="6"/>
  <c r="C73" i="6"/>
  <c r="C74" i="6"/>
  <c r="C75" i="6"/>
  <c r="C76" i="6"/>
  <c r="F76" i="6" s="1"/>
  <c r="C77" i="6"/>
  <c r="F77" i="6" s="1"/>
  <c r="C78" i="6"/>
  <c r="C79" i="6"/>
  <c r="C80" i="6"/>
  <c r="C81" i="6"/>
  <c r="C82" i="6"/>
  <c r="C83" i="6"/>
  <c r="C84" i="6"/>
  <c r="F84" i="6" s="1"/>
  <c r="C85" i="6"/>
  <c r="F85" i="6" s="1"/>
  <c r="C86" i="6"/>
  <c r="F86" i="6" s="1"/>
  <c r="C87" i="6"/>
  <c r="C88" i="6"/>
  <c r="C89" i="6"/>
  <c r="C90" i="6"/>
  <c r="F90" i="6" s="1"/>
  <c r="C91" i="6"/>
  <c r="C92" i="6"/>
  <c r="F92" i="6" s="1"/>
  <c r="C93" i="6"/>
  <c r="F93" i="6" s="1"/>
  <c r="C94" i="6"/>
  <c r="C95" i="6"/>
  <c r="C96" i="6"/>
  <c r="C97" i="6"/>
  <c r="C98" i="6"/>
  <c r="C99" i="6"/>
  <c r="C100" i="6"/>
  <c r="C101" i="6"/>
  <c r="F101" i="6" s="1"/>
  <c r="C102" i="6"/>
  <c r="F102" i="6" s="1"/>
  <c r="C103" i="6"/>
  <c r="C104" i="6"/>
  <c r="C105" i="6"/>
  <c r="C106" i="6"/>
  <c r="F106" i="6" s="1"/>
  <c r="C107" i="6"/>
  <c r="C108" i="6"/>
  <c r="C109" i="6"/>
  <c r="F109" i="6" s="1"/>
  <c r="C110" i="6"/>
  <c r="F110" i="6" s="1"/>
  <c r="C111" i="6"/>
  <c r="C112" i="6"/>
  <c r="F112" i="6" s="1"/>
  <c r="C113" i="6"/>
  <c r="C114" i="6"/>
  <c r="C115" i="6"/>
  <c r="C116" i="6"/>
  <c r="C117" i="6"/>
  <c r="F117" i="6" s="1"/>
  <c r="C118" i="6"/>
  <c r="F118" i="6" s="1"/>
  <c r="C119" i="6"/>
  <c r="C120" i="6"/>
  <c r="C121" i="6"/>
  <c r="C122" i="6"/>
  <c r="C123" i="6"/>
  <c r="C124" i="6"/>
  <c r="F124" i="6" s="1"/>
  <c r="C125" i="6"/>
  <c r="F125" i="6" s="1"/>
  <c r="C126" i="6"/>
  <c r="C127" i="6"/>
  <c r="C128" i="6"/>
  <c r="C129" i="6"/>
  <c r="C130" i="6"/>
  <c r="C131" i="6"/>
  <c r="C132" i="6"/>
  <c r="F132" i="6" s="1"/>
  <c r="C133" i="6"/>
  <c r="F133" i="6" s="1"/>
  <c r="C134" i="6"/>
  <c r="C135" i="6"/>
  <c r="C136" i="6"/>
  <c r="C137" i="6"/>
  <c r="C138" i="6"/>
  <c r="C139" i="6"/>
  <c r="C140" i="6"/>
  <c r="F140" i="6" s="1"/>
  <c r="C141" i="6"/>
  <c r="F141" i="6" s="1"/>
  <c r="C142" i="6"/>
  <c r="C143" i="6"/>
  <c r="C144" i="6"/>
  <c r="C145" i="6"/>
  <c r="C146" i="6"/>
  <c r="C147" i="6"/>
  <c r="C148" i="6"/>
  <c r="F148" i="6" s="1"/>
  <c r="C149" i="6"/>
  <c r="F149" i="6" s="1"/>
  <c r="C150" i="6"/>
  <c r="C151" i="6"/>
  <c r="C152" i="6"/>
  <c r="C153" i="6"/>
  <c r="C154" i="6"/>
  <c r="C155" i="6"/>
  <c r="C156" i="6"/>
  <c r="F156" i="6" s="1"/>
  <c r="C157" i="6"/>
  <c r="F157" i="6" s="1"/>
  <c r="C158" i="6"/>
  <c r="C159" i="6"/>
  <c r="C160" i="6"/>
  <c r="C161" i="6"/>
  <c r="C162" i="6"/>
  <c r="C163" i="6"/>
  <c r="C164" i="6"/>
  <c r="F164" i="6" s="1"/>
  <c r="C165" i="6"/>
  <c r="F165" i="6" s="1"/>
  <c r="C166" i="6"/>
  <c r="F166" i="6" s="1"/>
  <c r="C167" i="6"/>
  <c r="C168" i="6"/>
  <c r="C169" i="6"/>
  <c r="C170" i="6"/>
  <c r="C171" i="6"/>
  <c r="C172" i="6"/>
  <c r="C173" i="6"/>
  <c r="F173" i="6" s="1"/>
  <c r="C174" i="6"/>
  <c r="C175" i="6"/>
  <c r="C176" i="6"/>
  <c r="C177" i="6"/>
  <c r="C178" i="6"/>
  <c r="C179" i="6"/>
  <c r="C180" i="6"/>
  <c r="F180" i="6" s="1"/>
  <c r="C181" i="6"/>
  <c r="F181" i="6" s="1"/>
  <c r="C182" i="6"/>
  <c r="C183" i="6"/>
  <c r="C184" i="6"/>
  <c r="C185" i="6"/>
  <c r="C186" i="6"/>
  <c r="C187" i="6"/>
  <c r="C188" i="6"/>
  <c r="C189" i="6"/>
  <c r="F189" i="6" s="1"/>
  <c r="C190" i="6"/>
  <c r="F190" i="6" s="1"/>
  <c r="C191" i="6"/>
  <c r="C192" i="6"/>
  <c r="C193" i="6"/>
  <c r="C194" i="6"/>
  <c r="C195" i="6"/>
  <c r="C196" i="6"/>
  <c r="F196" i="6" s="1"/>
  <c r="C197" i="6"/>
  <c r="F197" i="6" s="1"/>
  <c r="C198" i="6"/>
  <c r="C199" i="6"/>
  <c r="C200" i="6"/>
  <c r="C201" i="6"/>
  <c r="C202" i="6"/>
  <c r="F202" i="6" s="1"/>
  <c r="C203" i="6"/>
  <c r="C204" i="6"/>
  <c r="F204" i="6" s="1"/>
  <c r="C205" i="6"/>
  <c r="F205" i="6" s="1"/>
  <c r="C206" i="6"/>
  <c r="C207" i="6"/>
  <c r="C208" i="6"/>
  <c r="C209" i="6"/>
  <c r="C210" i="6"/>
  <c r="C211" i="6"/>
  <c r="F211" i="6" s="1"/>
  <c r="C212" i="6"/>
  <c r="F212" i="6" s="1"/>
  <c r="C213" i="6"/>
  <c r="F213" i="6" s="1"/>
  <c r="C214" i="6"/>
  <c r="C215" i="6"/>
  <c r="C216" i="6"/>
  <c r="C217" i="6"/>
  <c r="C218" i="6"/>
  <c r="C219" i="6"/>
  <c r="C220" i="6"/>
  <c r="C221" i="6"/>
  <c r="F221" i="6" s="1"/>
  <c r="C222" i="6"/>
  <c r="C223" i="6"/>
  <c r="C224" i="6"/>
  <c r="C225" i="6"/>
  <c r="C226" i="6"/>
  <c r="C227" i="6"/>
  <c r="C228" i="6"/>
  <c r="C229" i="6"/>
  <c r="F229" i="6" s="1"/>
  <c r="C230" i="6"/>
  <c r="F230" i="6" s="1"/>
  <c r="C231" i="6"/>
  <c r="C232" i="6"/>
  <c r="C233" i="6"/>
  <c r="F233" i="6" s="1"/>
  <c r="C234" i="6"/>
  <c r="C235" i="6"/>
  <c r="C236" i="6"/>
  <c r="C237" i="6"/>
  <c r="F237" i="6" s="1"/>
  <c r="C238" i="6"/>
  <c r="C239" i="6"/>
  <c r="C240" i="6"/>
  <c r="C241" i="6"/>
  <c r="C242" i="6"/>
  <c r="F242" i="6" s="1"/>
  <c r="C243" i="6"/>
  <c r="F243" i="6" s="1"/>
  <c r="C244" i="6"/>
  <c r="C245" i="6"/>
  <c r="F245" i="6" s="1"/>
  <c r="C246" i="6"/>
  <c r="C247" i="6"/>
  <c r="C248" i="6"/>
  <c r="F248" i="6" s="1"/>
  <c r="C249" i="6"/>
  <c r="C250" i="6"/>
  <c r="F250" i="6" s="1"/>
  <c r="C251" i="6"/>
  <c r="C252" i="6"/>
  <c r="F252" i="6" s="1"/>
  <c r="C253" i="6"/>
  <c r="F253" i="6" s="1"/>
  <c r="C254" i="6"/>
  <c r="F254" i="6" s="1"/>
  <c r="C255" i="6"/>
  <c r="C256" i="6"/>
  <c r="C257" i="6"/>
  <c r="C258" i="6"/>
  <c r="C259" i="6"/>
  <c r="F259" i="6" s="1"/>
  <c r="C260" i="6"/>
  <c r="F260" i="6" s="1"/>
  <c r="C261" i="6"/>
  <c r="F261" i="6" s="1"/>
  <c r="C262" i="6"/>
  <c r="C263" i="6"/>
  <c r="C264" i="6"/>
  <c r="F264" i="6" s="1"/>
  <c r="C265" i="6"/>
  <c r="C266" i="6"/>
  <c r="C267" i="6"/>
  <c r="F267" i="6" s="1"/>
  <c r="C268" i="6"/>
  <c r="C269" i="6"/>
  <c r="F269" i="6" s="1"/>
  <c r="C270" i="6"/>
  <c r="C271" i="6"/>
  <c r="C272" i="6"/>
  <c r="C273" i="6"/>
  <c r="C274" i="6"/>
  <c r="F274" i="6" s="1"/>
  <c r="C275" i="6"/>
  <c r="C276" i="6"/>
  <c r="F276" i="6" s="1"/>
  <c r="C277" i="6"/>
  <c r="F277" i="6" s="1"/>
  <c r="C278" i="6"/>
  <c r="C279" i="6"/>
  <c r="C280" i="6"/>
  <c r="F280" i="6" s="1"/>
  <c r="C281" i="6"/>
  <c r="F281" i="6" s="1"/>
  <c r="C282" i="6"/>
  <c r="F282" i="6" s="1"/>
  <c r="C283" i="6"/>
  <c r="C284" i="6"/>
  <c r="C285" i="6"/>
  <c r="F285" i="6" s="1"/>
  <c r="C286" i="6"/>
  <c r="C287" i="6"/>
  <c r="F287" i="6" s="1"/>
  <c r="C288" i="6"/>
  <c r="C289" i="6"/>
  <c r="C290" i="6"/>
  <c r="F290" i="6" s="1"/>
  <c r="C291" i="6"/>
  <c r="C292" i="6"/>
  <c r="F292" i="6" s="1"/>
  <c r="C293" i="6"/>
  <c r="C294" i="6"/>
  <c r="C295" i="6"/>
  <c r="C296" i="6"/>
  <c r="F296" i="6" s="1"/>
  <c r="C297" i="6"/>
  <c r="F297" i="6" s="1"/>
  <c r="C298" i="6"/>
  <c r="F298" i="6" s="1"/>
  <c r="C299" i="6"/>
  <c r="C300" i="6"/>
  <c r="C301" i="6"/>
  <c r="F301" i="6" s="1"/>
  <c r="C302" i="6"/>
  <c r="F302" i="6" s="1"/>
  <c r="C303" i="6"/>
  <c r="C304" i="6"/>
  <c r="C305" i="6"/>
  <c r="C306" i="6"/>
  <c r="F306" i="6" s="1"/>
  <c r="C307" i="6"/>
  <c r="F307" i="6" s="1"/>
  <c r="C308" i="6"/>
  <c r="C309" i="6"/>
  <c r="F309" i="6" s="1"/>
  <c r="C310" i="6"/>
  <c r="C311" i="6"/>
  <c r="C312" i="6"/>
  <c r="F312" i="6" s="1"/>
  <c r="C313" i="6"/>
  <c r="C314" i="6"/>
  <c r="F314" i="6" s="1"/>
  <c r="C315" i="6"/>
  <c r="C316" i="6"/>
  <c r="F316" i="6" s="1"/>
  <c r="C317" i="6"/>
  <c r="C318" i="6"/>
  <c r="C319" i="6"/>
  <c r="C320" i="6"/>
  <c r="C321" i="6"/>
  <c r="C322" i="6"/>
  <c r="F322" i="6" s="1"/>
  <c r="C323" i="6"/>
  <c r="C324" i="6"/>
  <c r="F324" i="6" s="1"/>
  <c r="C325" i="6"/>
  <c r="F325" i="6" s="1"/>
  <c r="C326" i="6"/>
  <c r="C327" i="6"/>
  <c r="C328" i="6"/>
  <c r="C329" i="6"/>
  <c r="C330" i="6"/>
  <c r="F330" i="6" s="1"/>
  <c r="C331" i="6"/>
  <c r="C332" i="6"/>
  <c r="C333" i="6"/>
  <c r="F333" i="6" s="1"/>
  <c r="C334" i="6"/>
  <c r="F334" i="6" s="1"/>
  <c r="C335" i="6"/>
  <c r="C336" i="6"/>
  <c r="C337" i="6"/>
  <c r="C338" i="6"/>
  <c r="F338" i="6" s="1"/>
  <c r="C339" i="6"/>
  <c r="C340" i="6"/>
  <c r="C341" i="6"/>
  <c r="F341" i="6" s="1"/>
  <c r="C342" i="6"/>
  <c r="C343" i="6"/>
  <c r="C344" i="6"/>
  <c r="C345" i="6"/>
  <c r="C346" i="6"/>
  <c r="F346" i="6" s="1"/>
  <c r="C347" i="6"/>
  <c r="C348" i="6"/>
  <c r="F348" i="6" s="1"/>
  <c r="C349" i="6"/>
  <c r="C350" i="6"/>
  <c r="F350" i="6" s="1"/>
  <c r="C351" i="6"/>
  <c r="C352" i="6"/>
  <c r="C353" i="6"/>
  <c r="C354" i="6"/>
  <c r="F354" i="6" s="1"/>
  <c r="C355" i="6"/>
  <c r="C356" i="6"/>
  <c r="C357" i="6"/>
  <c r="F357" i="6" s="1"/>
  <c r="C358" i="6"/>
  <c r="C359" i="6"/>
  <c r="C360" i="6"/>
  <c r="C361" i="6"/>
  <c r="C362" i="6"/>
  <c r="F362" i="6" s="1"/>
  <c r="C363" i="6"/>
  <c r="C364" i="6"/>
  <c r="C365" i="6"/>
  <c r="F365" i="6" s="1"/>
  <c r="C366" i="6"/>
  <c r="C367" i="6"/>
  <c r="C368" i="6"/>
  <c r="C369" i="6"/>
  <c r="C370" i="6"/>
  <c r="F370" i="6" s="1"/>
  <c r="C371" i="6"/>
  <c r="C372" i="6"/>
  <c r="F372" i="6" s="1"/>
  <c r="C373" i="6"/>
  <c r="F373" i="6" s="1"/>
  <c r="C374" i="6"/>
  <c r="C375" i="6"/>
  <c r="C376" i="6"/>
  <c r="F376" i="6" s="1"/>
  <c r="C377" i="6"/>
  <c r="F377" i="6" s="1"/>
  <c r="C378" i="6"/>
  <c r="F378" i="6" s="1"/>
  <c r="C379" i="6"/>
  <c r="C380" i="6"/>
  <c r="C381" i="6"/>
  <c r="C382" i="6"/>
  <c r="C383" i="6"/>
  <c r="C384" i="6"/>
  <c r="F384" i="6" s="1"/>
  <c r="C385" i="6"/>
  <c r="F385" i="6" s="1"/>
  <c r="C386" i="6"/>
  <c r="F386" i="6" s="1"/>
  <c r="C387" i="6"/>
  <c r="C388" i="6"/>
  <c r="F388" i="6" s="1"/>
  <c r="C389" i="6"/>
  <c r="C390" i="6"/>
  <c r="F390" i="6" s="1"/>
  <c r="C391" i="6"/>
  <c r="C392" i="6"/>
  <c r="C393" i="6"/>
  <c r="C394" i="6"/>
  <c r="F394" i="6" s="1"/>
  <c r="C395" i="6"/>
  <c r="C396" i="6"/>
  <c r="C397" i="6"/>
  <c r="F397" i="6" s="1"/>
  <c r="C398" i="6"/>
  <c r="C399" i="6"/>
  <c r="C400" i="6"/>
  <c r="C401" i="6"/>
  <c r="C402" i="6"/>
  <c r="F402" i="6" s="1"/>
  <c r="C403" i="6"/>
  <c r="C404" i="6"/>
  <c r="C405" i="6"/>
  <c r="C406" i="6"/>
  <c r="F406" i="6" s="1"/>
  <c r="C407" i="6"/>
  <c r="C408" i="6"/>
  <c r="F408" i="6" s="1"/>
  <c r="C409" i="6"/>
  <c r="C410" i="6"/>
  <c r="F410" i="6" s="1"/>
  <c r="C411" i="6"/>
  <c r="F411" i="6" s="1"/>
  <c r="C412" i="6"/>
  <c r="C413" i="6"/>
  <c r="C414" i="6"/>
  <c r="C415" i="6"/>
  <c r="F415" i="6" s="1"/>
  <c r="C416" i="6"/>
  <c r="F416" i="6" s="1"/>
  <c r="C417" i="6"/>
  <c r="C418" i="6"/>
  <c r="F418" i="6" s="1"/>
  <c r="C419" i="6"/>
  <c r="F419" i="6" s="1"/>
  <c r="C420" i="6"/>
  <c r="C421" i="6"/>
  <c r="F421" i="6" s="1"/>
  <c r="C422" i="6"/>
  <c r="F422" i="6" s="1"/>
  <c r="C423" i="6"/>
  <c r="C424" i="6"/>
  <c r="C425" i="6"/>
  <c r="C426" i="6"/>
  <c r="F426" i="6" s="1"/>
  <c r="C427" i="6"/>
  <c r="C428" i="6"/>
  <c r="C429" i="6"/>
  <c r="F429" i="6" s="1"/>
  <c r="C430" i="6"/>
  <c r="C431" i="6"/>
  <c r="C432" i="6"/>
  <c r="F432" i="6" s="1"/>
  <c r="C433" i="6"/>
  <c r="C434" i="6"/>
  <c r="F434" i="6" s="1"/>
  <c r="C435" i="6"/>
  <c r="C436" i="6"/>
  <c r="C437" i="6"/>
  <c r="C438" i="6"/>
  <c r="C439" i="6"/>
  <c r="C440" i="6"/>
  <c r="C441" i="6"/>
  <c r="F441" i="6" s="1"/>
  <c r="C442" i="6"/>
  <c r="F442" i="6" s="1"/>
  <c r="C443" i="6"/>
  <c r="C444" i="6"/>
  <c r="C445" i="6"/>
  <c r="C446" i="6"/>
  <c r="C447" i="6"/>
  <c r="C448" i="6"/>
  <c r="C449" i="6"/>
  <c r="C450" i="6"/>
  <c r="F450" i="6" s="1"/>
  <c r="C451" i="6"/>
  <c r="F451" i="6" s="1"/>
  <c r="C452" i="6"/>
  <c r="C453" i="6"/>
  <c r="F453" i="6" s="1"/>
  <c r="C454" i="6"/>
  <c r="C455" i="6"/>
  <c r="C456" i="6"/>
  <c r="C457" i="6"/>
  <c r="C458" i="6"/>
  <c r="F458" i="6" s="1"/>
  <c r="C459" i="6"/>
  <c r="F459" i="6" s="1"/>
  <c r="C460" i="6"/>
  <c r="C461" i="6"/>
  <c r="C462" i="6"/>
  <c r="C463" i="6"/>
  <c r="C464" i="6"/>
  <c r="C465" i="6"/>
  <c r="C466" i="6"/>
  <c r="F466" i="6" s="1"/>
  <c r="C467" i="6"/>
  <c r="F467" i="6" s="1"/>
  <c r="C468" i="6"/>
  <c r="C469" i="6"/>
  <c r="F469" i="6" s="1"/>
  <c r="C470" i="6"/>
  <c r="C471" i="6"/>
  <c r="C472" i="6"/>
  <c r="C473" i="6"/>
  <c r="C474" i="6"/>
  <c r="F474" i="6" s="1"/>
  <c r="C475" i="6"/>
  <c r="C476" i="6"/>
  <c r="C477" i="6"/>
  <c r="C478" i="6"/>
  <c r="F478" i="6" s="1"/>
  <c r="C479" i="6"/>
  <c r="F479" i="6" s="1"/>
  <c r="C480" i="6"/>
  <c r="F480" i="6" s="1"/>
  <c r="C481" i="6"/>
  <c r="C482" i="6"/>
  <c r="F482" i="6" s="1"/>
  <c r="C483" i="6"/>
  <c r="F483" i="6" s="1"/>
  <c r="C484" i="6"/>
  <c r="C485" i="6"/>
  <c r="C486" i="6"/>
  <c r="F486" i="6" s="1"/>
  <c r="C487" i="6"/>
  <c r="C488" i="6"/>
  <c r="C489" i="6"/>
  <c r="C490" i="6"/>
  <c r="F490" i="6" s="1"/>
  <c r="C491" i="6"/>
  <c r="F491" i="6" s="1"/>
  <c r="C492" i="6"/>
  <c r="C493" i="6"/>
  <c r="C494" i="6"/>
  <c r="F494" i="6" s="1"/>
  <c r="C495" i="6"/>
  <c r="C496" i="6"/>
  <c r="C497" i="6"/>
  <c r="C498" i="6"/>
  <c r="F498" i="6" s="1"/>
  <c r="C499" i="6"/>
  <c r="C500" i="6"/>
  <c r="C501" i="6"/>
  <c r="F501" i="6" s="1"/>
  <c r="C502" i="6"/>
  <c r="C503" i="6"/>
  <c r="C504" i="6"/>
  <c r="F504" i="6" s="1"/>
  <c r="C505" i="6"/>
  <c r="F505" i="6" s="1"/>
  <c r="C506" i="6"/>
  <c r="F506" i="6" s="1"/>
  <c r="C507" i="6"/>
  <c r="F507" i="6" s="1"/>
  <c r="C508" i="6"/>
  <c r="C509" i="6"/>
  <c r="C510" i="6"/>
  <c r="C511" i="6"/>
  <c r="C512" i="6"/>
  <c r="F512" i="6" s="1"/>
  <c r="C513" i="6"/>
  <c r="C514" i="6"/>
  <c r="F514" i="6" s="1"/>
  <c r="C515" i="6"/>
  <c r="C516" i="6"/>
  <c r="F516" i="6" s="1"/>
  <c r="C517" i="6"/>
  <c r="C518" i="6"/>
  <c r="C519" i="6"/>
  <c r="C520" i="6"/>
  <c r="F520" i="6" s="1"/>
  <c r="C521" i="6"/>
  <c r="C522" i="6"/>
  <c r="F522" i="6" s="1"/>
  <c r="C523" i="6"/>
  <c r="C524" i="6"/>
  <c r="C525" i="6"/>
  <c r="C526" i="6"/>
  <c r="C527" i="6"/>
  <c r="C528" i="6"/>
  <c r="F528" i="6" s="1"/>
  <c r="C529" i="6"/>
  <c r="C530" i="6"/>
  <c r="F530" i="6" s="1"/>
  <c r="C531" i="6"/>
  <c r="F531" i="6" s="1"/>
  <c r="C532" i="6"/>
  <c r="F532" i="6" s="1"/>
  <c r="C533" i="6"/>
  <c r="C534" i="6"/>
  <c r="C535" i="6"/>
  <c r="C536" i="6"/>
  <c r="F536" i="6" s="1"/>
  <c r="C537" i="6"/>
  <c r="C538" i="6"/>
  <c r="F538" i="6" s="1"/>
  <c r="C539" i="6"/>
  <c r="C540" i="6"/>
  <c r="C541" i="6"/>
  <c r="C542" i="6"/>
  <c r="F542" i="6" s="1"/>
  <c r="C543" i="6"/>
  <c r="C544" i="6"/>
  <c r="F544" i="6" s="1"/>
  <c r="C545" i="6"/>
  <c r="C546" i="6"/>
  <c r="F546" i="6" s="1"/>
  <c r="C547" i="6"/>
  <c r="F547" i="6" s="1"/>
  <c r="C548" i="6"/>
  <c r="C549" i="6"/>
  <c r="C550" i="6"/>
  <c r="C551" i="6"/>
  <c r="C552" i="6"/>
  <c r="C553" i="6"/>
  <c r="F553" i="6" s="1"/>
  <c r="C554" i="6"/>
  <c r="F554" i="6" s="1"/>
  <c r="C555" i="6"/>
  <c r="C556" i="6"/>
  <c r="C557" i="6"/>
  <c r="F557" i="6" s="1"/>
  <c r="C558" i="6"/>
  <c r="C559" i="6"/>
  <c r="C560" i="6"/>
  <c r="F560" i="6" s="1"/>
  <c r="C561" i="6"/>
  <c r="C562" i="6"/>
  <c r="F562" i="6" s="1"/>
  <c r="C563" i="6"/>
  <c r="F563" i="6" s="1"/>
  <c r="C564" i="6"/>
  <c r="C565" i="6"/>
  <c r="C566" i="6"/>
  <c r="C567" i="6"/>
  <c r="C568" i="6"/>
  <c r="C569" i="6"/>
  <c r="F569" i="6" s="1"/>
  <c r="C570" i="6"/>
  <c r="F570" i="6" s="1"/>
  <c r="C571" i="6"/>
  <c r="C572" i="6"/>
  <c r="C573" i="6"/>
  <c r="F573" i="6" s="1"/>
  <c r="C574" i="6"/>
  <c r="C575" i="6"/>
  <c r="C576" i="6"/>
  <c r="F576" i="6" s="1"/>
  <c r="C577" i="6"/>
  <c r="C578" i="6"/>
  <c r="F578" i="6" s="1"/>
  <c r="C579" i="6"/>
  <c r="C580" i="6"/>
  <c r="F580" i="6" s="1"/>
  <c r="C581" i="6"/>
  <c r="F581" i="6" s="1"/>
  <c r="C582" i="6"/>
  <c r="F582" i="6" s="1"/>
  <c r="C583" i="6"/>
  <c r="C584" i="6"/>
  <c r="C585" i="6"/>
  <c r="C586" i="6"/>
  <c r="F586" i="6" s="1"/>
  <c r="C587" i="6"/>
  <c r="C588" i="6"/>
  <c r="C589" i="6"/>
  <c r="F589" i="6" s="1"/>
  <c r="C590" i="6"/>
  <c r="C591" i="6"/>
  <c r="C592" i="6"/>
  <c r="C593" i="6"/>
  <c r="C594" i="6"/>
  <c r="F594" i="6" s="1"/>
  <c r="C595" i="6"/>
  <c r="C596" i="6"/>
  <c r="C597" i="6"/>
  <c r="F597" i="6" s="1"/>
  <c r="C598" i="6"/>
  <c r="C599" i="6"/>
  <c r="C600" i="6"/>
  <c r="C601" i="6"/>
  <c r="C602" i="6"/>
  <c r="F602" i="6" s="1"/>
  <c r="C603" i="6"/>
  <c r="C604" i="6"/>
  <c r="F604" i="6" s="1"/>
  <c r="C605" i="6"/>
  <c r="C606" i="6"/>
  <c r="C607" i="6"/>
  <c r="F607" i="6" s="1"/>
  <c r="C608" i="6"/>
  <c r="F608" i="6" s="1"/>
  <c r="C609" i="6"/>
  <c r="C610" i="6"/>
  <c r="F610" i="6" s="1"/>
  <c r="C611" i="6"/>
  <c r="F611" i="6" s="1"/>
  <c r="C612" i="6"/>
  <c r="C613" i="6"/>
  <c r="F613" i="6" s="1"/>
  <c r="C614" i="6"/>
  <c r="F614" i="6" s="1"/>
  <c r="C615" i="6"/>
  <c r="C616" i="6"/>
  <c r="C617" i="6"/>
  <c r="C618" i="6"/>
  <c r="C619" i="6"/>
  <c r="C620" i="6"/>
  <c r="C621" i="6"/>
  <c r="C622" i="6"/>
  <c r="F622" i="6" s="1"/>
  <c r="C623" i="6"/>
  <c r="C624" i="6"/>
  <c r="C625" i="6"/>
  <c r="C626" i="6"/>
  <c r="C627" i="6"/>
  <c r="F627" i="6" s="1"/>
  <c r="C628" i="6"/>
  <c r="C629" i="6"/>
  <c r="F629" i="6" s="1"/>
  <c r="C630" i="6"/>
  <c r="C631" i="6"/>
  <c r="F631" i="6" s="1"/>
  <c r="C632" i="6"/>
  <c r="F632" i="6" s="1"/>
  <c r="C633" i="6"/>
  <c r="C634" i="6"/>
  <c r="C635" i="6"/>
  <c r="C636" i="6"/>
  <c r="F636" i="6" s="1"/>
  <c r="C637" i="6"/>
  <c r="F637" i="6" s="1"/>
  <c r="C638" i="6"/>
  <c r="C639" i="6"/>
  <c r="F639" i="6" s="1"/>
  <c r="C640" i="6"/>
  <c r="F640" i="6" s="1"/>
  <c r="C641" i="6"/>
  <c r="F641" i="6" s="1"/>
  <c r="C642" i="6"/>
  <c r="F642" i="6" s="1"/>
  <c r="C643" i="6"/>
  <c r="F643" i="6" s="1"/>
  <c r="C644" i="6"/>
  <c r="C645" i="6"/>
  <c r="F645" i="6" s="1"/>
  <c r="C646" i="6"/>
  <c r="C647" i="6"/>
  <c r="C648" i="6"/>
  <c r="F648" i="6" s="1"/>
  <c r="C649" i="6"/>
  <c r="C650" i="6"/>
  <c r="C651" i="6"/>
  <c r="C652" i="6"/>
  <c r="F652" i="6" s="1"/>
  <c r="C653" i="6"/>
  <c r="F653" i="6" s="1"/>
  <c r="C654" i="6"/>
  <c r="F654" i="6" s="1"/>
  <c r="C655" i="6"/>
  <c r="C656" i="6"/>
  <c r="F656" i="6" s="1"/>
  <c r="C657" i="6"/>
  <c r="F657" i="6" s="1"/>
  <c r="C658" i="6"/>
  <c r="C659" i="6"/>
  <c r="F659" i="6" s="1"/>
  <c r="C660" i="6"/>
  <c r="F660" i="6" s="1"/>
  <c r="C661" i="6"/>
  <c r="F661" i="6" s="1"/>
  <c r="C662" i="6"/>
  <c r="C663" i="6"/>
  <c r="C664" i="6"/>
  <c r="F664" i="6" s="1"/>
  <c r="C665" i="6"/>
  <c r="C666" i="6"/>
  <c r="F666" i="6" s="1"/>
  <c r="C667" i="6"/>
  <c r="C668" i="6"/>
  <c r="F668" i="6" s="1"/>
  <c r="C669" i="6"/>
  <c r="F669" i="6" s="1"/>
  <c r="C670" i="6"/>
  <c r="C671" i="6"/>
  <c r="C672" i="6"/>
  <c r="F672" i="6" s="1"/>
  <c r="C673" i="6"/>
  <c r="F673" i="6" s="1"/>
  <c r="C674" i="6"/>
  <c r="C675" i="6"/>
  <c r="C676" i="6"/>
  <c r="F676" i="6" s="1"/>
  <c r="C677" i="6"/>
  <c r="F677" i="6" s="1"/>
  <c r="C678" i="6"/>
  <c r="C679" i="6"/>
  <c r="F679" i="6" s="1"/>
  <c r="C680" i="6"/>
  <c r="F680" i="6" s="1"/>
  <c r="C681" i="6"/>
  <c r="C682" i="6"/>
  <c r="C683" i="6"/>
  <c r="C684" i="6"/>
  <c r="F684" i="6" s="1"/>
  <c r="C685" i="6"/>
  <c r="C686" i="6"/>
  <c r="C687" i="6"/>
  <c r="F687" i="6" s="1"/>
  <c r="C688" i="6"/>
  <c r="F688" i="6" s="1"/>
  <c r="C689" i="6"/>
  <c r="C690" i="6"/>
  <c r="C691" i="6"/>
  <c r="C692" i="6"/>
  <c r="C693" i="6"/>
  <c r="F693" i="6" s="1"/>
  <c r="C694" i="6"/>
  <c r="C695" i="6"/>
  <c r="C696" i="6"/>
  <c r="C697" i="6"/>
  <c r="F697" i="6" s="1"/>
  <c r="C698" i="6"/>
  <c r="C699" i="6"/>
  <c r="C700" i="6"/>
  <c r="F700" i="6" s="1"/>
  <c r="C701" i="6"/>
  <c r="F701" i="6" s="1"/>
  <c r="C702" i="6"/>
  <c r="C703" i="6"/>
  <c r="F703" i="6" s="1"/>
  <c r="C704" i="6"/>
  <c r="C705" i="6"/>
  <c r="C706" i="6"/>
  <c r="C707" i="6"/>
  <c r="F707" i="6" s="1"/>
  <c r="C708" i="6"/>
  <c r="C709" i="6"/>
  <c r="F709" i="6" s="1"/>
  <c r="C710" i="6"/>
  <c r="C711" i="6"/>
  <c r="C712" i="6"/>
  <c r="C713" i="6"/>
  <c r="C714" i="6"/>
  <c r="C715" i="6"/>
  <c r="C716" i="6"/>
  <c r="C717" i="6"/>
  <c r="F717" i="6" s="1"/>
  <c r="C718" i="6"/>
  <c r="C719" i="6"/>
  <c r="C720" i="6"/>
  <c r="C721" i="6"/>
  <c r="F721" i="6" s="1"/>
  <c r="C722" i="6"/>
  <c r="C723" i="6"/>
  <c r="C724" i="6"/>
  <c r="F724" i="6" s="1"/>
  <c r="C725" i="6"/>
  <c r="F725" i="6" s="1"/>
  <c r="C726" i="6"/>
  <c r="F726" i="6" s="1"/>
  <c r="C727" i="6"/>
  <c r="C728" i="6"/>
  <c r="C729" i="6"/>
  <c r="C730" i="6"/>
  <c r="F730" i="6" s="1"/>
  <c r="C731" i="6"/>
  <c r="C732" i="6"/>
  <c r="C733" i="6"/>
  <c r="F733" i="6" s="1"/>
  <c r="C734" i="6"/>
  <c r="F734" i="6" s="1"/>
  <c r="C735" i="6"/>
  <c r="F735" i="6" s="1"/>
  <c r="C736" i="6"/>
  <c r="C737" i="6"/>
  <c r="F737" i="6" s="1"/>
  <c r="C738" i="6"/>
  <c r="C739" i="6"/>
  <c r="C740" i="6"/>
  <c r="F740" i="6" s="1"/>
  <c r="C741" i="6"/>
  <c r="F741" i="6" s="1"/>
  <c r="C742" i="6"/>
  <c r="C743" i="6"/>
  <c r="C744" i="6"/>
  <c r="C745" i="6"/>
  <c r="C746" i="6"/>
  <c r="F746" i="6" s="1"/>
  <c r="C747" i="6"/>
  <c r="C748" i="6"/>
  <c r="C749" i="6"/>
  <c r="F749" i="6" s="1"/>
  <c r="C750" i="6"/>
  <c r="F750" i="6" s="1"/>
  <c r="C751" i="6"/>
  <c r="C752" i="6"/>
  <c r="F752" i="6" s="1"/>
  <c r="C753" i="6"/>
  <c r="C754" i="6"/>
  <c r="F754" i="6" s="1"/>
  <c r="C755" i="6"/>
  <c r="C756" i="6"/>
  <c r="C757" i="6"/>
  <c r="F757" i="6" s="1"/>
  <c r="C758" i="6"/>
  <c r="C759" i="6"/>
  <c r="C760" i="6"/>
  <c r="C761" i="6"/>
  <c r="C762" i="6"/>
  <c r="F762" i="6" s="1"/>
  <c r="C763" i="6"/>
  <c r="F763" i="6" s="1"/>
  <c r="C764" i="6"/>
  <c r="C765" i="6"/>
  <c r="F765" i="6" s="1"/>
  <c r="C766" i="6"/>
  <c r="C767" i="6"/>
  <c r="F767" i="6" s="1"/>
  <c r="C768" i="6"/>
  <c r="C769" i="6"/>
  <c r="C770" i="6"/>
  <c r="C771" i="6"/>
  <c r="F771" i="6" s="1"/>
  <c r="C772" i="6"/>
  <c r="C773" i="6"/>
  <c r="F773" i="6" s="1"/>
  <c r="C774" i="6"/>
  <c r="C775" i="6"/>
  <c r="C776" i="6"/>
  <c r="C777" i="6"/>
  <c r="C778" i="6"/>
  <c r="C779" i="6"/>
  <c r="C780" i="6"/>
  <c r="C781" i="6"/>
  <c r="F781" i="6" s="1"/>
  <c r="C782" i="6"/>
  <c r="F782" i="6" s="1"/>
  <c r="C783" i="6"/>
  <c r="C784" i="6"/>
  <c r="C785" i="6"/>
  <c r="F785" i="6" s="1"/>
  <c r="C786" i="6"/>
  <c r="C787" i="6"/>
  <c r="C788" i="6"/>
  <c r="F788" i="6" s="1"/>
  <c r="C789" i="6"/>
  <c r="F789" i="6" s="1"/>
  <c r="C790" i="6"/>
  <c r="C791" i="6"/>
  <c r="C792" i="6"/>
  <c r="C793" i="6"/>
  <c r="C794" i="6"/>
  <c r="F794" i="6" s="1"/>
  <c r="C795" i="6"/>
  <c r="C796" i="6"/>
  <c r="C797" i="6"/>
  <c r="F797" i="6" s="1"/>
  <c r="C798" i="6"/>
  <c r="C799" i="6"/>
  <c r="F799" i="6" s="1"/>
  <c r="C800" i="6"/>
  <c r="C801" i="6"/>
  <c r="F801" i="6" s="1"/>
  <c r="C802" i="6"/>
  <c r="F802" i="6" s="1"/>
  <c r="C803" i="6"/>
  <c r="C804" i="6"/>
  <c r="F804" i="6" s="1"/>
  <c r="C805" i="6"/>
  <c r="F805" i="6" s="1"/>
  <c r="C806" i="6"/>
  <c r="F806" i="6" s="1"/>
  <c r="C807" i="6"/>
  <c r="C808" i="6"/>
  <c r="C809" i="6"/>
  <c r="C810" i="6"/>
  <c r="C811" i="6"/>
  <c r="C812" i="6"/>
  <c r="C813" i="6"/>
  <c r="F813" i="6" s="1"/>
  <c r="C814" i="6"/>
  <c r="C815" i="6"/>
  <c r="C816" i="6"/>
  <c r="C817" i="6"/>
  <c r="F817" i="6" s="1"/>
  <c r="C818" i="6"/>
  <c r="C819" i="6"/>
  <c r="F819" i="6" s="1"/>
  <c r="C820" i="6"/>
  <c r="C821" i="6"/>
  <c r="F821" i="6" s="1"/>
  <c r="C822" i="6"/>
  <c r="C823" i="6"/>
  <c r="C824" i="6"/>
  <c r="C825" i="6"/>
  <c r="F825" i="6" s="1"/>
  <c r="C826" i="6"/>
  <c r="C827" i="6"/>
  <c r="F827" i="6" s="1"/>
  <c r="C828" i="6"/>
  <c r="F828" i="6" s="1"/>
  <c r="C829" i="6"/>
  <c r="F829" i="6" s="1"/>
  <c r="C830" i="6"/>
  <c r="C831" i="6"/>
  <c r="F831" i="6" s="1"/>
  <c r="C832" i="6"/>
  <c r="C833" i="6"/>
  <c r="F833" i="6" s="1"/>
  <c r="C834" i="6"/>
  <c r="C835" i="6"/>
  <c r="C836" i="6"/>
  <c r="C837" i="6"/>
  <c r="F837" i="6" s="1"/>
  <c r="C838" i="6"/>
  <c r="C839" i="6"/>
  <c r="C840" i="6"/>
  <c r="C841" i="6"/>
  <c r="C842" i="6"/>
  <c r="C843" i="6"/>
  <c r="F843" i="6" s="1"/>
  <c r="C844" i="6"/>
  <c r="F844" i="6" s="1"/>
  <c r="C845" i="6"/>
  <c r="F845" i="6" s="1"/>
  <c r="C846" i="6"/>
  <c r="C847" i="6"/>
  <c r="C848" i="6"/>
  <c r="C849" i="6"/>
  <c r="F849" i="6" s="1"/>
  <c r="C850" i="6"/>
  <c r="F850" i="6" s="1"/>
  <c r="C851" i="6"/>
  <c r="C852" i="6"/>
  <c r="C853" i="6"/>
  <c r="F853" i="6" s="1"/>
  <c r="C854" i="6"/>
  <c r="F854" i="6" s="1"/>
  <c r="C855" i="6"/>
  <c r="F855" i="6" s="1"/>
  <c r="C856" i="6"/>
  <c r="C857" i="6"/>
  <c r="C858" i="6"/>
  <c r="F858" i="6" s="1"/>
  <c r="C859" i="6"/>
  <c r="C860" i="6"/>
  <c r="C861" i="6"/>
  <c r="F861" i="6" s="1"/>
  <c r="C862" i="6"/>
  <c r="C863" i="6"/>
  <c r="F863" i="6" s="1"/>
  <c r="C864" i="6"/>
  <c r="C865" i="6"/>
  <c r="C866" i="6"/>
  <c r="C867" i="6"/>
  <c r="F867" i="6" s="1"/>
  <c r="C868" i="6"/>
  <c r="F868" i="6" s="1"/>
  <c r="C869" i="6"/>
  <c r="F869" i="6" s="1"/>
  <c r="C870" i="6"/>
  <c r="C871" i="6"/>
  <c r="C872" i="6"/>
  <c r="F872" i="6" s="1"/>
  <c r="C873" i="6"/>
  <c r="C874" i="6"/>
  <c r="C875" i="6"/>
  <c r="C876" i="6"/>
  <c r="C877" i="6"/>
  <c r="F877" i="6" s="1"/>
  <c r="C878" i="6"/>
  <c r="C879" i="6"/>
  <c r="C880" i="6"/>
  <c r="C881" i="6"/>
  <c r="C882" i="6"/>
  <c r="F882" i="6" s="1"/>
  <c r="C883" i="6"/>
  <c r="C884" i="6"/>
  <c r="C885" i="6"/>
  <c r="F885" i="6" s="1"/>
  <c r="C886" i="6"/>
  <c r="C887" i="6"/>
  <c r="F887" i="6" s="1"/>
  <c r="C888" i="6"/>
  <c r="C889" i="6"/>
  <c r="F889" i="6" s="1"/>
  <c r="C890" i="6"/>
  <c r="F890" i="6" s="1"/>
  <c r="C891" i="6"/>
  <c r="C892" i="6"/>
  <c r="F892" i="6" s="1"/>
  <c r="C893" i="6"/>
  <c r="F893" i="6" s="1"/>
  <c r="C894" i="6"/>
  <c r="F894" i="6" s="1"/>
  <c r="C895" i="6"/>
  <c r="F895" i="6" s="1"/>
  <c r="C896" i="6"/>
  <c r="C897" i="6"/>
  <c r="C898" i="6"/>
  <c r="C899" i="6"/>
  <c r="C900" i="6"/>
  <c r="C901" i="6"/>
  <c r="F901" i="6" s="1"/>
  <c r="C902" i="6"/>
  <c r="C903" i="6"/>
  <c r="C904" i="6"/>
  <c r="C905" i="6"/>
  <c r="C906" i="6"/>
  <c r="C907" i="6"/>
  <c r="F907" i="6" s="1"/>
  <c r="C908" i="6"/>
  <c r="C909" i="6"/>
  <c r="F909" i="6" s="1"/>
  <c r="C910" i="6"/>
  <c r="C911" i="6"/>
  <c r="C912" i="6"/>
  <c r="C913" i="6"/>
  <c r="F913" i="6" s="1"/>
  <c r="C914" i="6"/>
  <c r="F914" i="6" s="1"/>
  <c r="C915" i="6"/>
  <c r="C916" i="6"/>
  <c r="C917" i="6"/>
  <c r="F917" i="6" s="1"/>
  <c r="C918" i="6"/>
  <c r="F918" i="6" s="1"/>
  <c r="C919" i="6"/>
  <c r="F919" i="6" s="1"/>
  <c r="C920" i="6"/>
  <c r="C921" i="6"/>
  <c r="F921" i="6" s="1"/>
  <c r="C922" i="6"/>
  <c r="F922" i="6" s="1"/>
  <c r="C923" i="6"/>
  <c r="C924" i="6"/>
  <c r="C925" i="6"/>
  <c r="F925" i="6" s="1"/>
  <c r="C926" i="6"/>
  <c r="F926" i="6" s="1"/>
  <c r="C927" i="6"/>
  <c r="F927" i="6" s="1"/>
  <c r="C928" i="6"/>
  <c r="C929" i="6"/>
  <c r="F929" i="6" s="1"/>
  <c r="C930" i="6"/>
  <c r="C931" i="6"/>
  <c r="C932" i="6"/>
  <c r="F932" i="6" s="1"/>
  <c r="C933" i="6"/>
  <c r="F933" i="6" s="1"/>
  <c r="C934" i="6"/>
  <c r="C935" i="6"/>
  <c r="C936" i="6"/>
  <c r="C937" i="6"/>
  <c r="C938" i="6"/>
  <c r="C939" i="6"/>
  <c r="F939" i="6" s="1"/>
  <c r="C940" i="6"/>
  <c r="C941" i="6"/>
  <c r="F941" i="6" s="1"/>
  <c r="C942" i="6"/>
  <c r="C943" i="6"/>
  <c r="C944" i="6"/>
  <c r="C945" i="6"/>
  <c r="F945" i="6" s="1"/>
  <c r="C946" i="6"/>
  <c r="F946" i="6" s="1"/>
  <c r="C947" i="6"/>
  <c r="F947" i="6" s="1"/>
  <c r="C948" i="6"/>
  <c r="C949" i="6"/>
  <c r="F949" i="6" s="1"/>
  <c r="C950" i="6"/>
  <c r="C951" i="6"/>
  <c r="C952" i="6"/>
  <c r="C953" i="6"/>
  <c r="C954" i="6"/>
  <c r="F954" i="6" s="1"/>
  <c r="C955" i="6"/>
  <c r="C956" i="6"/>
  <c r="F956" i="6" s="1"/>
  <c r="C957" i="6"/>
  <c r="F957" i="6" s="1"/>
  <c r="C958" i="6"/>
  <c r="F958" i="6" s="1"/>
  <c r="C959" i="6"/>
  <c r="F959" i="6" s="1"/>
  <c r="C960" i="6"/>
  <c r="F960" i="6" s="1"/>
  <c r="C961" i="6"/>
  <c r="F961" i="6" s="1"/>
  <c r="C962" i="6"/>
  <c r="F962" i="6" s="1"/>
  <c r="C963" i="6"/>
  <c r="C964" i="6"/>
  <c r="F964" i="6" s="1"/>
  <c r="C965" i="6"/>
  <c r="F965" i="6" s="1"/>
  <c r="C966" i="6"/>
  <c r="F966" i="6" s="1"/>
  <c r="C967" i="6"/>
  <c r="C968" i="6"/>
  <c r="F968" i="6" s="1"/>
  <c r="C969" i="6"/>
  <c r="C970" i="6"/>
  <c r="C971" i="6"/>
  <c r="C972" i="6"/>
  <c r="F972" i="6" s="1"/>
  <c r="C973" i="6"/>
  <c r="F973" i="6" s="1"/>
  <c r="C974" i="6"/>
  <c r="F974" i="6" s="1"/>
  <c r="C975" i="6"/>
  <c r="F975" i="6" s="1"/>
  <c r="C976" i="6"/>
  <c r="C977" i="6"/>
  <c r="C978" i="6"/>
  <c r="C979" i="6"/>
  <c r="C980" i="6"/>
  <c r="F980" i="6" s="1"/>
  <c r="C981" i="6"/>
  <c r="F981" i="6" s="1"/>
  <c r="C982" i="6"/>
  <c r="C983" i="6"/>
  <c r="F983" i="6" s="1"/>
  <c r="C984" i="6"/>
  <c r="C985" i="6"/>
  <c r="C986" i="6"/>
  <c r="F986" i="6" s="1"/>
  <c r="C987" i="6"/>
  <c r="C988" i="6"/>
  <c r="C989" i="6"/>
  <c r="F989" i="6" s="1"/>
  <c r="C990" i="6"/>
  <c r="C991" i="6"/>
  <c r="F991" i="6" s="1"/>
  <c r="C992" i="6"/>
  <c r="C993" i="6"/>
  <c r="C994" i="6"/>
  <c r="C995" i="6"/>
  <c r="F995" i="6" s="1"/>
  <c r="C996" i="6"/>
  <c r="F996" i="6" s="1"/>
  <c r="C997" i="6"/>
  <c r="F997" i="6" s="1"/>
  <c r="C998" i="6"/>
  <c r="F998" i="6" s="1"/>
  <c r="C999" i="6"/>
  <c r="C1000" i="6"/>
  <c r="C1001" i="6"/>
  <c r="C1002" i="6"/>
  <c r="F1002" i="6" s="1"/>
  <c r="C1003" i="6"/>
  <c r="F1003" i="6" s="1"/>
  <c r="C1004" i="6"/>
  <c r="C1005" i="6"/>
  <c r="F1005" i="6" s="1"/>
  <c r="C1006" i="6"/>
  <c r="F1006" i="6" s="1"/>
  <c r="C1007" i="6"/>
  <c r="C1008" i="6"/>
  <c r="C1009" i="6"/>
  <c r="F1009" i="6" s="1"/>
  <c r="C1010" i="6"/>
  <c r="C1011" i="6"/>
  <c r="F1011" i="6" s="1"/>
  <c r="C1012" i="6"/>
  <c r="F1012" i="6" s="1"/>
  <c r="C1013" i="6"/>
  <c r="F1013" i="6" s="1"/>
  <c r="C1014" i="6"/>
  <c r="F1014" i="6" s="1"/>
  <c r="C1015" i="6"/>
  <c r="F1015" i="6" s="1"/>
  <c r="C1016" i="6"/>
  <c r="C1017" i="6"/>
  <c r="C1018" i="6"/>
  <c r="F1018" i="6" s="1"/>
  <c r="C1019" i="6"/>
  <c r="F1019" i="6" s="1"/>
  <c r="C1020" i="6"/>
  <c r="C1021" i="6"/>
  <c r="F1021" i="6" s="1"/>
  <c r="C1022" i="6"/>
  <c r="F1022" i="6" s="1"/>
  <c r="C1023" i="6"/>
  <c r="F1023" i="6" s="1"/>
  <c r="C1024" i="6"/>
  <c r="C1025" i="6"/>
  <c r="F1025" i="6" s="1"/>
  <c r="C1026" i="6"/>
  <c r="F1026" i="6" s="1"/>
  <c r="C1027" i="6"/>
  <c r="C1028" i="6"/>
  <c r="C1029" i="6"/>
  <c r="F1029" i="6" s="1"/>
  <c r="C1030" i="6"/>
  <c r="C1031" i="6"/>
  <c r="C1032" i="6"/>
  <c r="C1033" i="6"/>
  <c r="F1033" i="6" s="1"/>
  <c r="C1034" i="6"/>
  <c r="C1035" i="6"/>
  <c r="F1035" i="6" s="1"/>
  <c r="C1036" i="6"/>
  <c r="C1037" i="6"/>
  <c r="F1037" i="6" s="1"/>
  <c r="C1038" i="6"/>
  <c r="C1039" i="6"/>
  <c r="C1040" i="6"/>
  <c r="C1041" i="6"/>
  <c r="C1042" i="6"/>
  <c r="C1043" i="6"/>
  <c r="C1044" i="6"/>
  <c r="F1044" i="6" s="1"/>
  <c r="C1045" i="6"/>
  <c r="F1045" i="6" s="1"/>
  <c r="C1046" i="6"/>
  <c r="F1046" i="6" s="1"/>
  <c r="C1047" i="6"/>
  <c r="F1047" i="6" s="1"/>
  <c r="C1048" i="6"/>
  <c r="C1049" i="6"/>
  <c r="C1050" i="6"/>
  <c r="F1050" i="6" s="1"/>
  <c r="C1051" i="6"/>
  <c r="C1052" i="6"/>
  <c r="C1053" i="6"/>
  <c r="F1053" i="6" s="1"/>
  <c r="C1054" i="6"/>
  <c r="C1055" i="6"/>
  <c r="C1056" i="6"/>
  <c r="C1057" i="6"/>
  <c r="C1058" i="6"/>
  <c r="F1058" i="6" s="1"/>
  <c r="C1059" i="6"/>
  <c r="F1059" i="6" s="1"/>
  <c r="C1060" i="6"/>
  <c r="F1060" i="6" s="1"/>
  <c r="C1061" i="6"/>
  <c r="F1061" i="6" s="1"/>
  <c r="C1062" i="6"/>
  <c r="C1063" i="6"/>
  <c r="F1063" i="6" s="1"/>
  <c r="C1064" i="6"/>
  <c r="C1065" i="6"/>
  <c r="C1066" i="6"/>
  <c r="C1067" i="6"/>
  <c r="F1067" i="6" s="1"/>
  <c r="C1068" i="6"/>
  <c r="F1068" i="6" s="1"/>
  <c r="C1069" i="6"/>
  <c r="F1069" i="6" s="1"/>
  <c r="C1070" i="6"/>
  <c r="F1070" i="6" s="1"/>
  <c r="C1071" i="6"/>
  <c r="C1072" i="6"/>
  <c r="C1073" i="6"/>
  <c r="C1074" i="6"/>
  <c r="F1074" i="6" s="1"/>
  <c r="C1075" i="6"/>
  <c r="F1075" i="6" s="1"/>
  <c r="C1076" i="6"/>
  <c r="F1076" i="6" s="1"/>
  <c r="C1077" i="6"/>
  <c r="F1077" i="6" s="1"/>
  <c r="C1078" i="6"/>
  <c r="F1078" i="6" s="1"/>
  <c r="C1079" i="6"/>
  <c r="C1080" i="6"/>
  <c r="C1081" i="6"/>
  <c r="C1082" i="6"/>
  <c r="F1082" i="6" s="1"/>
  <c r="C1083" i="6"/>
  <c r="C1084" i="6"/>
  <c r="F1084" i="6" s="1"/>
  <c r="C1085" i="6"/>
  <c r="F1085" i="6" s="1"/>
  <c r="C1086" i="6"/>
  <c r="F1086" i="6" s="1"/>
  <c r="C1087" i="6"/>
  <c r="F1087" i="6" s="1"/>
  <c r="C1088" i="6"/>
  <c r="C1089" i="6"/>
  <c r="C1090" i="6"/>
  <c r="C1091" i="6"/>
  <c r="C1092" i="6"/>
  <c r="C1093" i="6"/>
  <c r="F1093" i="6" s="1"/>
  <c r="C1094" i="6"/>
  <c r="C1095" i="6"/>
  <c r="C1096" i="6"/>
  <c r="C1097" i="6"/>
  <c r="F1097" i="6" s="1"/>
  <c r="C1098" i="6"/>
  <c r="C1099" i="6"/>
  <c r="C1100" i="6"/>
  <c r="C1101" i="6"/>
  <c r="F1101" i="6" s="1"/>
  <c r="C1102" i="6"/>
  <c r="C1103" i="6"/>
  <c r="C1104" i="6"/>
  <c r="C1105" i="6"/>
  <c r="F1105" i="6" s="1"/>
  <c r="C1106" i="6"/>
  <c r="C1107" i="6"/>
  <c r="F1107" i="6" s="1"/>
  <c r="C1108" i="6"/>
  <c r="F1108" i="6" s="1"/>
  <c r="C1109" i="6"/>
  <c r="F1109" i="6" s="1"/>
  <c r="C1110" i="6"/>
  <c r="C1111" i="6"/>
  <c r="C1112" i="6"/>
  <c r="F1112" i="6" s="1"/>
  <c r="C1113" i="6"/>
  <c r="F1113" i="6" s="1"/>
  <c r="C1114" i="6"/>
  <c r="F1114" i="6" s="1"/>
  <c r="C1115" i="6"/>
  <c r="F1115" i="6" s="1"/>
  <c r="C1116" i="6"/>
  <c r="C1117" i="6"/>
  <c r="F1117" i="6" s="1"/>
  <c r="C1118" i="6"/>
  <c r="F1118" i="6" s="1"/>
  <c r="C1119" i="6"/>
  <c r="C1120" i="6"/>
  <c r="C1121" i="6"/>
  <c r="F1121" i="6" s="1"/>
  <c r="C1122" i="6"/>
  <c r="F1122" i="6" s="1"/>
  <c r="C1123" i="6"/>
  <c r="C1124" i="6"/>
  <c r="F1124" i="6" s="1"/>
  <c r="C1125" i="6"/>
  <c r="F1125" i="6" s="1"/>
  <c r="C1126" i="6"/>
  <c r="F1126" i="6" s="1"/>
  <c r="C1127" i="6"/>
  <c r="C1128" i="6"/>
  <c r="C1129" i="6"/>
  <c r="F1129" i="6" s="1"/>
  <c r="C1130" i="6"/>
  <c r="C1131" i="6"/>
  <c r="C1132" i="6"/>
  <c r="F1132" i="6" s="1"/>
  <c r="C1133" i="6"/>
  <c r="F1133" i="6" s="1"/>
  <c r="C1134" i="6"/>
  <c r="C1135" i="6"/>
  <c r="C1136" i="6"/>
  <c r="F1136" i="6" s="1"/>
  <c r="C1137" i="6"/>
  <c r="F1137" i="6" s="1"/>
  <c r="C1138" i="6"/>
  <c r="F1138" i="6" s="1"/>
  <c r="C1139" i="6"/>
  <c r="C1140" i="6"/>
  <c r="F1140" i="6" s="1"/>
  <c r="C1141" i="6"/>
  <c r="F1141" i="6" s="1"/>
  <c r="C1142" i="6"/>
  <c r="F1142" i="6" s="1"/>
  <c r="C1143" i="6"/>
  <c r="C1144" i="6"/>
  <c r="F1144" i="6" s="1"/>
  <c r="C1145" i="6"/>
  <c r="C1146" i="6"/>
  <c r="F1146" i="6" s="1"/>
  <c r="C1147" i="6"/>
  <c r="C1148" i="6"/>
  <c r="C1149" i="6"/>
  <c r="C1150" i="6"/>
  <c r="F1150" i="6" s="1"/>
  <c r="C1151" i="6"/>
  <c r="F1151" i="6" s="1"/>
  <c r="C1152" i="6"/>
  <c r="C1153" i="6"/>
  <c r="C1154" i="6"/>
  <c r="C1155" i="6"/>
  <c r="F1155" i="6" s="1"/>
  <c r="C1156" i="6"/>
  <c r="F1156" i="6" s="1"/>
  <c r="C1157" i="6"/>
  <c r="F1157" i="6" s="1"/>
  <c r="C1158" i="6"/>
  <c r="F1158" i="6" s="1"/>
  <c r="C1159" i="6"/>
  <c r="C1160" i="6"/>
  <c r="C1161" i="6"/>
  <c r="C1162" i="6"/>
  <c r="C1163" i="6"/>
  <c r="C1164" i="6"/>
  <c r="F1164" i="6" s="1"/>
  <c r="C1165" i="6"/>
  <c r="C1166" i="6"/>
  <c r="F1166" i="6" s="1"/>
  <c r="C1167" i="6"/>
  <c r="F1167" i="6" s="1"/>
  <c r="C1168" i="6"/>
  <c r="F1168" i="6" s="1"/>
  <c r="C1169" i="6"/>
  <c r="C1170" i="6"/>
  <c r="C1171" i="6"/>
  <c r="F1171" i="6" s="1"/>
  <c r="C1172" i="6"/>
  <c r="F1172" i="6" s="1"/>
  <c r="C1173" i="6"/>
  <c r="F1173" i="6" s="1"/>
  <c r="C1174" i="6"/>
  <c r="F1174" i="6" s="1"/>
  <c r="C1175" i="6"/>
  <c r="C1176" i="6"/>
  <c r="F1176" i="6" s="1"/>
  <c r="C1177" i="6"/>
  <c r="C1178" i="6"/>
  <c r="F1178" i="6" s="1"/>
  <c r="C1179" i="6"/>
  <c r="F1179" i="6" s="1"/>
  <c r="C1180" i="6"/>
  <c r="F1180" i="6" s="1"/>
  <c r="C1181" i="6"/>
  <c r="C1182" i="6"/>
  <c r="F1182" i="6" s="1"/>
  <c r="C1183" i="6"/>
  <c r="C1184" i="6"/>
  <c r="C1185" i="6"/>
  <c r="F1185" i="6" s="1"/>
  <c r="C1186" i="6"/>
  <c r="C1187" i="6"/>
  <c r="C1188" i="6"/>
  <c r="F1188" i="6" s="1"/>
  <c r="C1189" i="6"/>
  <c r="C1190" i="6"/>
  <c r="F1190" i="6" s="1"/>
  <c r="C1191" i="6"/>
  <c r="F1191" i="6" s="1"/>
  <c r="C1192" i="6"/>
  <c r="F1192" i="6" s="1"/>
  <c r="C1193" i="6"/>
  <c r="F1193" i="6" s="1"/>
  <c r="C1194" i="6"/>
  <c r="F1194" i="6" s="1"/>
  <c r="C1195" i="6"/>
  <c r="F1195" i="6" s="1"/>
  <c r="C1196" i="6"/>
  <c r="F1196" i="6" s="1"/>
  <c r="C1197" i="6"/>
  <c r="F1197" i="6" s="1"/>
  <c r="C1198" i="6"/>
  <c r="F1198" i="6" s="1"/>
  <c r="C1199" i="6"/>
  <c r="C1200" i="6"/>
  <c r="F1200" i="6" s="1"/>
  <c r="C1201" i="6"/>
  <c r="C1202" i="6"/>
  <c r="C1203" i="6"/>
  <c r="C1204" i="6"/>
  <c r="C1205" i="6"/>
  <c r="F1205" i="6" s="1"/>
  <c r="C1206" i="6"/>
  <c r="F1206" i="6" s="1"/>
  <c r="C1207" i="6"/>
  <c r="C1208" i="6"/>
  <c r="F1208" i="6" s="1"/>
  <c r="C1209" i="6"/>
  <c r="F1209" i="6" s="1"/>
  <c r="C1210" i="6"/>
  <c r="C1211" i="6"/>
  <c r="F1211" i="6" s="1"/>
  <c r="C1212" i="6"/>
  <c r="F1212" i="6" s="1"/>
  <c r="C1213" i="6"/>
  <c r="C1214" i="6"/>
  <c r="F1214" i="6" s="1"/>
  <c r="C1215" i="6"/>
  <c r="F1215" i="6" s="1"/>
  <c r="C1216" i="6"/>
  <c r="F1216" i="6" s="1"/>
  <c r="C1217" i="6"/>
  <c r="F1217" i="6" s="1"/>
  <c r="C1218" i="6"/>
  <c r="C1219" i="6"/>
  <c r="C1220" i="6"/>
  <c r="F1220" i="6" s="1"/>
  <c r="C1221" i="6"/>
  <c r="F1221" i="6" s="1"/>
  <c r="C1222" i="6"/>
  <c r="F1222" i="6" s="1"/>
  <c r="C1223" i="6"/>
  <c r="C1224" i="6"/>
  <c r="F1224" i="6" s="1"/>
  <c r="C1225" i="6"/>
  <c r="C1226" i="6"/>
  <c r="F1226" i="6" s="1"/>
  <c r="C1227" i="6"/>
  <c r="F1227" i="6" s="1"/>
  <c r="C1228" i="6"/>
  <c r="F1228" i="6" s="1"/>
  <c r="C1229" i="6"/>
  <c r="F1229" i="6" s="1"/>
  <c r="C1230" i="6"/>
  <c r="F1230" i="6" s="1"/>
  <c r="C1231" i="6"/>
  <c r="F1231" i="6" s="1"/>
  <c r="C1232" i="6"/>
  <c r="C1233" i="6"/>
  <c r="C1234" i="6"/>
  <c r="F1234" i="6" s="1"/>
  <c r="C1235" i="6"/>
  <c r="C1236" i="6"/>
  <c r="F1236" i="6" s="1"/>
  <c r="C1237" i="6"/>
  <c r="F1237" i="6" s="1"/>
  <c r="C1238" i="6"/>
  <c r="F1238" i="6" s="1"/>
  <c r="C1239" i="6"/>
  <c r="F1239" i="6" s="1"/>
  <c r="C1240" i="6"/>
  <c r="F1240" i="6" s="1"/>
  <c r="C1241" i="6"/>
  <c r="F1241" i="6" s="1"/>
  <c r="C1242" i="6"/>
  <c r="F1242" i="6" s="1"/>
  <c r="C1243" i="6"/>
  <c r="F1243" i="6" s="1"/>
  <c r="C1244" i="6"/>
  <c r="F1244" i="6" s="1"/>
  <c r="C1245" i="6"/>
  <c r="C1246" i="6"/>
  <c r="F1246" i="6" s="1"/>
  <c r="C1247" i="6"/>
  <c r="F1247" i="6" s="1"/>
  <c r="C1248" i="6"/>
  <c r="F1248" i="6" s="1"/>
  <c r="C1249" i="6"/>
  <c r="F1249" i="6" s="1"/>
  <c r="C1250" i="6"/>
  <c r="F1250" i="6" s="1"/>
  <c r="C1251" i="6"/>
  <c r="F1251" i="6" s="1"/>
  <c r="C1252" i="6"/>
  <c r="F1252" i="6" s="1"/>
  <c r="C1253" i="6"/>
  <c r="C1254" i="6"/>
  <c r="F1254" i="6" s="1"/>
  <c r="C1255" i="6"/>
  <c r="F1255" i="6" s="1"/>
  <c r="C1256" i="6"/>
  <c r="F1256" i="6" s="1"/>
  <c r="C1257" i="6"/>
  <c r="C1258" i="6"/>
  <c r="F1258" i="6" s="1"/>
  <c r="C1259" i="6"/>
  <c r="C1260" i="6"/>
  <c r="C1261" i="6"/>
  <c r="F1261" i="6" s="1"/>
  <c r="C1262" i="6"/>
  <c r="F1262" i="6" s="1"/>
  <c r="C1263" i="6"/>
  <c r="F1263" i="6" s="1"/>
  <c r="C1264" i="6"/>
  <c r="C1265" i="6"/>
  <c r="C1266" i="6"/>
  <c r="F1266" i="6" s="1"/>
  <c r="C1267" i="6"/>
  <c r="F1267" i="6" s="1"/>
  <c r="C1268" i="6"/>
  <c r="C1269" i="6"/>
  <c r="F1269" i="6" s="1"/>
  <c r="C1270" i="6"/>
  <c r="F1270" i="6" s="1"/>
  <c r="C1271" i="6"/>
  <c r="F1271" i="6" s="1"/>
  <c r="C1272" i="6"/>
  <c r="F1272" i="6" s="1"/>
  <c r="C1273" i="6"/>
  <c r="F1273" i="6" s="1"/>
  <c r="C1274" i="6"/>
  <c r="F1274" i="6" s="1"/>
  <c r="C1275" i="6"/>
  <c r="F1275" i="6" s="1"/>
  <c r="C1276" i="6"/>
  <c r="C1277" i="6"/>
  <c r="F1277" i="6" s="1"/>
  <c r="C1278" i="6"/>
  <c r="F1278" i="6" s="1"/>
  <c r="C1279" i="6"/>
  <c r="F1279" i="6" s="1"/>
  <c r="C1280" i="6"/>
  <c r="F1280" i="6" s="1"/>
  <c r="C1281" i="6"/>
  <c r="C1282" i="6"/>
  <c r="C1283" i="6"/>
  <c r="C1284" i="6"/>
  <c r="F1284" i="6" s="1"/>
  <c r="C1285" i="6"/>
  <c r="F1285" i="6" s="1"/>
  <c r="C1286" i="6"/>
  <c r="F1286" i="6" s="1"/>
  <c r="C1287" i="6"/>
  <c r="F1287" i="6" s="1"/>
  <c r="C1288" i="6"/>
  <c r="C1289" i="6"/>
  <c r="F1289" i="6" s="1"/>
  <c r="C1290" i="6"/>
  <c r="F1290" i="6" s="1"/>
  <c r="C1291" i="6"/>
  <c r="F1291" i="6" s="1"/>
  <c r="C1292" i="6"/>
  <c r="F1292" i="6" s="1"/>
  <c r="C1293" i="6"/>
  <c r="C1294" i="6"/>
  <c r="F1294" i="6" s="1"/>
  <c r="C1295" i="6"/>
  <c r="C1296" i="6"/>
  <c r="F1296" i="6" s="1"/>
  <c r="C1297" i="6"/>
  <c r="C1298" i="6"/>
  <c r="F1298" i="6" s="1"/>
  <c r="C1299" i="6"/>
  <c r="F1299" i="6" s="1"/>
  <c r="C1300" i="6"/>
  <c r="F1300" i="6" s="1"/>
  <c r="C1301" i="6"/>
  <c r="C1302" i="6"/>
  <c r="F1302" i="6" s="1"/>
  <c r="C1303" i="6"/>
  <c r="F1303" i="6" s="1"/>
  <c r="C1304" i="6"/>
  <c r="F1304" i="6" s="1"/>
  <c r="C1305" i="6"/>
  <c r="C1306" i="6"/>
  <c r="F1306" i="6" s="1"/>
  <c r="C1307" i="6"/>
  <c r="C1308" i="6"/>
  <c r="C1309" i="6"/>
  <c r="F1309" i="6" s="1"/>
  <c r="C1310" i="6"/>
  <c r="F1310" i="6" s="1"/>
  <c r="C1311" i="6"/>
  <c r="F1311" i="6" s="1"/>
  <c r="C1312" i="6"/>
  <c r="F1312" i="6" s="1"/>
  <c r="C1313" i="6"/>
  <c r="C1314" i="6"/>
  <c r="C1315" i="6"/>
  <c r="F1315" i="6" s="1"/>
  <c r="C1316" i="6"/>
  <c r="C1317" i="6"/>
  <c r="E1317" i="6" s="1"/>
  <c r="C1318" i="6"/>
  <c r="F1318" i="6" s="1"/>
  <c r="C1319" i="6"/>
  <c r="C1320" i="6"/>
  <c r="F1320" i="6" s="1"/>
  <c r="C1321" i="6"/>
  <c r="F1321" i="6" s="1"/>
  <c r="C1322" i="6"/>
  <c r="F1322" i="6" s="1"/>
  <c r="C1323" i="6"/>
  <c r="F1323" i="6" s="1"/>
  <c r="C1324" i="6"/>
  <c r="F1324" i="6" s="1"/>
  <c r="C1325" i="6"/>
  <c r="F1325" i="6" s="1"/>
  <c r="C1326" i="6"/>
  <c r="F1326" i="6" s="1"/>
  <c r="C1327" i="6"/>
  <c r="F1327" i="6" s="1"/>
  <c r="C1328" i="6"/>
  <c r="C1329" i="6"/>
  <c r="F1329" i="6" s="1"/>
  <c r="C1330" i="6"/>
  <c r="F1330" i="6" s="1"/>
  <c r="C1331" i="6"/>
  <c r="F1331" i="6" s="1"/>
  <c r="C1332" i="6"/>
  <c r="F1332" i="6" s="1"/>
  <c r="C1333" i="6"/>
  <c r="F1333" i="6" s="1"/>
  <c r="C1334" i="6"/>
  <c r="F1334" i="6" s="1"/>
  <c r="C1335" i="6"/>
  <c r="F1335" i="6" s="1"/>
  <c r="C1336" i="6"/>
  <c r="F1336" i="6" s="1"/>
  <c r="C1337" i="6"/>
  <c r="F1337" i="6" s="1"/>
  <c r="C1338" i="6"/>
  <c r="F1338" i="6" s="1"/>
  <c r="C1339" i="6"/>
  <c r="C1340" i="6"/>
  <c r="F1340" i="6" s="1"/>
  <c r="C1341" i="6"/>
  <c r="F1341" i="6" s="1"/>
  <c r="C1342" i="6"/>
  <c r="F1342" i="6" s="1"/>
  <c r="C1343" i="6"/>
  <c r="C1344" i="6"/>
  <c r="C1345" i="6"/>
  <c r="F1345" i="6" s="1"/>
  <c r="C1346" i="6"/>
  <c r="C1347" i="6"/>
  <c r="F1347" i="6" s="1"/>
  <c r="C1348" i="6"/>
  <c r="C1349" i="6"/>
  <c r="C1350" i="6"/>
  <c r="F1350" i="6" s="1"/>
  <c r="C1351" i="6"/>
  <c r="F1351" i="6" s="1"/>
  <c r="C1352" i="6"/>
  <c r="F1352" i="6" s="1"/>
  <c r="C1353" i="6"/>
  <c r="F1353" i="6" s="1"/>
  <c r="C1354" i="6"/>
  <c r="F1354" i="6" s="1"/>
  <c r="C1355" i="6"/>
  <c r="C1356" i="6"/>
  <c r="C1357" i="6"/>
  <c r="F1357" i="6" s="1"/>
  <c r="C1358" i="6"/>
  <c r="F1358" i="6" s="1"/>
  <c r="C1359" i="6"/>
  <c r="F1359" i="6" s="1"/>
  <c r="C1360" i="6"/>
  <c r="F1360" i="6" s="1"/>
  <c r="C1361" i="6"/>
  <c r="F1361" i="6" s="1"/>
  <c r="C1362" i="6"/>
  <c r="C1363" i="6"/>
  <c r="C1364" i="6"/>
  <c r="C1365" i="6"/>
  <c r="C1366" i="6"/>
  <c r="F1366" i="6" s="1"/>
  <c r="C1367" i="6"/>
  <c r="F1367" i="6" s="1"/>
  <c r="C1368" i="6"/>
  <c r="F1368" i="6" s="1"/>
  <c r="C1369" i="6"/>
  <c r="F1369" i="6" s="1"/>
  <c r="C1370" i="6"/>
  <c r="F1370" i="6" s="1"/>
  <c r="C1371" i="6"/>
  <c r="F1371" i="6" s="1"/>
  <c r="C1372" i="6"/>
  <c r="F1372" i="6" s="1"/>
  <c r="C1373" i="6"/>
  <c r="F1373" i="6" s="1"/>
  <c r="C1374" i="6"/>
  <c r="F1374" i="6" s="1"/>
  <c r="C1375" i="6"/>
  <c r="C1376" i="6"/>
  <c r="C1377" i="6"/>
  <c r="F1377" i="6" s="1"/>
  <c r="C1378" i="6"/>
  <c r="F1378" i="6" s="1"/>
  <c r="C1379" i="6"/>
  <c r="C1380" i="6"/>
  <c r="C1381" i="6"/>
  <c r="F1381" i="6" s="1"/>
  <c r="C1382" i="6"/>
  <c r="F1382" i="6" s="1"/>
  <c r="C1383" i="6"/>
  <c r="C1384" i="6"/>
  <c r="F1384" i="6" s="1"/>
  <c r="C1385" i="6"/>
  <c r="F1385" i="6" s="1"/>
  <c r="C1386" i="6"/>
  <c r="C1387" i="6"/>
  <c r="F1387" i="6" s="1"/>
  <c r="C1388" i="6"/>
  <c r="C1389" i="6"/>
  <c r="F1389" i="6" s="1"/>
  <c r="C1390" i="6"/>
  <c r="F1390" i="6" s="1"/>
  <c r="C1391" i="6"/>
  <c r="C1392" i="6"/>
  <c r="C1393" i="6"/>
  <c r="F1393" i="6" s="1"/>
  <c r="C1394" i="6"/>
  <c r="F1394" i="6" s="1"/>
  <c r="C1395" i="6"/>
  <c r="F1395" i="6" s="1"/>
  <c r="C1396" i="6"/>
  <c r="C1397" i="6"/>
  <c r="C1398" i="6"/>
  <c r="F1398" i="6" s="1"/>
  <c r="C1399" i="6"/>
  <c r="F1399" i="6" s="1"/>
  <c r="C1400" i="6"/>
  <c r="F1400" i="6" s="1"/>
  <c r="C1401" i="6"/>
  <c r="F1401" i="6" s="1"/>
  <c r="C1402" i="6"/>
  <c r="C1403" i="6"/>
  <c r="C1404" i="6"/>
  <c r="C1405" i="6"/>
  <c r="C1406" i="6"/>
  <c r="F1406" i="6" s="1"/>
  <c r="C1407" i="6"/>
  <c r="F1407" i="6" s="1"/>
  <c r="C1408" i="6"/>
  <c r="C1409" i="6"/>
  <c r="F1409" i="6" s="1"/>
  <c r="C1410" i="6"/>
  <c r="C1411" i="6"/>
  <c r="F1411" i="6" s="1"/>
  <c r="C1412" i="6"/>
  <c r="F1412" i="6" s="1"/>
  <c r="C1413" i="6"/>
  <c r="F1413" i="6" s="1"/>
  <c r="C1414" i="6"/>
  <c r="F1414" i="6" s="1"/>
  <c r="C1415" i="6"/>
  <c r="F1415" i="6" s="1"/>
  <c r="C1416" i="6"/>
  <c r="C1417" i="6"/>
  <c r="F1417" i="6" s="1"/>
  <c r="C1418" i="6"/>
  <c r="F1418" i="6" s="1"/>
  <c r="C1419" i="6"/>
  <c r="F1419" i="6" s="1"/>
  <c r="C1420" i="6"/>
  <c r="F1420" i="6" s="1"/>
  <c r="C1421" i="6"/>
  <c r="C1422" i="6"/>
  <c r="F1422" i="6" s="1"/>
  <c r="C1423" i="6"/>
  <c r="F1423" i="6" s="1"/>
  <c r="C1424" i="6"/>
  <c r="F1424" i="6" s="1"/>
  <c r="C1425" i="6"/>
  <c r="F1425" i="6" s="1"/>
  <c r="C1426" i="6"/>
  <c r="F1426" i="6" s="1"/>
  <c r="C1427" i="6"/>
  <c r="F1427" i="6" s="1"/>
  <c r="C1428" i="6"/>
  <c r="F1428" i="6" s="1"/>
  <c r="C1429" i="6"/>
  <c r="C1430" i="6"/>
  <c r="F1430" i="6" s="1"/>
  <c r="C1431" i="6"/>
  <c r="F1431" i="6" s="1"/>
  <c r="C1432" i="6"/>
  <c r="F1432" i="6" s="1"/>
  <c r="C1433" i="6"/>
  <c r="F1433" i="6" s="1"/>
  <c r="C1434" i="6"/>
  <c r="F1434" i="6" s="1"/>
  <c r="C1435" i="6"/>
  <c r="F1435" i="6" s="1"/>
  <c r="C1436" i="6"/>
  <c r="F1436" i="6" s="1"/>
  <c r="C1437" i="6"/>
  <c r="F1437" i="6" s="1"/>
  <c r="C1438" i="6"/>
  <c r="F1438" i="6" s="1"/>
  <c r="C1439" i="6"/>
  <c r="C1440" i="6"/>
  <c r="C1441" i="6"/>
  <c r="F1441" i="6" s="1"/>
  <c r="C1442" i="6"/>
  <c r="F1442" i="6" s="1"/>
  <c r="C1443" i="6"/>
  <c r="F1443" i="6" s="1"/>
  <c r="C1444" i="6"/>
  <c r="F1444" i="6" s="1"/>
  <c r="C1445" i="6"/>
  <c r="F1445" i="6" s="1"/>
  <c r="C1446" i="6"/>
  <c r="F1446" i="6" s="1"/>
  <c r="C1447" i="6"/>
  <c r="F1447" i="6" s="1"/>
  <c r="C1448" i="6"/>
  <c r="C1449" i="6"/>
  <c r="C1450" i="6"/>
  <c r="F1450" i="6" s="1"/>
  <c r="C1451" i="6"/>
  <c r="F1451" i="6" s="1"/>
  <c r="C1452" i="6"/>
  <c r="F1452" i="6" s="1"/>
  <c r="C1453" i="6"/>
  <c r="F1453" i="6" s="1"/>
  <c r="C1454" i="6"/>
  <c r="F1454" i="6" s="1"/>
  <c r="C1455" i="6"/>
  <c r="F1455" i="6" s="1"/>
  <c r="C1456" i="6"/>
  <c r="C1457" i="6"/>
  <c r="F1457" i="6" s="1"/>
  <c r="C1458" i="6"/>
  <c r="F1458" i="6" s="1"/>
  <c r="C1459" i="6"/>
  <c r="F1459" i="6" s="1"/>
  <c r="C1460" i="6"/>
  <c r="C1461" i="6"/>
  <c r="C1462" i="6"/>
  <c r="F1462" i="6" s="1"/>
  <c r="C1463" i="6"/>
  <c r="C1464" i="6"/>
  <c r="C1465" i="6"/>
  <c r="F1465" i="6" s="1"/>
  <c r="C1466" i="6"/>
  <c r="F1466" i="6" s="1"/>
  <c r="C1467" i="6"/>
  <c r="C1468" i="6"/>
  <c r="F1468" i="6" s="1"/>
  <c r="C1469" i="6"/>
  <c r="F1469" i="6" s="1"/>
  <c r="C1470" i="6"/>
  <c r="F1470" i="6" s="1"/>
  <c r="C1471" i="6"/>
  <c r="F1471" i="6" s="1"/>
  <c r="C1472" i="6"/>
  <c r="F1472" i="6" s="1"/>
  <c r="C1473" i="6"/>
  <c r="C1474" i="6"/>
  <c r="F1474" i="6" s="1"/>
  <c r="C1475" i="6"/>
  <c r="F1475" i="6" s="1"/>
  <c r="C1476" i="6"/>
  <c r="C1477" i="6"/>
  <c r="F1477" i="6" s="1"/>
  <c r="C1478" i="6"/>
  <c r="F1478" i="6" s="1"/>
  <c r="C1479" i="6"/>
  <c r="F1479" i="6" s="1"/>
  <c r="C1480" i="6"/>
  <c r="F1480" i="6" s="1"/>
  <c r="C1481" i="6"/>
  <c r="F1481" i="6" s="1"/>
  <c r="C1482" i="6"/>
  <c r="F1482" i="6" s="1"/>
  <c r="C1483" i="6"/>
  <c r="F1483" i="6" s="1"/>
  <c r="C1484" i="6"/>
  <c r="F1484" i="6" s="1"/>
  <c r="C1485" i="6"/>
  <c r="C1486" i="6"/>
  <c r="F1486" i="6" s="1"/>
  <c r="C1487" i="6"/>
  <c r="F1487" i="6" s="1"/>
  <c r="C1488" i="6"/>
  <c r="F1488" i="6" s="1"/>
  <c r="C1489" i="6"/>
  <c r="F1489" i="6" s="1"/>
  <c r="C1490" i="6"/>
  <c r="F1490" i="6" s="1"/>
  <c r="C1491" i="6"/>
  <c r="C1492" i="6"/>
  <c r="C1493" i="6"/>
  <c r="F1493" i="6" s="1"/>
  <c r="C1494" i="6"/>
  <c r="F1494" i="6" s="1"/>
  <c r="C1495" i="6"/>
  <c r="F1495" i="6" s="1"/>
  <c r="C1496" i="6"/>
  <c r="C1497" i="6"/>
  <c r="F1497" i="6" s="1"/>
  <c r="C1498" i="6"/>
  <c r="C1499" i="6"/>
  <c r="F1499" i="6" s="1"/>
  <c r="C1500" i="6"/>
  <c r="F1500" i="6" s="1"/>
  <c r="C1501" i="6"/>
  <c r="F1501" i="6" s="1"/>
  <c r="C1502" i="6"/>
  <c r="C1503" i="6"/>
  <c r="C1504" i="6"/>
  <c r="F1504" i="6" s="1"/>
  <c r="C1505" i="6"/>
  <c r="C1506" i="6"/>
  <c r="F1506" i="6" s="1"/>
  <c r="C1507" i="6"/>
  <c r="F1507" i="6" s="1"/>
  <c r="C1508" i="6"/>
  <c r="F1508" i="6" s="1"/>
  <c r="C1509" i="6"/>
  <c r="F1509" i="6" s="1"/>
  <c r="C1510" i="6"/>
  <c r="F1510" i="6" s="1"/>
  <c r="C1511" i="6"/>
  <c r="F1511" i="6" s="1"/>
  <c r="C1512" i="6"/>
  <c r="C1513" i="6"/>
  <c r="F1513" i="6" s="1"/>
  <c r="C1514" i="6"/>
  <c r="F1514" i="6" s="1"/>
  <c r="C1515" i="6"/>
  <c r="F1515" i="6" s="1"/>
  <c r="C1516" i="6"/>
  <c r="F1516" i="6" s="1"/>
  <c r="C1517" i="6"/>
  <c r="C1518" i="6"/>
  <c r="F1518" i="6" s="1"/>
  <c r="C1519" i="6"/>
  <c r="F1519" i="6" s="1"/>
  <c r="C1520" i="6"/>
  <c r="C1521" i="6"/>
  <c r="F1521" i="6" s="1"/>
  <c r="C1522" i="6"/>
  <c r="F1522" i="6" s="1"/>
  <c r="C1523" i="6"/>
  <c r="F1523" i="6" s="1"/>
  <c r="C1524" i="6"/>
  <c r="C1525" i="6"/>
  <c r="F1525" i="6" s="1"/>
  <c r="C1526" i="6"/>
  <c r="F1526" i="6" s="1"/>
  <c r="C1527" i="6"/>
  <c r="C1528" i="6"/>
  <c r="C1529" i="6"/>
  <c r="F1529" i="6" s="1"/>
  <c r="C1530" i="6"/>
  <c r="F1530" i="6" s="1"/>
  <c r="C1531" i="6"/>
  <c r="F1531" i="6" s="1"/>
  <c r="C1532" i="6"/>
  <c r="F1532" i="6" s="1"/>
  <c r="C1533" i="6"/>
  <c r="F1533" i="6" s="1"/>
  <c r="C1534" i="6"/>
  <c r="F1534" i="6" s="1"/>
  <c r="C1535" i="6"/>
  <c r="C1536" i="6"/>
  <c r="F1536" i="6" s="1"/>
  <c r="C1537" i="6"/>
  <c r="F1537" i="6" s="1"/>
  <c r="C1538" i="6"/>
  <c r="F1538" i="6" s="1"/>
  <c r="C1539" i="6"/>
  <c r="C1540" i="6"/>
  <c r="F1540" i="6" s="1"/>
  <c r="C1541" i="6"/>
  <c r="F1541" i="6" s="1"/>
  <c r="C1542" i="6"/>
  <c r="F1542" i="6" s="1"/>
  <c r="C1543" i="6"/>
  <c r="F1543" i="6" s="1"/>
  <c r="C1544" i="6"/>
  <c r="F1544" i="6" s="1"/>
  <c r="C1545" i="6"/>
  <c r="F1545" i="6" s="1"/>
  <c r="C1546" i="6"/>
  <c r="F1546" i="6" s="1"/>
  <c r="C1547" i="6"/>
  <c r="F1547" i="6" s="1"/>
  <c r="C1548" i="6"/>
  <c r="C1549" i="6"/>
  <c r="C1550" i="6"/>
  <c r="F1550" i="6" s="1"/>
  <c r="C1551" i="6"/>
  <c r="F1551" i="6" s="1"/>
  <c r="C1552" i="6"/>
  <c r="C1553" i="6"/>
  <c r="C1554" i="6"/>
  <c r="C1555" i="6"/>
  <c r="F1555" i="6" s="1"/>
  <c r="C1556" i="6"/>
  <c r="F1556" i="6" s="1"/>
  <c r="C1557" i="6"/>
  <c r="C1558" i="6"/>
  <c r="C1559" i="6"/>
  <c r="C1560" i="6"/>
  <c r="F1560" i="6" s="1"/>
  <c r="C1561" i="6"/>
  <c r="F1561" i="6" s="1"/>
  <c r="C1562" i="6"/>
  <c r="F1562" i="6" s="1"/>
  <c r="C1563" i="6"/>
  <c r="F1563" i="6" s="1"/>
  <c r="C1564" i="6"/>
  <c r="F1564" i="6" s="1"/>
  <c r="C1565" i="6"/>
  <c r="F1565" i="6" s="1"/>
  <c r="C1566" i="6"/>
  <c r="F1566" i="6" s="1"/>
  <c r="C1567" i="6"/>
  <c r="F1567" i="6" s="1"/>
  <c r="C1568" i="6"/>
  <c r="F1568" i="6" s="1"/>
  <c r="C1569" i="6"/>
  <c r="F1569" i="6" s="1"/>
  <c r="C1570" i="6"/>
  <c r="F1570" i="6" s="1"/>
  <c r="C1571" i="6"/>
  <c r="F1571" i="6" s="1"/>
  <c r="C1572" i="6"/>
  <c r="F1572" i="6" s="1"/>
  <c r="C1573" i="6"/>
  <c r="F1573" i="6" s="1"/>
  <c r="C1574" i="6"/>
  <c r="F1574" i="6" s="1"/>
  <c r="C1575" i="6"/>
  <c r="F1575" i="6" s="1"/>
  <c r="C1576" i="6"/>
  <c r="F1576" i="6" s="1"/>
  <c r="C1577" i="6"/>
  <c r="F1577" i="6" s="1"/>
  <c r="C1578" i="6"/>
  <c r="F1578" i="6" s="1"/>
  <c r="C1579" i="6"/>
  <c r="C1580" i="6"/>
  <c r="F1580" i="6" s="1"/>
  <c r="C1581" i="6"/>
  <c r="D1581" i="6" s="1"/>
  <c r="C1582" i="6"/>
  <c r="C1583" i="6"/>
  <c r="F1583" i="6" s="1"/>
  <c r="C1584" i="6"/>
  <c r="F1584" i="6" s="1"/>
  <c r="C1585" i="6"/>
  <c r="F1585" i="6" s="1"/>
  <c r="C1586" i="6"/>
  <c r="C1587" i="6"/>
  <c r="F1587" i="6" s="1"/>
  <c r="C1588" i="6"/>
  <c r="C1589" i="6"/>
  <c r="F1589" i="6" s="1"/>
  <c r="C1590" i="6"/>
  <c r="F1590" i="6" s="1"/>
  <c r="C1591" i="6"/>
  <c r="F1591" i="6" s="1"/>
  <c r="C1592" i="6"/>
  <c r="F1592" i="6" s="1"/>
  <c r="C1593" i="6"/>
  <c r="F1593" i="6" s="1"/>
  <c r="C1594" i="6"/>
  <c r="F1594" i="6" s="1"/>
  <c r="C1595" i="6"/>
  <c r="F1595" i="6" s="1"/>
  <c r="C1596" i="6"/>
  <c r="C1597" i="6"/>
  <c r="F1597" i="6" s="1"/>
  <c r="C1598" i="6"/>
  <c r="C1599" i="6"/>
  <c r="F1599" i="6" s="1"/>
  <c r="C1600" i="6"/>
  <c r="F1600" i="6" s="1"/>
  <c r="C1601" i="6"/>
  <c r="F1601" i="6" s="1"/>
  <c r="C1602" i="6"/>
  <c r="C1603" i="6"/>
  <c r="F1603" i="6" s="1"/>
  <c r="C1604" i="6"/>
  <c r="C1605" i="6"/>
  <c r="C1606" i="6"/>
  <c r="F1606" i="6" s="1"/>
  <c r="C1607" i="6"/>
  <c r="C1608" i="6"/>
  <c r="C1609" i="6"/>
  <c r="F1609" i="6" s="1"/>
  <c r="C1610" i="6"/>
  <c r="F1610" i="6" s="1"/>
  <c r="C1611" i="6"/>
  <c r="F1611" i="6" s="1"/>
  <c r="C1612" i="6"/>
  <c r="F1612" i="6" s="1"/>
  <c r="C1613" i="6"/>
  <c r="C1614" i="6"/>
  <c r="C1615" i="6"/>
  <c r="C1616" i="6"/>
  <c r="C1617" i="6"/>
  <c r="F1617" i="6" s="1"/>
  <c r="C1618" i="6"/>
  <c r="F1618" i="6" s="1"/>
  <c r="C1619" i="6"/>
  <c r="C1620" i="6"/>
  <c r="F1620" i="6" s="1"/>
  <c r="C1621" i="6"/>
  <c r="C1622" i="6"/>
  <c r="C1623" i="6"/>
  <c r="F1623" i="6" s="1"/>
  <c r="C1624" i="6"/>
  <c r="F1624" i="6" s="1"/>
  <c r="C1625" i="6"/>
  <c r="F1625" i="6" s="1"/>
  <c r="C1626" i="6"/>
  <c r="C1627" i="6"/>
  <c r="F1627" i="6" s="1"/>
  <c r="C1628" i="6"/>
  <c r="F1628" i="6" s="1"/>
  <c r="C1629" i="6"/>
  <c r="F1629" i="6" s="1"/>
  <c r="C1630" i="6"/>
  <c r="F1630" i="6" s="1"/>
  <c r="C1631" i="6"/>
  <c r="F1631" i="6" s="1"/>
  <c r="C1632" i="6"/>
  <c r="F1632" i="6" s="1"/>
  <c r="C1633" i="6"/>
  <c r="F1633" i="6" s="1"/>
  <c r="C1634" i="6"/>
  <c r="C1635" i="6"/>
  <c r="F1635" i="6" s="1"/>
  <c r="C1636" i="6"/>
  <c r="F1636" i="6" s="1"/>
  <c r="C1637" i="6"/>
  <c r="F1637" i="6" s="1"/>
  <c r="C1638" i="6"/>
  <c r="C1639" i="6"/>
  <c r="C1640" i="6"/>
  <c r="F1640" i="6" s="1"/>
  <c r="C1641" i="6"/>
  <c r="F1641" i="6" s="1"/>
  <c r="C1642" i="6"/>
  <c r="C1643" i="6"/>
  <c r="C1644" i="6"/>
  <c r="F1644" i="6" s="1"/>
  <c r="C1645" i="6"/>
  <c r="F1645" i="6" s="1"/>
  <c r="C1646" i="6"/>
  <c r="F1646" i="6" s="1"/>
  <c r="C1647" i="6"/>
  <c r="F1647" i="6" s="1"/>
  <c r="C1648" i="6"/>
  <c r="C1649" i="6"/>
  <c r="F1649" i="6" s="1"/>
  <c r="C1650" i="6"/>
  <c r="C1651" i="6"/>
  <c r="F1651" i="6" s="1"/>
  <c r="C1652" i="6"/>
  <c r="F1652" i="6" s="1"/>
  <c r="C1653" i="6"/>
  <c r="F1653" i="6" s="1"/>
  <c r="C1654" i="6"/>
  <c r="F1654" i="6" s="1"/>
  <c r="C1655" i="6"/>
  <c r="C1656" i="6"/>
  <c r="F1656" i="6" s="1"/>
  <c r="C1657" i="6"/>
  <c r="F1657" i="6" s="1"/>
  <c r="C1658" i="6"/>
  <c r="F1658" i="6" s="1"/>
  <c r="C1659" i="6"/>
  <c r="F1659" i="6" s="1"/>
  <c r="C1660" i="6"/>
  <c r="C1661" i="6"/>
  <c r="F1661" i="6" s="1"/>
  <c r="C1662" i="6"/>
  <c r="F1662" i="6" s="1"/>
  <c r="C1663" i="6"/>
  <c r="C1664" i="6"/>
  <c r="F1664" i="6" s="1"/>
  <c r="C1665" i="6"/>
  <c r="F1665" i="6" s="1"/>
  <c r="C1666" i="6"/>
  <c r="C1667" i="6"/>
  <c r="C1668" i="6"/>
  <c r="F1668" i="6" s="1"/>
  <c r="C1669" i="6"/>
  <c r="F1669" i="6" s="1"/>
  <c r="C1670" i="6"/>
  <c r="C1671" i="6"/>
  <c r="F1671" i="6" s="1"/>
  <c r="C1672" i="6"/>
  <c r="C1673" i="6"/>
  <c r="F1673" i="6" s="1"/>
  <c r="C1674" i="6"/>
  <c r="F1674" i="6" s="1"/>
  <c r="C1675" i="6"/>
  <c r="C1676" i="6"/>
  <c r="F1676" i="6" s="1"/>
  <c r="C1677" i="6"/>
  <c r="F1677" i="6" s="1"/>
  <c r="C1678" i="6"/>
  <c r="F1678" i="6" s="1"/>
  <c r="C1679" i="6"/>
  <c r="C1680" i="6"/>
  <c r="C1681" i="6"/>
  <c r="F1681" i="6" s="1"/>
  <c r="C1682" i="6"/>
  <c r="C1683" i="6"/>
  <c r="F1683" i="6" s="1"/>
  <c r="C1684" i="6"/>
  <c r="F1684" i="6" s="1"/>
  <c r="C1685" i="6"/>
  <c r="F1685" i="6" s="1"/>
  <c r="C1686" i="6"/>
  <c r="F1686" i="6" s="1"/>
  <c r="C1687" i="6"/>
  <c r="F1687" i="6" s="1"/>
  <c r="C1688" i="6"/>
  <c r="C1689" i="6"/>
  <c r="C1690" i="6"/>
  <c r="F1690" i="6" s="1"/>
  <c r="C1691" i="6"/>
  <c r="F1691" i="6" s="1"/>
  <c r="C1692" i="6"/>
  <c r="F1692" i="6" s="1"/>
  <c r="C1693" i="6"/>
  <c r="F1693" i="6" s="1"/>
  <c r="C1694" i="6"/>
  <c r="F1694" i="6" s="1"/>
  <c r="C1695" i="6"/>
  <c r="C1696" i="6"/>
  <c r="C1697" i="6"/>
  <c r="F1697" i="6" s="1"/>
  <c r="C1698" i="6"/>
  <c r="C1699" i="6"/>
  <c r="F1699" i="6" s="1"/>
  <c r="C1700" i="6"/>
  <c r="F1700" i="6" s="1"/>
  <c r="C1701" i="6"/>
  <c r="F1701" i="6" s="1"/>
  <c r="C1702" i="6"/>
  <c r="F1702" i="6" s="1"/>
  <c r="C1703" i="6"/>
  <c r="F1703" i="6" s="1"/>
  <c r="C1704" i="6"/>
  <c r="C1705" i="6"/>
  <c r="F1705" i="6" s="1"/>
  <c r="C1706" i="6"/>
  <c r="C1707" i="6"/>
  <c r="F1707" i="6" s="1"/>
  <c r="C1708" i="6"/>
  <c r="C1709" i="6"/>
  <c r="C1710" i="6"/>
  <c r="F1710" i="6" s="1"/>
  <c r="C1711" i="6"/>
  <c r="C1712" i="6"/>
  <c r="F1712" i="6" s="1"/>
  <c r="C1713" i="6"/>
  <c r="C1714" i="6"/>
  <c r="F1714" i="6" s="1"/>
  <c r="C1715" i="6"/>
  <c r="F1715" i="6" s="1"/>
  <c r="C1716" i="6"/>
  <c r="C1717" i="6"/>
  <c r="F1717" i="6" s="1"/>
  <c r="C1718" i="6"/>
  <c r="C1719" i="6"/>
  <c r="F1719" i="6" s="1"/>
  <c r="C1720" i="6"/>
  <c r="F1720" i="6" s="1"/>
  <c r="C1721" i="6"/>
  <c r="C1722" i="6"/>
  <c r="F1722" i="6" s="1"/>
  <c r="C1723" i="6"/>
  <c r="C1724" i="6"/>
  <c r="F1724" i="6" s="1"/>
  <c r="C1725" i="6"/>
  <c r="C1726" i="6"/>
  <c r="C1727" i="6"/>
  <c r="C1728" i="6"/>
  <c r="F1728" i="6" s="1"/>
  <c r="C1729" i="6"/>
  <c r="F1729" i="6" s="1"/>
  <c r="C1730" i="6"/>
  <c r="F1730" i="6" s="1"/>
  <c r="C1731" i="6"/>
  <c r="C1732" i="6"/>
  <c r="C1733" i="6"/>
  <c r="C1734" i="6"/>
  <c r="C1735" i="6"/>
  <c r="C1736" i="6"/>
  <c r="C1737" i="6"/>
  <c r="C1738" i="6"/>
  <c r="F1738" i="6" s="1"/>
  <c r="C1739" i="6"/>
  <c r="F1739" i="6" s="1"/>
  <c r="C1740" i="6"/>
  <c r="F1740" i="6" s="1"/>
  <c r="C1741" i="6"/>
  <c r="C1742" i="6"/>
  <c r="C1743" i="6"/>
  <c r="C1744" i="6"/>
  <c r="C1745" i="6"/>
  <c r="C1746" i="6"/>
  <c r="F1746" i="6" s="1"/>
  <c r="C1747" i="6"/>
  <c r="C1748" i="6"/>
  <c r="C1749" i="6"/>
  <c r="C1750" i="6"/>
  <c r="C1751" i="6"/>
  <c r="F1751" i="6" s="1"/>
  <c r="C1752" i="6"/>
  <c r="C1753" i="6"/>
  <c r="C1754" i="6"/>
  <c r="F1754" i="6" s="1"/>
  <c r="C1755" i="6"/>
  <c r="C1756" i="6"/>
  <c r="F1756" i="6" s="1"/>
  <c r="C1757" i="6"/>
  <c r="F1757" i="6" s="1"/>
  <c r="C1758" i="6"/>
  <c r="F1758" i="6" s="1"/>
  <c r="C1759" i="6"/>
  <c r="C1760" i="6"/>
  <c r="C1761" i="6"/>
  <c r="F1761" i="6" s="1"/>
  <c r="C1762" i="6"/>
  <c r="F1762" i="6" s="1"/>
  <c r="C1763" i="6"/>
  <c r="C1764" i="6"/>
  <c r="C1765" i="6"/>
  <c r="C1766" i="6"/>
  <c r="F1766" i="6" s="1"/>
  <c r="C1767" i="6"/>
  <c r="C1768" i="6"/>
  <c r="F1768" i="6" s="1"/>
  <c r="C1769" i="6"/>
  <c r="F1769" i="6" s="1"/>
  <c r="C1770" i="6"/>
  <c r="F1770" i="6" s="1"/>
  <c r="C1771" i="6"/>
  <c r="C1772" i="6"/>
  <c r="C1773" i="6"/>
  <c r="C1774" i="6"/>
  <c r="C1775" i="6"/>
  <c r="C1776" i="6"/>
  <c r="F1776" i="6" s="1"/>
  <c r="C1777" i="6"/>
  <c r="C1778" i="6"/>
  <c r="F1778" i="6" s="1"/>
  <c r="C1779" i="6"/>
  <c r="F1779" i="6" s="1"/>
  <c r="C1780" i="6"/>
  <c r="F1780" i="6" s="1"/>
  <c r="C1781" i="6"/>
  <c r="F1781" i="6" s="1"/>
  <c r="C1782" i="6"/>
  <c r="F1782" i="6" s="1"/>
  <c r="C1783" i="6"/>
  <c r="C1784" i="6"/>
  <c r="C1785" i="6"/>
  <c r="C1786" i="6"/>
  <c r="F1786" i="6" s="1"/>
  <c r="C1787" i="6"/>
  <c r="F1787" i="6" s="1"/>
  <c r="C1788" i="6"/>
  <c r="F1788" i="6" s="1"/>
  <c r="C1789" i="6"/>
  <c r="F1789" i="6" s="1"/>
  <c r="C1790" i="6"/>
  <c r="F1790" i="6" s="1"/>
  <c r="C1791" i="6"/>
  <c r="C1792" i="6"/>
  <c r="C1793" i="6"/>
  <c r="F1793" i="6" s="1"/>
  <c r="C1794" i="6"/>
  <c r="F1794" i="6" s="1"/>
  <c r="C1795" i="6"/>
  <c r="F1795" i="6" s="1"/>
  <c r="C1796" i="6"/>
  <c r="F1796" i="6" s="1"/>
  <c r="C1797" i="6"/>
  <c r="F1797" i="6" s="1"/>
  <c r="C1798" i="6"/>
  <c r="F1798" i="6" s="1"/>
  <c r="C1799" i="6"/>
  <c r="C1800" i="6"/>
  <c r="C1801" i="6"/>
  <c r="F1801" i="6" s="1"/>
  <c r="C1802" i="6"/>
  <c r="F1802" i="6" s="1"/>
  <c r="C1803" i="6"/>
  <c r="C1804" i="6"/>
  <c r="F1804" i="6" s="1"/>
  <c r="C1805" i="6"/>
  <c r="F1805" i="6" s="1"/>
  <c r="C1806" i="6"/>
  <c r="F1806" i="6" s="1"/>
  <c r="C1807" i="6"/>
  <c r="C1808" i="6"/>
  <c r="F1808" i="6" s="1"/>
  <c r="C1809" i="6"/>
  <c r="C1810" i="6"/>
  <c r="F1810" i="6" s="1"/>
  <c r="C1811" i="6"/>
  <c r="F1811" i="6" s="1"/>
  <c r="C1812" i="6"/>
  <c r="F1812" i="6" s="1"/>
  <c r="C1813" i="6"/>
  <c r="C1814" i="6"/>
  <c r="F1814" i="6" s="1"/>
  <c r="C1815" i="6"/>
  <c r="C1816" i="6"/>
  <c r="C1817" i="6"/>
  <c r="C1818" i="6"/>
  <c r="F1818" i="6" s="1"/>
  <c r="C1819" i="6"/>
  <c r="F1819" i="6" s="1"/>
  <c r="C1820" i="6"/>
  <c r="F1820" i="6" s="1"/>
  <c r="C1821" i="6"/>
  <c r="F1821" i="6" s="1"/>
  <c r="C1822" i="6"/>
  <c r="C1823" i="6"/>
  <c r="F1823" i="6" s="1"/>
  <c r="C1824" i="6"/>
  <c r="C1825" i="6"/>
  <c r="C1826" i="6"/>
  <c r="F1826" i="6" s="1"/>
  <c r="C1827" i="6"/>
  <c r="F1827" i="6" s="1"/>
  <c r="C1828" i="6"/>
  <c r="C1829" i="6"/>
  <c r="F1829" i="6" s="1"/>
  <c r="C1830" i="6"/>
  <c r="F1830" i="6" s="1"/>
  <c r="C1831" i="6"/>
  <c r="C1832" i="6"/>
  <c r="C1833" i="6"/>
  <c r="F1833" i="6" s="1"/>
  <c r="C1834" i="6"/>
  <c r="F1834" i="6" s="1"/>
  <c r="C1835" i="6"/>
  <c r="F1835" i="6" s="1"/>
  <c r="C1836" i="6"/>
  <c r="F1836" i="6" s="1"/>
  <c r="C1837" i="6"/>
  <c r="F1837" i="6" s="1"/>
  <c r="C1838" i="6"/>
  <c r="F1838" i="6" s="1"/>
  <c r="C1839" i="6"/>
  <c r="C1840" i="6"/>
  <c r="C1841" i="6"/>
  <c r="C1842" i="6"/>
  <c r="F1842" i="6" s="1"/>
  <c r="C1843" i="6"/>
  <c r="F1843" i="6" s="1"/>
  <c r="C1844" i="6"/>
  <c r="C1845" i="6"/>
  <c r="C1846" i="6"/>
  <c r="C1847" i="6"/>
  <c r="C1848" i="6"/>
  <c r="C1849" i="6"/>
  <c r="C1850" i="6"/>
  <c r="F1850" i="6" s="1"/>
  <c r="C1851" i="6"/>
  <c r="F1851" i="6" s="1"/>
  <c r="C1852" i="6"/>
  <c r="F1852" i="6" s="1"/>
  <c r="C1853" i="6"/>
  <c r="F1853" i="6" s="1"/>
  <c r="C1854" i="6"/>
  <c r="F1854" i="6" s="1"/>
  <c r="C1855" i="6"/>
  <c r="C1856" i="6"/>
  <c r="F1856" i="6" s="1"/>
  <c r="C1857" i="6"/>
  <c r="C1858" i="6"/>
  <c r="F1858" i="6" s="1"/>
  <c r="C1859" i="6"/>
  <c r="F1859" i="6" s="1"/>
  <c r="C1860" i="6"/>
  <c r="F1860" i="6" s="1"/>
  <c r="C1861" i="6"/>
  <c r="C1862" i="6"/>
  <c r="F1862" i="6" s="1"/>
  <c r="C1863" i="6"/>
  <c r="C1864" i="6"/>
  <c r="F1864" i="6" s="1"/>
  <c r="C1865" i="6"/>
  <c r="C1866" i="6"/>
  <c r="F1866" i="6" s="1"/>
  <c r="C1867" i="6"/>
  <c r="F1867" i="6" s="1"/>
  <c r="C1868" i="6"/>
  <c r="F1868" i="6" s="1"/>
  <c r="C1869" i="6"/>
  <c r="C1870" i="6"/>
  <c r="F1870" i="6" s="1"/>
  <c r="C1871" i="6"/>
  <c r="C1872" i="6"/>
  <c r="F1872" i="6" s="1"/>
  <c r="C1873" i="6"/>
  <c r="C1874" i="6"/>
  <c r="F1874" i="6" s="1"/>
  <c r="C1875" i="6"/>
  <c r="F1875" i="6" s="1"/>
  <c r="C1876" i="6"/>
  <c r="C1877" i="6"/>
  <c r="F1877" i="6" s="1"/>
  <c r="C1878" i="6"/>
  <c r="C1879" i="6"/>
  <c r="C1880" i="6"/>
  <c r="F1880" i="6" s="1"/>
  <c r="C1881" i="6"/>
  <c r="C1882" i="6"/>
  <c r="F1882" i="6" s="1"/>
  <c r="C1883" i="6"/>
  <c r="C1884" i="6"/>
  <c r="F1884" i="6" s="1"/>
  <c r="C1885" i="6"/>
  <c r="F1885" i="6" s="1"/>
  <c r="C1886" i="6"/>
  <c r="C1887" i="6"/>
  <c r="F1887" i="6" s="1"/>
  <c r="C1888" i="6"/>
  <c r="C1889" i="6"/>
  <c r="F1889" i="6" s="1"/>
  <c r="C1890" i="6"/>
  <c r="F1890" i="6" s="1"/>
  <c r="C1891" i="6"/>
  <c r="F1891" i="6" s="1"/>
  <c r="C1892" i="6"/>
  <c r="C1893" i="6"/>
  <c r="C1894" i="6"/>
  <c r="F1894" i="6" s="1"/>
  <c r="C1895" i="6"/>
  <c r="C1896" i="6"/>
  <c r="C1897" i="6"/>
  <c r="F1897" i="6" s="1"/>
  <c r="C1898" i="6"/>
  <c r="F1898" i="6" s="1"/>
  <c r="C1899" i="6"/>
  <c r="F1899" i="6" s="1"/>
  <c r="C1900" i="6"/>
  <c r="F1900" i="6" s="1"/>
  <c r="C1901" i="6"/>
  <c r="F1901" i="6" s="1"/>
  <c r="C1902" i="6"/>
  <c r="C1903" i="6"/>
  <c r="C1904" i="6"/>
  <c r="C1905" i="6"/>
  <c r="C1906" i="6"/>
  <c r="F1906" i="6" s="1"/>
  <c r="C1907" i="6"/>
  <c r="F1907" i="6" s="1"/>
  <c r="C1908" i="6"/>
  <c r="C1909" i="6"/>
  <c r="F1909" i="6" s="1"/>
  <c r="C1910" i="6"/>
  <c r="C1911" i="6"/>
  <c r="F1911" i="6" s="1"/>
  <c r="C1912" i="6"/>
  <c r="C1913" i="6"/>
  <c r="C1914" i="6"/>
  <c r="F1914" i="6" s="1"/>
  <c r="C1915" i="6"/>
  <c r="F1915" i="6" s="1"/>
  <c r="C1916" i="6"/>
  <c r="F1916" i="6" s="1"/>
  <c r="C1917" i="6"/>
  <c r="C1918" i="6"/>
  <c r="C1919" i="6"/>
  <c r="F1919" i="6" s="1"/>
  <c r="C1920" i="6"/>
  <c r="F1920" i="6" s="1"/>
  <c r="C1921" i="6"/>
  <c r="C1922" i="6"/>
  <c r="F1922" i="6" s="1"/>
  <c r="C1923" i="6"/>
  <c r="F1923" i="6" s="1"/>
  <c r="C1924" i="6"/>
  <c r="C1925" i="6"/>
  <c r="C1926" i="6"/>
  <c r="C1927" i="6"/>
  <c r="C1928" i="6"/>
  <c r="F1928" i="6" s="1"/>
  <c r="C1929" i="6"/>
  <c r="F1929" i="6" s="1"/>
  <c r="C1930" i="6"/>
  <c r="F1930" i="6" s="1"/>
  <c r="C1931" i="6"/>
  <c r="F1931" i="6" s="1"/>
  <c r="C1932" i="6"/>
  <c r="C1933" i="6"/>
  <c r="C1934" i="6"/>
  <c r="C1935" i="6"/>
  <c r="C1936" i="6"/>
  <c r="F1936" i="6" s="1"/>
  <c r="C1937" i="6"/>
  <c r="F1937" i="6" s="1"/>
  <c r="C1938" i="6"/>
  <c r="F1938" i="6" s="1"/>
  <c r="C1939" i="6"/>
  <c r="F1939" i="6" s="1"/>
  <c r="C1940" i="6"/>
  <c r="F1940" i="6" s="1"/>
  <c r="C1941" i="6"/>
  <c r="C1942" i="6"/>
  <c r="C1943" i="6"/>
  <c r="F1943" i="6" s="1"/>
  <c r="C1944" i="6"/>
  <c r="C1945" i="6"/>
  <c r="F1945" i="6" s="1"/>
  <c r="C1946" i="6"/>
  <c r="C1947" i="6"/>
  <c r="C1948" i="6"/>
  <c r="F1948" i="6" s="1"/>
  <c r="C1949" i="6"/>
  <c r="F1949" i="6" s="1"/>
  <c r="C1950" i="6"/>
  <c r="C1951" i="6"/>
  <c r="F1951" i="6" s="1"/>
  <c r="C1952" i="6"/>
  <c r="C1953" i="6"/>
  <c r="C1954" i="6"/>
  <c r="F1954" i="6" s="1"/>
  <c r="C1955" i="6"/>
  <c r="F1955" i="6" s="1"/>
  <c r="C1956" i="6"/>
  <c r="F1956" i="6" s="1"/>
  <c r="C1957" i="6"/>
  <c r="F1957" i="6" s="1"/>
  <c r="C1958" i="6"/>
  <c r="F1958" i="6" s="1"/>
  <c r="C1959" i="6"/>
  <c r="C1960" i="6"/>
  <c r="C1961" i="6"/>
  <c r="F1961" i="6" s="1"/>
  <c r="C1962" i="6"/>
  <c r="F1962" i="6" s="1"/>
  <c r="C1963" i="6"/>
  <c r="F1963" i="6" s="1"/>
  <c r="C1964" i="6"/>
  <c r="F1964" i="6" s="1"/>
  <c r="C1965" i="6"/>
  <c r="F1965" i="6" s="1"/>
  <c r="C1966" i="6"/>
  <c r="F1966" i="6" s="1"/>
  <c r="C1967" i="6"/>
  <c r="F1967" i="6" s="1"/>
  <c r="C1968" i="6"/>
  <c r="F1968" i="6" s="1"/>
  <c r="C1969" i="6"/>
  <c r="C1970" i="6"/>
  <c r="F1970" i="6" s="1"/>
  <c r="C1971" i="6"/>
  <c r="C1972" i="6"/>
  <c r="F1972" i="6" s="1"/>
  <c r="C1973" i="6"/>
  <c r="F1973" i="6" s="1"/>
  <c r="C1974" i="6"/>
  <c r="C1975" i="6"/>
  <c r="C1976" i="6"/>
  <c r="F1976" i="6" s="1"/>
  <c r="C1977" i="6"/>
  <c r="C1978" i="6"/>
  <c r="F1978" i="6" s="1"/>
  <c r="C1979" i="6"/>
  <c r="C1980" i="6"/>
  <c r="C1981" i="6"/>
  <c r="F1981" i="6" s="1"/>
  <c r="C1982" i="6"/>
  <c r="C1983" i="6"/>
  <c r="F1983" i="6" s="1"/>
  <c r="C1984" i="6"/>
  <c r="F1984" i="6" s="1"/>
  <c r="C1985" i="6"/>
  <c r="C1986" i="6"/>
  <c r="F1986" i="6" s="1"/>
  <c r="C1987" i="6"/>
  <c r="C1988" i="6"/>
  <c r="F1988" i="6" s="1"/>
  <c r="C1989" i="6"/>
  <c r="F1989" i="6" s="1"/>
  <c r="C1990" i="6"/>
  <c r="C1991" i="6"/>
  <c r="F1991" i="6" s="1"/>
  <c r="C1992" i="6"/>
  <c r="F1992" i="6" s="1"/>
  <c r="C1993" i="6"/>
  <c r="C1994" i="6"/>
  <c r="C1995" i="6"/>
  <c r="C1996" i="6"/>
  <c r="C1997" i="6"/>
  <c r="F1997" i="6" s="1"/>
  <c r="C1998" i="6"/>
  <c r="F1998" i="6" s="1"/>
  <c r="C1999" i="6"/>
  <c r="F1999" i="6" s="1"/>
  <c r="C2000" i="6"/>
  <c r="F2000" i="6" s="1"/>
  <c r="C2001" i="6"/>
  <c r="F2001" i="6" s="1"/>
  <c r="C2002" i="6"/>
  <c r="F2002" i="6" s="1"/>
  <c r="C2003" i="6"/>
  <c r="F2003" i="6" s="1"/>
  <c r="C2004" i="6"/>
  <c r="C2005" i="6"/>
  <c r="F2005" i="6" s="1"/>
  <c r="C2006" i="6"/>
  <c r="C2007" i="6"/>
  <c r="C2008" i="6"/>
  <c r="C2009" i="6"/>
  <c r="C2010" i="6"/>
  <c r="F2010" i="6" s="1"/>
  <c r="C2011" i="6"/>
  <c r="F2011" i="6" s="1"/>
  <c r="C2012" i="6"/>
  <c r="C2013" i="6"/>
  <c r="F2013" i="6" s="1"/>
  <c r="C2014" i="6"/>
  <c r="F2014" i="6" s="1"/>
  <c r="C2015" i="6"/>
  <c r="F2015" i="6" s="1"/>
  <c r="C2016" i="6"/>
  <c r="F2016" i="6" s="1"/>
  <c r="C2017" i="6"/>
  <c r="F2017" i="6" s="1"/>
  <c r="C2018" i="6"/>
  <c r="F2018" i="6" s="1"/>
  <c r="C2019" i="6"/>
  <c r="F2019" i="6" s="1"/>
  <c r="C2020" i="6"/>
  <c r="C2021" i="6"/>
  <c r="F2021" i="6" s="1"/>
  <c r="C2022" i="6"/>
  <c r="C2023" i="6"/>
  <c r="C2024" i="6"/>
  <c r="F2024" i="6" s="1"/>
  <c r="C2025" i="6"/>
  <c r="C2026" i="6"/>
  <c r="F2026" i="6" s="1"/>
  <c r="C2027" i="6"/>
  <c r="F2027" i="6" s="1"/>
  <c r="C2028" i="6"/>
  <c r="C2029" i="6"/>
  <c r="F2029" i="6" s="1"/>
  <c r="C2030" i="6"/>
  <c r="F2030" i="6" s="1"/>
  <c r="C2031" i="6"/>
  <c r="F2031" i="6" s="1"/>
  <c r="C2032" i="6"/>
  <c r="F2032" i="6" s="1"/>
  <c r="C2033" i="6"/>
  <c r="F2033" i="6" s="1"/>
  <c r="C2034" i="6"/>
  <c r="F2034" i="6" s="1"/>
  <c r="C2035" i="6"/>
  <c r="C2036" i="6"/>
  <c r="F2036" i="6" s="1"/>
  <c r="C2037" i="6"/>
  <c r="F2037" i="6" s="1"/>
  <c r="C2038" i="6"/>
  <c r="F2038" i="6" s="1"/>
  <c r="C2039" i="6"/>
  <c r="F2039" i="6" s="1"/>
  <c r="C2040" i="6"/>
  <c r="F2040" i="6" s="1"/>
  <c r="C2041" i="6"/>
  <c r="F2041" i="6" s="1"/>
  <c r="C2042" i="6"/>
  <c r="C2043" i="6"/>
  <c r="C2044" i="6"/>
  <c r="C2045" i="6"/>
  <c r="F2045" i="6" s="1"/>
  <c r="C2046" i="6"/>
  <c r="F2046" i="6" s="1"/>
  <c r="C2047" i="6"/>
  <c r="F2047" i="6" s="1"/>
  <c r="C2048" i="6"/>
  <c r="F2048" i="6" s="1"/>
  <c r="C2049" i="6"/>
  <c r="C2050" i="6"/>
  <c r="F2050" i="6" s="1"/>
  <c r="C2051" i="6"/>
  <c r="F2051" i="6" s="1"/>
  <c r="C2052" i="6"/>
  <c r="F2052" i="6" s="1"/>
  <c r="C2053" i="6"/>
  <c r="F2053" i="6" s="1"/>
  <c r="C2054" i="6"/>
  <c r="F2054" i="6" s="1"/>
  <c r="C2055" i="6"/>
  <c r="F2055" i="6" s="1"/>
  <c r="C2056" i="6"/>
  <c r="C2057" i="6"/>
  <c r="F2057" i="6" s="1"/>
  <c r="C2058" i="6"/>
  <c r="C2059" i="6"/>
  <c r="C2060" i="6"/>
  <c r="F2060" i="6" s="1"/>
  <c r="C2061" i="6"/>
  <c r="F2061" i="6" s="1"/>
  <c r="C2062" i="6"/>
  <c r="C2063" i="6"/>
  <c r="F2063" i="6" s="1"/>
  <c r="C2064" i="6"/>
  <c r="C2065" i="6"/>
  <c r="F2065" i="6" s="1"/>
  <c r="C2066" i="6"/>
  <c r="F2066" i="6" s="1"/>
  <c r="C2067" i="6"/>
  <c r="F2067" i="6" s="1"/>
  <c r="C2068" i="6"/>
  <c r="F2068" i="6" s="1"/>
  <c r="C2069" i="6"/>
  <c r="F2069" i="6" s="1"/>
  <c r="C2070" i="6"/>
  <c r="C2071" i="6"/>
  <c r="C2072" i="6"/>
  <c r="F2072" i="6" s="1"/>
  <c r="C2073" i="6"/>
  <c r="C2074" i="6"/>
  <c r="F2074" i="6" s="1"/>
  <c r="C2075" i="6"/>
  <c r="F2075" i="6" s="1"/>
  <c r="C2076" i="6"/>
  <c r="C2077" i="6"/>
  <c r="F2077" i="6" s="1"/>
  <c r="C2078" i="6"/>
  <c r="F2078" i="6" s="1"/>
  <c r="C2079" i="6"/>
  <c r="F2079" i="6" s="1"/>
  <c r="C2080" i="6"/>
  <c r="F2080" i="6" s="1"/>
  <c r="C2081" i="6"/>
  <c r="C2082" i="6"/>
  <c r="F2082" i="6" s="1"/>
  <c r="C2083" i="6"/>
  <c r="F2083" i="6" s="1"/>
  <c r="C2084" i="6"/>
  <c r="C2085" i="6"/>
  <c r="F2085" i="6" s="1"/>
  <c r="C2086" i="6"/>
  <c r="F2086" i="6" s="1"/>
  <c r="C2087" i="6"/>
  <c r="F2087" i="6" s="1"/>
  <c r="C2088" i="6"/>
  <c r="F2088" i="6" s="1"/>
  <c r="C2089" i="6"/>
  <c r="F2089" i="6" s="1"/>
  <c r="C2090" i="6"/>
  <c r="F2090" i="6" s="1"/>
  <c r="C2091" i="6"/>
  <c r="C2092" i="6"/>
  <c r="C2093" i="6"/>
  <c r="F2093" i="6" s="1"/>
  <c r="C2094" i="6"/>
  <c r="F2094" i="6" s="1"/>
  <c r="C2095" i="6"/>
  <c r="F2095" i="6" s="1"/>
  <c r="C2096" i="6"/>
  <c r="C2097" i="6"/>
  <c r="C2098" i="6"/>
  <c r="F2098" i="6" s="1"/>
  <c r="C2099" i="6"/>
  <c r="C2100" i="6"/>
  <c r="C2101" i="6"/>
  <c r="F2101" i="6" s="1"/>
  <c r="C2102" i="6"/>
  <c r="F2102" i="6" s="1"/>
  <c r="C2103" i="6"/>
  <c r="C2104" i="6"/>
  <c r="F2104" i="6" s="1"/>
  <c r="C2105" i="6"/>
  <c r="F2105" i="6" s="1"/>
  <c r="C2106" i="6"/>
  <c r="F2106" i="6" s="1"/>
  <c r="C2107" i="6"/>
  <c r="F2107" i="6" s="1"/>
  <c r="C2108" i="6"/>
  <c r="F2108" i="6" s="1"/>
  <c r="C2109" i="6"/>
  <c r="F2109" i="6" s="1"/>
  <c r="C2110" i="6"/>
  <c r="C2111" i="6"/>
  <c r="F2111" i="6" s="1"/>
  <c r="C2112" i="6"/>
  <c r="F2112" i="6" s="1"/>
  <c r="C2113" i="6"/>
  <c r="F2113" i="6" s="1"/>
  <c r="C2114" i="6"/>
  <c r="F2114" i="6" s="1"/>
  <c r="C2115" i="6"/>
  <c r="F2115" i="6" s="1"/>
  <c r="C2116" i="6"/>
  <c r="F2116" i="6" s="1"/>
  <c r="C2117" i="6"/>
  <c r="C2118" i="6"/>
  <c r="F2118" i="6" s="1"/>
  <c r="C2119" i="6"/>
  <c r="F2119" i="6" s="1"/>
  <c r="C2120" i="6"/>
  <c r="C2121" i="6"/>
  <c r="F2121" i="6" s="1"/>
  <c r="C2122" i="6"/>
  <c r="C2123" i="6"/>
  <c r="F2123" i="6" s="1"/>
  <c r="C2124" i="6"/>
  <c r="F2124" i="6" s="1"/>
  <c r="C2125" i="6"/>
  <c r="F2125" i="6" s="1"/>
  <c r="C2126" i="6"/>
  <c r="F2126" i="6" s="1"/>
  <c r="C2127" i="6"/>
  <c r="F2127" i="6" s="1"/>
  <c r="C2128" i="6"/>
  <c r="C2129" i="6"/>
  <c r="C2130" i="6"/>
  <c r="F2130" i="6" s="1"/>
  <c r="C2131" i="6"/>
  <c r="C2132" i="6"/>
  <c r="F2132" i="6" s="1"/>
  <c r="C2133" i="6"/>
  <c r="F2133" i="6" s="1"/>
  <c r="C2134" i="6"/>
  <c r="F2134" i="6" s="1"/>
  <c r="C2135" i="6"/>
  <c r="F2135" i="6" s="1"/>
  <c r="C2136" i="6"/>
  <c r="F2136" i="6" s="1"/>
  <c r="C2137" i="6"/>
  <c r="C2138" i="6"/>
  <c r="C2139" i="6"/>
  <c r="F2139" i="6" s="1"/>
  <c r="C2140" i="6"/>
  <c r="F2140" i="6" s="1"/>
  <c r="C2141" i="6"/>
  <c r="C2142" i="6"/>
  <c r="C2143" i="6"/>
  <c r="C2144" i="6"/>
  <c r="C2145" i="6"/>
  <c r="C2146" i="6"/>
  <c r="C2147" i="6"/>
  <c r="F2147" i="6" s="1"/>
  <c r="C2148" i="6"/>
  <c r="F2148" i="6" s="1"/>
  <c r="C2149" i="6"/>
  <c r="E2149" i="6" s="1"/>
  <c r="C2150" i="6"/>
  <c r="F2150" i="6" s="1"/>
  <c r="C2151" i="6"/>
  <c r="C2152" i="6"/>
  <c r="C2153" i="6"/>
  <c r="C2154" i="6"/>
  <c r="F2154" i="6" s="1"/>
  <c r="C2155" i="6"/>
  <c r="F2155" i="6" s="1"/>
  <c r="C2156" i="6"/>
  <c r="C2157" i="6"/>
  <c r="F2157" i="6" s="1"/>
  <c r="C2158" i="6"/>
  <c r="F2158" i="6" s="1"/>
  <c r="C2159" i="6"/>
  <c r="F2159" i="6" s="1"/>
  <c r="C2160" i="6"/>
  <c r="C2161" i="6"/>
  <c r="F2161" i="6" s="1"/>
  <c r="C2162" i="6"/>
  <c r="C2163" i="6"/>
  <c r="F2163" i="6" s="1"/>
  <c r="C2164" i="6"/>
  <c r="F2164" i="6" s="1"/>
  <c r="C2165" i="6"/>
  <c r="C2166" i="6"/>
  <c r="C2167" i="6"/>
  <c r="F2167" i="6" s="1"/>
  <c r="C2168" i="6"/>
  <c r="C2169" i="6"/>
  <c r="F2169" i="6" s="1"/>
  <c r="C2170" i="6"/>
  <c r="F2170" i="6" s="1"/>
  <c r="C2171" i="6"/>
  <c r="C2172" i="6"/>
  <c r="C2173" i="6"/>
  <c r="F2173" i="6" s="1"/>
  <c r="C2174" i="6"/>
  <c r="F2174" i="6" s="1"/>
  <c r="C2175" i="6"/>
  <c r="F2175" i="6" s="1"/>
  <c r="C2176" i="6"/>
  <c r="F2176" i="6" s="1"/>
  <c r="C2177" i="6"/>
  <c r="F2177" i="6" s="1"/>
  <c r="C2178" i="6"/>
  <c r="F2178" i="6" s="1"/>
  <c r="C2179" i="6"/>
  <c r="F2179" i="6" s="1"/>
  <c r="C2180" i="6"/>
  <c r="C2181" i="6"/>
  <c r="C2182" i="6"/>
  <c r="F2182" i="6" s="1"/>
  <c r="C2183" i="6"/>
  <c r="F2183" i="6" s="1"/>
  <c r="C2184" i="6"/>
  <c r="C2185" i="6"/>
  <c r="F2185" i="6" s="1"/>
  <c r="C2186" i="6"/>
  <c r="F2186" i="6" s="1"/>
  <c r="C2187" i="6"/>
  <c r="F2187" i="6" s="1"/>
  <c r="C2188" i="6"/>
  <c r="C2189" i="6"/>
  <c r="F2189" i="6" s="1"/>
  <c r="C2190" i="6"/>
  <c r="C2191" i="6"/>
  <c r="F2191" i="6" s="1"/>
  <c r="C2192" i="6"/>
  <c r="C2193" i="6"/>
  <c r="C2194" i="6"/>
  <c r="C2195" i="6"/>
  <c r="F2195" i="6" s="1"/>
  <c r="C2196" i="6"/>
  <c r="C2197" i="6"/>
  <c r="F2197" i="6" s="1"/>
  <c r="C2198" i="6"/>
  <c r="F2198" i="6" s="1"/>
  <c r="C2199" i="6"/>
  <c r="F2199" i="6" s="1"/>
  <c r="C2200" i="6"/>
  <c r="C2201" i="6"/>
  <c r="C2202" i="6"/>
  <c r="F2202" i="6" s="1"/>
  <c r="C2203" i="6"/>
  <c r="C2204" i="6"/>
  <c r="F2204" i="6" s="1"/>
  <c r="C2205" i="6"/>
  <c r="F2205" i="6" s="1"/>
  <c r="C2206" i="6"/>
  <c r="C2207" i="6"/>
  <c r="C2208" i="6"/>
  <c r="F2208" i="6" s="1"/>
  <c r="C2209" i="6"/>
  <c r="F2209" i="6" s="1"/>
  <c r="C2210" i="6"/>
  <c r="F2210" i="6" s="1"/>
  <c r="C2211" i="6"/>
  <c r="C2212" i="6"/>
  <c r="C2213" i="6"/>
  <c r="F2213" i="6" s="1"/>
  <c r="C2214" i="6"/>
  <c r="C2215" i="6"/>
  <c r="F2215" i="6" s="1"/>
  <c r="C2216" i="6"/>
  <c r="C2217" i="6"/>
  <c r="F2217" i="6" s="1"/>
  <c r="C2218" i="6"/>
  <c r="F2218" i="6" s="1"/>
  <c r="C2219" i="6"/>
  <c r="C2220" i="6"/>
  <c r="C2221" i="6"/>
  <c r="F2221" i="6" s="1"/>
  <c r="C2222" i="6"/>
  <c r="F2222" i="6" s="1"/>
  <c r="C2223" i="6"/>
  <c r="C2224" i="6"/>
  <c r="C2225" i="6"/>
  <c r="F2225" i="6" s="1"/>
  <c r="C2226" i="6"/>
  <c r="F2226" i="6" s="1"/>
  <c r="C2227" i="6"/>
  <c r="C2228" i="6"/>
  <c r="C2229" i="6"/>
  <c r="F2229" i="6" s="1"/>
  <c r="C2230" i="6"/>
  <c r="C2231" i="6"/>
  <c r="F2231" i="6" s="1"/>
  <c r="C2232" i="6"/>
  <c r="F2232" i="6" s="1"/>
  <c r="C2233" i="6"/>
  <c r="C2234" i="6"/>
  <c r="C2235" i="6"/>
  <c r="F2235" i="6" s="1"/>
  <c r="C2236" i="6"/>
  <c r="F2236" i="6" s="1"/>
  <c r="C2237" i="6"/>
  <c r="C2238" i="6"/>
  <c r="C2239" i="6"/>
  <c r="C2240" i="6"/>
  <c r="F2240" i="6" s="1"/>
  <c r="C2241" i="6"/>
  <c r="F2241" i="6" s="1"/>
  <c r="C2242" i="6"/>
  <c r="F2242" i="6" s="1"/>
  <c r="C2243" i="6"/>
  <c r="C2244" i="6"/>
  <c r="C2245" i="6"/>
  <c r="F2245" i="6" s="1"/>
  <c r="C2246" i="6"/>
  <c r="F2246" i="6" s="1"/>
  <c r="C2247" i="6"/>
  <c r="C2248" i="6"/>
  <c r="F2248" i="6" s="1"/>
  <c r="C2249" i="6"/>
  <c r="C2250" i="6"/>
  <c r="C2251" i="6"/>
  <c r="C2252" i="6"/>
  <c r="F2252" i="6" s="1"/>
  <c r="C2253" i="6"/>
  <c r="F2253" i="6" s="1"/>
  <c r="C2254" i="6"/>
  <c r="C2255" i="6"/>
  <c r="C2256" i="6"/>
  <c r="F2256" i="6" s="1"/>
  <c r="C2257" i="6"/>
  <c r="F2257" i="6" s="1"/>
  <c r="C2258" i="6"/>
  <c r="C2259" i="6"/>
  <c r="C2260" i="6"/>
  <c r="F2260" i="6" s="1"/>
  <c r="C2261" i="6"/>
  <c r="C2262" i="6"/>
  <c r="C2263" i="6"/>
  <c r="C2264" i="6"/>
  <c r="F2264" i="6" s="1"/>
  <c r="C2265" i="6"/>
  <c r="F2265" i="6" s="1"/>
  <c r="C2266" i="6"/>
  <c r="C2267" i="6"/>
  <c r="C2268" i="6"/>
  <c r="F2268" i="6" s="1"/>
  <c r="C2269" i="6"/>
  <c r="C2270" i="6"/>
  <c r="C2271" i="6"/>
  <c r="C2272" i="6"/>
  <c r="F2272" i="6" s="1"/>
  <c r="C2273" i="6"/>
  <c r="C2274" i="6"/>
  <c r="C2275" i="6"/>
  <c r="C2276" i="6"/>
  <c r="F2276" i="6" s="1"/>
  <c r="C2277" i="6"/>
  <c r="F2277" i="6" s="1"/>
  <c r="C2278" i="6"/>
  <c r="C2279" i="6"/>
  <c r="C2280" i="6"/>
  <c r="F2280" i="6" s="1"/>
  <c r="C2281" i="6"/>
  <c r="C2282" i="6"/>
  <c r="C2283" i="6"/>
  <c r="C2284" i="6"/>
  <c r="C2285" i="6"/>
  <c r="F2285" i="6" s="1"/>
  <c r="C2286" i="6"/>
  <c r="C2287" i="6"/>
  <c r="F2287" i="6" s="1"/>
  <c r="C2288" i="6"/>
  <c r="F2288" i="6" s="1"/>
  <c r="C2289" i="6"/>
  <c r="F2289" i="6" s="1"/>
  <c r="C2290" i="6"/>
  <c r="C2291" i="6"/>
  <c r="F2291" i="6" s="1"/>
  <c r="C2292" i="6"/>
  <c r="F2292" i="6" s="1"/>
  <c r="C2293" i="6"/>
  <c r="F2293" i="6" s="1"/>
  <c r="C2294" i="6"/>
  <c r="F2294" i="6" s="1"/>
  <c r="C2295" i="6"/>
  <c r="C2296" i="6"/>
  <c r="F2296" i="6" s="1"/>
  <c r="C2297" i="6"/>
  <c r="C2298" i="6"/>
  <c r="C2299" i="6"/>
  <c r="C2300" i="6"/>
  <c r="C2301" i="6"/>
  <c r="F2301" i="6" s="1"/>
  <c r="C2302" i="6"/>
  <c r="F2302" i="6" s="1"/>
  <c r="C2303" i="6"/>
  <c r="F2303" i="6" s="1"/>
  <c r="C2304" i="6"/>
  <c r="F2304" i="6" s="1"/>
  <c r="C2305" i="6"/>
  <c r="C2306" i="6"/>
  <c r="F2306" i="6" s="1"/>
  <c r="C2307" i="6"/>
  <c r="C2308" i="6"/>
  <c r="C2309" i="6"/>
  <c r="F2309" i="6" s="1"/>
  <c r="C2310" i="6"/>
  <c r="F2310" i="6" s="1"/>
  <c r="C2311" i="6"/>
  <c r="C2312" i="6"/>
  <c r="F2312" i="6" s="1"/>
  <c r="C2313" i="6"/>
  <c r="F2313" i="6" s="1"/>
  <c r="C2314" i="6"/>
  <c r="C2315" i="6"/>
  <c r="F2315" i="6" s="1"/>
  <c r="C2316" i="6"/>
  <c r="C2317" i="6"/>
  <c r="C2318" i="6"/>
  <c r="C2319" i="6"/>
  <c r="C2320" i="6"/>
  <c r="F2320" i="6" s="1"/>
  <c r="C2321" i="6"/>
  <c r="F2321" i="6" s="1"/>
  <c r="C2322" i="6"/>
  <c r="C2323" i="6"/>
  <c r="C2324" i="6"/>
  <c r="C2325" i="6"/>
  <c r="F2325" i="6" s="1"/>
  <c r="C2326" i="6"/>
  <c r="F2326" i="6" s="1"/>
  <c r="C2327" i="6"/>
  <c r="C2328" i="6"/>
  <c r="F2328" i="6" s="1"/>
  <c r="C2329" i="6"/>
  <c r="F2329" i="6" s="1"/>
  <c r="C2330" i="6"/>
  <c r="F2330" i="6" s="1"/>
  <c r="C2331" i="6"/>
  <c r="F2331" i="6" s="1"/>
  <c r="C2332" i="6"/>
  <c r="F2332" i="6" s="1"/>
  <c r="C2333" i="6"/>
  <c r="F2333" i="6" s="1"/>
  <c r="C2334" i="6"/>
  <c r="F2334" i="6" s="1"/>
  <c r="C2335" i="6"/>
  <c r="C2336" i="6"/>
  <c r="F2336" i="6" s="1"/>
  <c r="C2337" i="6"/>
  <c r="F2337" i="6" s="1"/>
  <c r="C2338" i="6"/>
  <c r="C2339" i="6"/>
  <c r="C2340" i="6"/>
  <c r="C2341" i="6"/>
  <c r="F2341" i="6" s="1"/>
  <c r="C2342" i="6"/>
  <c r="C2343" i="6"/>
  <c r="F2343" i="6" s="1"/>
  <c r="C2344" i="6"/>
  <c r="C2345" i="6"/>
  <c r="F2345" i="6" s="1"/>
  <c r="C2346" i="6"/>
  <c r="F2346" i="6" s="1"/>
  <c r="C2347" i="6"/>
  <c r="C2348" i="6"/>
  <c r="C2349" i="6"/>
  <c r="C2350" i="6"/>
  <c r="F2350" i="6" s="1"/>
  <c r="C2351" i="6"/>
  <c r="C2352" i="6"/>
  <c r="F2352" i="6" s="1"/>
  <c r="C2353" i="6"/>
  <c r="F2353" i="6" s="1"/>
  <c r="C2354" i="6"/>
  <c r="F2354" i="6" s="1"/>
  <c r="C2355" i="6"/>
  <c r="F2355" i="6" s="1"/>
  <c r="C2356" i="6"/>
  <c r="C2357" i="6"/>
  <c r="C2358" i="6"/>
  <c r="F2358" i="6" s="1"/>
  <c r="C2359" i="6"/>
  <c r="C2360" i="6"/>
  <c r="C2361" i="6"/>
  <c r="F2361" i="6" s="1"/>
  <c r="C2362" i="6"/>
  <c r="F2362" i="6" s="1"/>
  <c r="C2363" i="6"/>
  <c r="C2364" i="6"/>
  <c r="C2365" i="6"/>
  <c r="F2365" i="6" s="1"/>
  <c r="C2366" i="6"/>
  <c r="F2366" i="6" s="1"/>
  <c r="C2367" i="6"/>
  <c r="C2368" i="6"/>
  <c r="F2368" i="6" s="1"/>
  <c r="C2369" i="6"/>
  <c r="F2369" i="6" s="1"/>
  <c r="C2370" i="6"/>
  <c r="C2371" i="6"/>
  <c r="C2372" i="6"/>
  <c r="C2373" i="6"/>
  <c r="F2373" i="6" s="1"/>
  <c r="C2374" i="6"/>
  <c r="C2375" i="6"/>
  <c r="F2375" i="6" s="1"/>
  <c r="C2376" i="6"/>
  <c r="F2376" i="6" s="1"/>
  <c r="C2377" i="6"/>
  <c r="C2378" i="6"/>
  <c r="F2378" i="6" s="1"/>
  <c r="C2379" i="6"/>
  <c r="C2380" i="6"/>
  <c r="F2380" i="6" s="1"/>
  <c r="C2381" i="6"/>
  <c r="F2381" i="6" s="1"/>
  <c r="C2382" i="6"/>
  <c r="F2382" i="6" s="1"/>
  <c r="C2383" i="6"/>
  <c r="C2384" i="6"/>
  <c r="F2384" i="6" s="1"/>
  <c r="C2385" i="6"/>
  <c r="F2385" i="6" s="1"/>
  <c r="C2386" i="6"/>
  <c r="C2387" i="6"/>
  <c r="F2387" i="6" s="1"/>
  <c r="C2388" i="6"/>
  <c r="C2389" i="6"/>
  <c r="C2390" i="6"/>
  <c r="F2390" i="6" s="1"/>
  <c r="C2391" i="6"/>
  <c r="F2391" i="6" s="1"/>
  <c r="C2392" i="6"/>
  <c r="F2392" i="6" s="1"/>
  <c r="C2393" i="6"/>
  <c r="C2394" i="6"/>
  <c r="F2394" i="6" s="1"/>
  <c r="C2395" i="6"/>
  <c r="C2396" i="6"/>
  <c r="F2396" i="6" s="1"/>
  <c r="C2397" i="6"/>
  <c r="C2398" i="6"/>
  <c r="F2398" i="6" s="1"/>
  <c r="C2399" i="6"/>
  <c r="F2399" i="6" s="1"/>
  <c r="C2400" i="6"/>
  <c r="F2400" i="6" s="1"/>
  <c r="C2401" i="6"/>
  <c r="F2401" i="6" s="1"/>
  <c r="C2402" i="6"/>
  <c r="C2403" i="6"/>
  <c r="F2403" i="6" s="1"/>
  <c r="C2404" i="6"/>
  <c r="F2404" i="6" s="1"/>
  <c r="C2405" i="6"/>
  <c r="C2406" i="6"/>
  <c r="F2406" i="6" s="1"/>
  <c r="C2407" i="6"/>
  <c r="F2407" i="6" s="1"/>
  <c r="C2408" i="6"/>
  <c r="C2409" i="6"/>
  <c r="F2409" i="6" s="1"/>
  <c r="C2410" i="6"/>
  <c r="C2411" i="6"/>
  <c r="C2412" i="6"/>
  <c r="C2413" i="6"/>
  <c r="F2413" i="6" s="1"/>
  <c r="C2414" i="6"/>
  <c r="F2414" i="6" s="1"/>
  <c r="C2415" i="6"/>
  <c r="F2415" i="6" s="1"/>
  <c r="C2416" i="6"/>
  <c r="C2417" i="6"/>
  <c r="F2417" i="6" s="1"/>
  <c r="C2418" i="6"/>
  <c r="C2419" i="6"/>
  <c r="C2420" i="6"/>
  <c r="F2420" i="6" s="1"/>
  <c r="C2421" i="6"/>
  <c r="F2421" i="6" s="1"/>
  <c r="C2422" i="6"/>
  <c r="C2423" i="6"/>
  <c r="C2424" i="6"/>
  <c r="F2424" i="6" s="1"/>
  <c r="C2425" i="6"/>
  <c r="C2426" i="6"/>
  <c r="C2427" i="6"/>
  <c r="C2428" i="6"/>
  <c r="F2428" i="6" s="1"/>
  <c r="C2429" i="6"/>
  <c r="C2430" i="6"/>
  <c r="F2430" i="6" s="1"/>
  <c r="C2431" i="6"/>
  <c r="C2432" i="6"/>
  <c r="F2432" i="6" s="1"/>
  <c r="C2433" i="6"/>
  <c r="F2433" i="6" s="1"/>
  <c r="C2434" i="6"/>
  <c r="C2435" i="6"/>
  <c r="C2436" i="6"/>
  <c r="C2437" i="6"/>
  <c r="F2437" i="6" s="1"/>
  <c r="C2438" i="6"/>
  <c r="C2439" i="6"/>
  <c r="C2440" i="6"/>
  <c r="C2441" i="6"/>
  <c r="C2442" i="6"/>
  <c r="C2443" i="6"/>
  <c r="C2444" i="6"/>
  <c r="C2445" i="6"/>
  <c r="F2445" i="6" s="1"/>
  <c r="C2446" i="6"/>
  <c r="F2446" i="6" s="1"/>
  <c r="C2447" i="6"/>
  <c r="F2447" i="6" s="1"/>
  <c r="C2448" i="6"/>
  <c r="F2448" i="6" s="1"/>
  <c r="C2449" i="6"/>
  <c r="F2449" i="6" s="1"/>
  <c r="C2450" i="6"/>
  <c r="C2451" i="6"/>
  <c r="C2452" i="6"/>
  <c r="C2453" i="6"/>
  <c r="F2453" i="6" s="1"/>
  <c r="C2454" i="6"/>
  <c r="F2454" i="6" s="1"/>
  <c r="C2455" i="6"/>
  <c r="C2456" i="6"/>
  <c r="F2456" i="6" s="1"/>
  <c r="C2457" i="6"/>
  <c r="C2458" i="6"/>
  <c r="F2458" i="6" s="1"/>
  <c r="C2459" i="6"/>
  <c r="C2460" i="6"/>
  <c r="F2460" i="6" s="1"/>
  <c r="C2461" i="6"/>
  <c r="F2461" i="6" s="1"/>
  <c r="C2462" i="6"/>
  <c r="C2463" i="6"/>
  <c r="C2464" i="6"/>
  <c r="C2465" i="6"/>
  <c r="F2465" i="6" s="1"/>
  <c r="C2466" i="6"/>
  <c r="C2467" i="6"/>
  <c r="F2467" i="6" s="1"/>
  <c r="C2468" i="6"/>
  <c r="C2469" i="6"/>
  <c r="C2470" i="6"/>
  <c r="F2470" i="6" s="1"/>
  <c r="C2471" i="6"/>
  <c r="C2472" i="6"/>
  <c r="C2473" i="6"/>
  <c r="F2473" i="6" s="1"/>
  <c r="C2474" i="6"/>
  <c r="F2474" i="6" s="1"/>
  <c r="C2475" i="6"/>
  <c r="C2476" i="6"/>
  <c r="F2476" i="6" s="1"/>
  <c r="C2477" i="6"/>
  <c r="C2478" i="6"/>
  <c r="C2479" i="6"/>
  <c r="C2480" i="6"/>
  <c r="F2480" i="6" s="1"/>
  <c r="C2481" i="6"/>
  <c r="C2482" i="6"/>
  <c r="F2482" i="6" s="1"/>
  <c r="C2483" i="6"/>
  <c r="C2484" i="6"/>
  <c r="C2485" i="6"/>
  <c r="C2486" i="6"/>
  <c r="F2486" i="6" s="1"/>
  <c r="C2487" i="6"/>
  <c r="C2488" i="6"/>
  <c r="F2488" i="6" s="1"/>
  <c r="C2489" i="6"/>
  <c r="C2490" i="6"/>
  <c r="F2490" i="6" s="1"/>
  <c r="C2491" i="6"/>
  <c r="C2492" i="6"/>
  <c r="C2493" i="6"/>
  <c r="F2493" i="6" s="1"/>
  <c r="C2494" i="6"/>
  <c r="C2495" i="6"/>
  <c r="F2495" i="6" s="1"/>
  <c r="C2496" i="6"/>
  <c r="F2496" i="6" s="1"/>
  <c r="C2497" i="6"/>
  <c r="F2497" i="6" s="1"/>
  <c r="C2498" i="6"/>
  <c r="F2498" i="6" s="1"/>
  <c r="C2499" i="6"/>
  <c r="F2499" i="6" s="1"/>
  <c r="C2500" i="6"/>
  <c r="C2501" i="6"/>
  <c r="F2501" i="6" s="1"/>
  <c r="C2502" i="6"/>
  <c r="C2503" i="6"/>
  <c r="C2504" i="6"/>
  <c r="F2504" i="6" s="1"/>
  <c r="C2505" i="6"/>
  <c r="F2505" i="6" s="1"/>
  <c r="C2506" i="6"/>
  <c r="F2506" i="6" s="1"/>
  <c r="C2507" i="6"/>
  <c r="C2508" i="6"/>
  <c r="F2508" i="6" s="1"/>
  <c r="C2509" i="6"/>
  <c r="F2509" i="6" s="1"/>
  <c r="C2510" i="6"/>
  <c r="F2510" i="6" s="1"/>
  <c r="C2511" i="6"/>
  <c r="C2512" i="6"/>
  <c r="F2512" i="6" s="1"/>
  <c r="C2513" i="6"/>
  <c r="C2514" i="6"/>
  <c r="F2514" i="6" s="1"/>
  <c r="C2515" i="6"/>
  <c r="C2516" i="6"/>
  <c r="C2517" i="6"/>
  <c r="C2518" i="6"/>
  <c r="C2519" i="6"/>
  <c r="C2520" i="6"/>
  <c r="C2521" i="6"/>
  <c r="C2522" i="6"/>
  <c r="F2522" i="6" s="1"/>
  <c r="C2523" i="6"/>
  <c r="F2523" i="6" s="1"/>
  <c r="C2524" i="6"/>
  <c r="C2525" i="6"/>
  <c r="F2525" i="6" s="1"/>
  <c r="C2526" i="6"/>
  <c r="F2526" i="6" s="1"/>
  <c r="C2527" i="6"/>
  <c r="F2527" i="6" s="1"/>
  <c r="C2528" i="6"/>
  <c r="F2528" i="6" s="1"/>
  <c r="C2529" i="6"/>
  <c r="C2530" i="6"/>
  <c r="F2530" i="6" s="1"/>
  <c r="C2531" i="6"/>
  <c r="C2532" i="6"/>
  <c r="C2533" i="6"/>
  <c r="F2533" i="6" s="1"/>
  <c r="C2534" i="6"/>
  <c r="F2534" i="6" s="1"/>
  <c r="C2535" i="6"/>
  <c r="C2536" i="6"/>
  <c r="F2536" i="6" s="1"/>
  <c r="C2537" i="6"/>
  <c r="C2538" i="6"/>
  <c r="F2538" i="6" s="1"/>
  <c r="C2539" i="6"/>
  <c r="F2539" i="6" s="1"/>
  <c r="C2540" i="6"/>
  <c r="F2540" i="6" s="1"/>
  <c r="C2541" i="6"/>
  <c r="C2542" i="6"/>
  <c r="F2542" i="6" s="1"/>
  <c r="C2543" i="6"/>
  <c r="F2543" i="6" s="1"/>
  <c r="C2544" i="6"/>
  <c r="F2544" i="6" s="1"/>
  <c r="C2545" i="6"/>
  <c r="C2546" i="6"/>
  <c r="C2547" i="6"/>
  <c r="F2547" i="6" s="1"/>
  <c r="C2548" i="6"/>
  <c r="C2549" i="6"/>
  <c r="C2550" i="6"/>
  <c r="F2550" i="6" s="1"/>
  <c r="C2551" i="6"/>
  <c r="F2551" i="6" s="1"/>
  <c r="C2552" i="6"/>
  <c r="F2552" i="6" s="1"/>
  <c r="C2553" i="6"/>
  <c r="C2554" i="6"/>
  <c r="C2555" i="6"/>
  <c r="F2555" i="6" s="1"/>
  <c r="C2556" i="6"/>
  <c r="C2557" i="6"/>
  <c r="F2557" i="6" s="1"/>
  <c r="C2558" i="6"/>
  <c r="C2559" i="6"/>
  <c r="F2559" i="6" s="1"/>
  <c r="C2560" i="6"/>
  <c r="C2561" i="6"/>
  <c r="C2562" i="6"/>
  <c r="F2562" i="6" s="1"/>
  <c r="C2563" i="6"/>
  <c r="F2563" i="6" s="1"/>
  <c r="C2564" i="6"/>
  <c r="C2565" i="6"/>
  <c r="F2565" i="6" s="1"/>
  <c r="C2566" i="6"/>
  <c r="F2566" i="6" s="1"/>
  <c r="C2567" i="6"/>
  <c r="C2568" i="6"/>
  <c r="C2569" i="6"/>
  <c r="C2570" i="6"/>
  <c r="C2571" i="6"/>
  <c r="C2572" i="6"/>
  <c r="F2572" i="6" s="1"/>
  <c r="C2573" i="6"/>
  <c r="F2573" i="6" s="1"/>
  <c r="C2574" i="6"/>
  <c r="C2575" i="6"/>
  <c r="F2575" i="6" s="1"/>
  <c r="C2576" i="6"/>
  <c r="C2577" i="6"/>
  <c r="F2577" i="6" s="1"/>
  <c r="C2578" i="6"/>
  <c r="F2578" i="6" s="1"/>
  <c r="C2579" i="6"/>
  <c r="F2579" i="6" s="1"/>
  <c r="C2580" i="6"/>
  <c r="F2580" i="6" s="1"/>
  <c r="C2581" i="6"/>
  <c r="C2582" i="6"/>
  <c r="C2583" i="6"/>
  <c r="F2583" i="6" s="1"/>
  <c r="C2584" i="6"/>
  <c r="C2585" i="6"/>
  <c r="C2586" i="6"/>
  <c r="F2586" i="6" s="1"/>
  <c r="C2587" i="6"/>
  <c r="F2587" i="6" s="1"/>
  <c r="C2588" i="6"/>
  <c r="F2588" i="6" s="1"/>
  <c r="C2589" i="6"/>
  <c r="C2590" i="6"/>
  <c r="C2591" i="6"/>
  <c r="F2591" i="6" s="1"/>
  <c r="C2592" i="6"/>
  <c r="F2592" i="6" s="1"/>
  <c r="C2593" i="6"/>
  <c r="C2594" i="6"/>
  <c r="C2595" i="6"/>
  <c r="C2596" i="6"/>
  <c r="F2596" i="6" s="1"/>
  <c r="C2597" i="6"/>
  <c r="C2598" i="6"/>
  <c r="F2598" i="6" s="1"/>
  <c r="C2599" i="6"/>
  <c r="F2599" i="6" s="1"/>
  <c r="C2600" i="6"/>
  <c r="C2601" i="6"/>
  <c r="C2602" i="6"/>
  <c r="F2602" i="6" s="1"/>
  <c r="C2603" i="6"/>
  <c r="C2604" i="6"/>
  <c r="F2604" i="6" s="1"/>
  <c r="C2605" i="6"/>
  <c r="F2605" i="6" s="1"/>
  <c r="C2606" i="6"/>
  <c r="F2606" i="6" s="1"/>
  <c r="C2607" i="6"/>
  <c r="C2608" i="6"/>
  <c r="C2609" i="6"/>
  <c r="C2610" i="6"/>
  <c r="C2611" i="6"/>
  <c r="F2611" i="6" s="1"/>
  <c r="C2612" i="6"/>
  <c r="F2612" i="6" s="1"/>
  <c r="C2613" i="6"/>
  <c r="F2613" i="6" s="1"/>
  <c r="C2614" i="6"/>
  <c r="C2615" i="6"/>
  <c r="C2616" i="6"/>
  <c r="F2616" i="6" s="1"/>
  <c r="C2617" i="6"/>
  <c r="C2618" i="6"/>
  <c r="F2618" i="6" s="1"/>
  <c r="C2619" i="6"/>
  <c r="F2619" i="6" s="1"/>
  <c r="C2620" i="6"/>
  <c r="F2620" i="6" s="1"/>
  <c r="C2621" i="6"/>
  <c r="F2621" i="6" s="1"/>
  <c r="C2622" i="6"/>
  <c r="F2622" i="6" s="1"/>
  <c r="C2623" i="6"/>
  <c r="F2623" i="6" s="1"/>
  <c r="C2624" i="6"/>
  <c r="C2625" i="6"/>
  <c r="C2626" i="6"/>
  <c r="F2626" i="6" s="1"/>
  <c r="C2627" i="6"/>
  <c r="F2627" i="6" s="1"/>
  <c r="C2628" i="6"/>
  <c r="F2628" i="6" s="1"/>
  <c r="C2629" i="6"/>
  <c r="F2629" i="6" s="1"/>
  <c r="C2630" i="6"/>
  <c r="F2630" i="6" s="1"/>
  <c r="C2631" i="6"/>
  <c r="F2631" i="6" s="1"/>
  <c r="C2632" i="6"/>
  <c r="C2633" i="6"/>
  <c r="C2634" i="6"/>
  <c r="F2634" i="6" s="1"/>
  <c r="C2635" i="6"/>
  <c r="F2635" i="6" s="1"/>
  <c r="C2636" i="6"/>
  <c r="F2636" i="6" s="1"/>
  <c r="C2637" i="6"/>
  <c r="F2637" i="6" s="1"/>
  <c r="C2638" i="6"/>
  <c r="C2639" i="6"/>
  <c r="F2639" i="6" s="1"/>
  <c r="C2640" i="6"/>
  <c r="C2641" i="6"/>
  <c r="F2641" i="6" s="1"/>
  <c r="C2642" i="6"/>
  <c r="F2642" i="6" s="1"/>
  <c r="C2643" i="6"/>
  <c r="C2644" i="6"/>
  <c r="F2644" i="6" s="1"/>
  <c r="C2645" i="6"/>
  <c r="F2645" i="6" s="1"/>
  <c r="C2646" i="6"/>
  <c r="F2646" i="6" s="1"/>
  <c r="C2647" i="6"/>
  <c r="F2647" i="6" s="1"/>
  <c r="C2648" i="6"/>
  <c r="C2649" i="6"/>
  <c r="C2650" i="6"/>
  <c r="F2650" i="6" s="1"/>
  <c r="C2651" i="6"/>
  <c r="F2651" i="6" s="1"/>
  <c r="C2652" i="6"/>
  <c r="F2652" i="6" s="1"/>
  <c r="C2653" i="6"/>
  <c r="C2654" i="6"/>
  <c r="C2655" i="6"/>
  <c r="C2656" i="6"/>
  <c r="C2657" i="6"/>
  <c r="C2658" i="6"/>
  <c r="F2658" i="6" s="1"/>
  <c r="C2659" i="6"/>
  <c r="F2659" i="6" s="1"/>
  <c r="C2660" i="6"/>
  <c r="F2660" i="6" s="1"/>
  <c r="C2661" i="6"/>
  <c r="C2662" i="6"/>
  <c r="C2663" i="6"/>
  <c r="F2663" i="6" s="1"/>
  <c r="C2664" i="6"/>
  <c r="C2665" i="6"/>
  <c r="C2666" i="6"/>
  <c r="F2666" i="6" s="1"/>
  <c r="C2667" i="6"/>
  <c r="C2668" i="6"/>
  <c r="F2668" i="6" s="1"/>
  <c r="C2669" i="6"/>
  <c r="C2670" i="6"/>
  <c r="C2671" i="6"/>
  <c r="C2672" i="6"/>
  <c r="C2673" i="6"/>
  <c r="C2674" i="6"/>
  <c r="F2674" i="6" s="1"/>
  <c r="C2675" i="6"/>
  <c r="C2676" i="6"/>
  <c r="F2676" i="6" s="1"/>
  <c r="C2677" i="6"/>
  <c r="F2677" i="6" s="1"/>
  <c r="C2678" i="6"/>
  <c r="F2678" i="6" s="1"/>
  <c r="C2679" i="6"/>
  <c r="C2680" i="6"/>
  <c r="C2681" i="6"/>
  <c r="C2682" i="6"/>
  <c r="C2683" i="6"/>
  <c r="F2683" i="6" s="1"/>
  <c r="C2684" i="6"/>
  <c r="F2684" i="6" s="1"/>
  <c r="C2685" i="6"/>
  <c r="F2685" i="6" s="1"/>
  <c r="C2686" i="6"/>
  <c r="C2687" i="6"/>
  <c r="F2687" i="6" s="1"/>
  <c r="C2688" i="6"/>
  <c r="C2689" i="6"/>
  <c r="C2690" i="6"/>
  <c r="F2690" i="6" s="1"/>
  <c r="C2691" i="6"/>
  <c r="C2692" i="6"/>
  <c r="F2692" i="6" s="1"/>
  <c r="C2693" i="6"/>
  <c r="F2693" i="6" s="1"/>
  <c r="C2694" i="6"/>
  <c r="F2694" i="6" s="1"/>
  <c r="C2695" i="6"/>
  <c r="F2695" i="6" s="1"/>
  <c r="C2696" i="6"/>
  <c r="C2697" i="6"/>
  <c r="C2698" i="6"/>
  <c r="F2698" i="6" s="1"/>
  <c r="C2699" i="6"/>
  <c r="F2699" i="6" s="1"/>
  <c r="C2700" i="6"/>
  <c r="F2700" i="6" s="1"/>
  <c r="C2701" i="6"/>
  <c r="D2701" i="6" s="1"/>
  <c r="C2702" i="6"/>
  <c r="F2702" i="6" s="1"/>
  <c r="C2703" i="6"/>
  <c r="C2704" i="6"/>
  <c r="C2705" i="6"/>
  <c r="C2706" i="6"/>
  <c r="F2706" i="6" s="1"/>
  <c r="C2707" i="6"/>
  <c r="F2707" i="6" s="1"/>
  <c r="C2708" i="6"/>
  <c r="F2708" i="6" s="1"/>
  <c r="C2709" i="6"/>
  <c r="F2709" i="6" s="1"/>
  <c r="C2710" i="6"/>
  <c r="F2710" i="6" s="1"/>
  <c r="C2711" i="6"/>
  <c r="F2711" i="6" s="1"/>
  <c r="C2712" i="6"/>
  <c r="C2713" i="6"/>
  <c r="C2714" i="6"/>
  <c r="F2714" i="6" s="1"/>
  <c r="C2715" i="6"/>
  <c r="F2715" i="6" s="1"/>
  <c r="C2716" i="6"/>
  <c r="F2716" i="6" s="1"/>
  <c r="C2717" i="6"/>
  <c r="C2718" i="6"/>
  <c r="C2719" i="6"/>
  <c r="F2719" i="6" s="1"/>
  <c r="C2720" i="6"/>
  <c r="C2721" i="6"/>
  <c r="C2722" i="6"/>
  <c r="F2722" i="6" s="1"/>
  <c r="C2723" i="6"/>
  <c r="F2723" i="6" s="1"/>
  <c r="C2724" i="6"/>
  <c r="F2724" i="6" s="1"/>
  <c r="C2725" i="6"/>
  <c r="F2725" i="6" s="1"/>
  <c r="C2726" i="6"/>
  <c r="F2726" i="6" s="1"/>
  <c r="C2727" i="6"/>
  <c r="F2727" i="6" s="1"/>
  <c r="C2728" i="6"/>
  <c r="C2729" i="6"/>
  <c r="C2730" i="6"/>
  <c r="F2730" i="6" s="1"/>
  <c r="C2731" i="6"/>
  <c r="F2731" i="6" s="1"/>
  <c r="C2732" i="6"/>
  <c r="F2732" i="6" s="1"/>
  <c r="C2733" i="6"/>
  <c r="C2734" i="6"/>
  <c r="F2734" i="6" s="1"/>
  <c r="C2735" i="6"/>
  <c r="F2735" i="6" s="1"/>
  <c r="C2736" i="6"/>
  <c r="C2737" i="6"/>
  <c r="F2737" i="6" s="1"/>
  <c r="C2738" i="6"/>
  <c r="F2738" i="6" s="1"/>
  <c r="C2739" i="6"/>
  <c r="F2739" i="6" s="1"/>
  <c r="C2740" i="6"/>
  <c r="F2740" i="6" s="1"/>
  <c r="C2741" i="6"/>
  <c r="F2741" i="6" s="1"/>
  <c r="C2742" i="6"/>
  <c r="F2742" i="6" s="1"/>
  <c r="C2743" i="6"/>
  <c r="C2744" i="6"/>
  <c r="C2745" i="6"/>
  <c r="C2746" i="6"/>
  <c r="C2747" i="6"/>
  <c r="F2747" i="6" s="1"/>
  <c r="C2748" i="6"/>
  <c r="F2748" i="6" s="1"/>
  <c r="C2749" i="6"/>
  <c r="F2749" i="6" s="1"/>
  <c r="C2750" i="6"/>
  <c r="C2751" i="6"/>
  <c r="C2752" i="6"/>
  <c r="C2753" i="6"/>
  <c r="C2754" i="6"/>
  <c r="F2754" i="6" s="1"/>
  <c r="C2755" i="6"/>
  <c r="F2755" i="6" s="1"/>
  <c r="C2756" i="6"/>
  <c r="F2756" i="6" s="1"/>
  <c r="C2757" i="6"/>
  <c r="F2757" i="6" s="1"/>
  <c r="C2758" i="6"/>
  <c r="F2758" i="6" s="1"/>
  <c r="C2759" i="6"/>
  <c r="F2759" i="6" s="1"/>
  <c r="C2760" i="6"/>
  <c r="C2761" i="6"/>
  <c r="C2762" i="6"/>
  <c r="F2762" i="6" s="1"/>
  <c r="C2763" i="6"/>
  <c r="F2763" i="6" s="1"/>
  <c r="C2764" i="6"/>
  <c r="F2764" i="6" s="1"/>
  <c r="C2765" i="6"/>
  <c r="C2766" i="6"/>
  <c r="C2767" i="6"/>
  <c r="F2767" i="6" s="1"/>
  <c r="C2768" i="6"/>
  <c r="C2769" i="6"/>
  <c r="F2769" i="6" s="1"/>
  <c r="C2770" i="6"/>
  <c r="C2771" i="6"/>
  <c r="C2772" i="6"/>
  <c r="F2772" i="6" s="1"/>
  <c r="C2773" i="6"/>
  <c r="C2774" i="6"/>
  <c r="F2774" i="6" s="1"/>
  <c r="C2775" i="6"/>
  <c r="F2775" i="6" s="1"/>
  <c r="C2776" i="6"/>
  <c r="C2777" i="6"/>
  <c r="F2777" i="6" s="1"/>
  <c r="C2778" i="6"/>
  <c r="C2779" i="6"/>
  <c r="C2780" i="6"/>
  <c r="C2781" i="6"/>
  <c r="F2781" i="6" s="1"/>
  <c r="C2782" i="6"/>
  <c r="C2783" i="6"/>
  <c r="F2783" i="6" s="1"/>
  <c r="C2784" i="6"/>
  <c r="C2785" i="6"/>
  <c r="C2786" i="6"/>
  <c r="F2786" i="6" s="1"/>
  <c r="C2787" i="6"/>
  <c r="F2787" i="6" s="1"/>
  <c r="C2788" i="6"/>
  <c r="C2789" i="6"/>
  <c r="F2789" i="6" s="1"/>
  <c r="C2790" i="6"/>
  <c r="C2791" i="6"/>
  <c r="F2791" i="6" s="1"/>
  <c r="C2792" i="6"/>
  <c r="C2793" i="6"/>
  <c r="F2793" i="6" s="1"/>
  <c r="C2794" i="6"/>
  <c r="F2794" i="6" s="1"/>
  <c r="C2795" i="6"/>
  <c r="F2795" i="6" s="1"/>
  <c r="C2796" i="6"/>
  <c r="F2796" i="6" s="1"/>
  <c r="C2797" i="6"/>
  <c r="C2798" i="6"/>
  <c r="C2799" i="6"/>
  <c r="F2799" i="6" s="1"/>
  <c r="C2800" i="6"/>
  <c r="C2801" i="6"/>
  <c r="C2802" i="6"/>
  <c r="C2803" i="6"/>
  <c r="F2803" i="6" s="1"/>
  <c r="C2804" i="6"/>
  <c r="F2804" i="6" s="1"/>
  <c r="C2805" i="6"/>
  <c r="C2806" i="6"/>
  <c r="C2807" i="6"/>
  <c r="F2807" i="6" s="1"/>
  <c r="C2808" i="6"/>
  <c r="F2808" i="6" s="1"/>
  <c r="C2809" i="6"/>
  <c r="F2809" i="6" s="1"/>
  <c r="C2810" i="6"/>
  <c r="F2810" i="6" s="1"/>
  <c r="C2811" i="6"/>
  <c r="F2811" i="6" s="1"/>
  <c r="C2812" i="6"/>
  <c r="F2812" i="6" s="1"/>
  <c r="C2813" i="6"/>
  <c r="F2813" i="6" s="1"/>
  <c r="C2814" i="6"/>
  <c r="C2815" i="6"/>
  <c r="C2816" i="6"/>
  <c r="F2816" i="6" s="1"/>
  <c r="C2817" i="6"/>
  <c r="C2818" i="6"/>
  <c r="F2818" i="6" s="1"/>
  <c r="C2819" i="6"/>
  <c r="F2819" i="6" s="1"/>
  <c r="C2820" i="6"/>
  <c r="C2821" i="6"/>
  <c r="C2822" i="6"/>
  <c r="C2823" i="6"/>
  <c r="F2823" i="6" s="1"/>
  <c r="C2824" i="6"/>
  <c r="C2825" i="6"/>
  <c r="C2826" i="6"/>
  <c r="F2826" i="6" s="1"/>
  <c r="C2827" i="6"/>
  <c r="F2827" i="6" s="1"/>
  <c r="C2828" i="6"/>
  <c r="C2829" i="6"/>
  <c r="C2830" i="6"/>
  <c r="C2831" i="6"/>
  <c r="F2831" i="6" s="1"/>
  <c r="C2832" i="6"/>
  <c r="F2832" i="6" s="1"/>
  <c r="C2833" i="6"/>
  <c r="F2833" i="6" s="1"/>
  <c r="C2834" i="6"/>
  <c r="F2834" i="6" s="1"/>
  <c r="C2835" i="6"/>
  <c r="F2835" i="6" s="1"/>
  <c r="C2836" i="6"/>
  <c r="C2837" i="6"/>
  <c r="F2837" i="6" s="1"/>
  <c r="C2838" i="6"/>
  <c r="C2839" i="6"/>
  <c r="C2840" i="6"/>
  <c r="F2840" i="6" s="1"/>
  <c r="C2841" i="6"/>
  <c r="F2841" i="6" s="1"/>
  <c r="C2842" i="6"/>
  <c r="F2842" i="6" s="1"/>
  <c r="C2843" i="6"/>
  <c r="F2843" i="6" s="1"/>
  <c r="C2844" i="6"/>
  <c r="C2845" i="6"/>
  <c r="C2846" i="6"/>
  <c r="C2847" i="6"/>
  <c r="F2847" i="6" s="1"/>
  <c r="C2848" i="6"/>
  <c r="F2848" i="6" s="1"/>
  <c r="C2849" i="6"/>
  <c r="F2849" i="6" s="1"/>
  <c r="C2850" i="6"/>
  <c r="F2850" i="6" s="1"/>
  <c r="C2851" i="6"/>
  <c r="F2851" i="6" s="1"/>
  <c r="C2852" i="6"/>
  <c r="F2852" i="6" s="1"/>
  <c r="C2853" i="6"/>
  <c r="F2853" i="6" s="1"/>
  <c r="C2854" i="6"/>
  <c r="C2855" i="6"/>
  <c r="F2855" i="6" s="1"/>
  <c r="C2856" i="6"/>
  <c r="F2856" i="6" s="1"/>
  <c r="C2857" i="6"/>
  <c r="F2857" i="6" s="1"/>
  <c r="C2858" i="6"/>
  <c r="F2858" i="6" s="1"/>
  <c r="C2859" i="6"/>
  <c r="F2859" i="6" s="1"/>
  <c r="C2860" i="6"/>
  <c r="F2860" i="6" s="1"/>
  <c r="C2861" i="6"/>
  <c r="F2861" i="6" s="1"/>
  <c r="C2862" i="6"/>
  <c r="C2863" i="6"/>
  <c r="C2864" i="6"/>
  <c r="C2865" i="6"/>
  <c r="F2865" i="6" s="1"/>
  <c r="C2866" i="6"/>
  <c r="F2866" i="6" s="1"/>
  <c r="C2867" i="6"/>
  <c r="F2867" i="6" s="1"/>
  <c r="C2868" i="6"/>
  <c r="F2868" i="6" s="1"/>
  <c r="C2869" i="6"/>
  <c r="F2869" i="6" s="1"/>
  <c r="C2870" i="6"/>
  <c r="C2871" i="6"/>
  <c r="F2871" i="6" s="1"/>
  <c r="C2872" i="6"/>
  <c r="F2872" i="6" s="1"/>
  <c r="C2873" i="6"/>
  <c r="F2873" i="6" s="1"/>
  <c r="C2874" i="6"/>
  <c r="F2874" i="6" s="1"/>
  <c r="C2875" i="6"/>
  <c r="F2875" i="6" s="1"/>
  <c r="C2876" i="6"/>
  <c r="F2876" i="6" s="1"/>
  <c r="C2877" i="6"/>
  <c r="C2878" i="6"/>
  <c r="C2879" i="6"/>
  <c r="C2880" i="6"/>
  <c r="F2880" i="6" s="1"/>
  <c r="C2881" i="6"/>
  <c r="F2881" i="6" s="1"/>
  <c r="C2882" i="6"/>
  <c r="F2882" i="6" s="1"/>
  <c r="C2883" i="6"/>
  <c r="F2883" i="6" s="1"/>
  <c r="C2884" i="6"/>
  <c r="F2884" i="6" s="1"/>
  <c r="C2885" i="6"/>
  <c r="F2885" i="6" s="1"/>
  <c r="C2886" i="6"/>
  <c r="C2887" i="6"/>
  <c r="F2887" i="6" s="1"/>
  <c r="C2888" i="6"/>
  <c r="C2889" i="6"/>
  <c r="F2889" i="6" s="1"/>
  <c r="C2890" i="6"/>
  <c r="F2890" i="6" s="1"/>
  <c r="C2891" i="6"/>
  <c r="F2891" i="6" s="1"/>
  <c r="C2892" i="6"/>
  <c r="C2893" i="6"/>
  <c r="E2893" i="6" s="1"/>
  <c r="C2894" i="6"/>
  <c r="C2895" i="6"/>
  <c r="F2895" i="6" s="1"/>
  <c r="C2896" i="6"/>
  <c r="C2897" i="6"/>
  <c r="F2897" i="6" s="1"/>
  <c r="C2898" i="6"/>
  <c r="F2898" i="6" s="1"/>
  <c r="C2899" i="6"/>
  <c r="F2899" i="6" s="1"/>
  <c r="C2900" i="6"/>
  <c r="C2901" i="6"/>
  <c r="F2901" i="6" s="1"/>
  <c r="C2902" i="6"/>
  <c r="C2903" i="6"/>
  <c r="C2904" i="6"/>
  <c r="F2904" i="6" s="1"/>
  <c r="C2905" i="6"/>
  <c r="F2905" i="6" s="1"/>
  <c r="C2906" i="6"/>
  <c r="F2906" i="6" s="1"/>
  <c r="C2907" i="6"/>
  <c r="F2907" i="6" s="1"/>
  <c r="C2908" i="6"/>
  <c r="F2908" i="6" s="1"/>
  <c r="C2909" i="6"/>
  <c r="C2910" i="6"/>
  <c r="C2911" i="6"/>
  <c r="F2911" i="6" s="1"/>
  <c r="C2912" i="6"/>
  <c r="C2913" i="6"/>
  <c r="F2913" i="6" s="1"/>
  <c r="C2914" i="6"/>
  <c r="F2914" i="6" s="1"/>
  <c r="C2915" i="6"/>
  <c r="F2915" i="6" s="1"/>
  <c r="C2916" i="6"/>
  <c r="F2916" i="6" s="1"/>
  <c r="C2917" i="6"/>
  <c r="F2917" i="6" s="1"/>
  <c r="C2918" i="6"/>
  <c r="C2919" i="6"/>
  <c r="F2919" i="6" s="1"/>
  <c r="C2920" i="6"/>
  <c r="C2921" i="6"/>
  <c r="F2921" i="6" s="1"/>
  <c r="C2922" i="6"/>
  <c r="F2922" i="6" s="1"/>
  <c r="C2923" i="6"/>
  <c r="F2923" i="6" s="1"/>
  <c r="C2924" i="6"/>
  <c r="F2924" i="6" s="1"/>
  <c r="C2925" i="6"/>
  <c r="F2925" i="6" s="1"/>
  <c r="C2926" i="6"/>
  <c r="C2927" i="6"/>
  <c r="F2927" i="6" s="1"/>
  <c r="C2928" i="6"/>
  <c r="C2929" i="6"/>
  <c r="C2930" i="6"/>
  <c r="F2930" i="6" s="1"/>
  <c r="C2931" i="6"/>
  <c r="F2931" i="6" s="1"/>
  <c r="C2932" i="6"/>
  <c r="F2932" i="6" s="1"/>
  <c r="C2933" i="6"/>
  <c r="C2934" i="6"/>
  <c r="C2935" i="6"/>
  <c r="F2935" i="6" s="1"/>
  <c r="C2936" i="6"/>
  <c r="F2936" i="6" s="1"/>
  <c r="C2937" i="6"/>
  <c r="F2937" i="6" s="1"/>
  <c r="C2938" i="6"/>
  <c r="F2938" i="6" s="1"/>
  <c r="C2939" i="6"/>
  <c r="F2939" i="6" s="1"/>
  <c r="C2940" i="6"/>
  <c r="C2941" i="6"/>
  <c r="C2942" i="6"/>
  <c r="C2943" i="6"/>
  <c r="C2944" i="6"/>
  <c r="F2944" i="6" s="1"/>
  <c r="C2945" i="6"/>
  <c r="F2945" i="6" s="1"/>
  <c r="C2946" i="6"/>
  <c r="C2947" i="6"/>
  <c r="F2947" i="6" s="1"/>
  <c r="C2948" i="6"/>
  <c r="F2948" i="6" s="1"/>
  <c r="C2949" i="6"/>
  <c r="C2950" i="6"/>
  <c r="C2951" i="6"/>
  <c r="F2951" i="6" s="1"/>
  <c r="C2952" i="6"/>
  <c r="C2953" i="6"/>
  <c r="F2953" i="6" s="1"/>
  <c r="C2954" i="6"/>
  <c r="F2954" i="6" s="1"/>
  <c r="C2955" i="6"/>
  <c r="F2955" i="6" s="1"/>
  <c r="C2956" i="6"/>
  <c r="F2956" i="6" s="1"/>
  <c r="C2957" i="6"/>
  <c r="F2957" i="6" s="1"/>
  <c r="C2958" i="6"/>
  <c r="C2959" i="6"/>
  <c r="F2959" i="6" s="1"/>
  <c r="C2960" i="6"/>
  <c r="F2960" i="6" s="1"/>
  <c r="C2961" i="6"/>
  <c r="F2961" i="6" s="1"/>
  <c r="C2962" i="6"/>
  <c r="F2962" i="6" s="1"/>
  <c r="C2963" i="6"/>
  <c r="F2963" i="6" s="1"/>
  <c r="C2964" i="6"/>
  <c r="C2965" i="6"/>
  <c r="C2966" i="6"/>
  <c r="C2967" i="6"/>
  <c r="C2968" i="6"/>
  <c r="F2968" i="6" s="1"/>
  <c r="C2969" i="6"/>
  <c r="C2970" i="6"/>
  <c r="F2970" i="6" s="1"/>
  <c r="C2971" i="6"/>
  <c r="F2971" i="6" s="1"/>
  <c r="C2972" i="6"/>
  <c r="F2972" i="6" s="1"/>
  <c r="C2973" i="6"/>
  <c r="C2974" i="6"/>
  <c r="C2975" i="6"/>
  <c r="C2976" i="6"/>
  <c r="F2976" i="6" s="1"/>
  <c r="C2977" i="6"/>
  <c r="C2978" i="6"/>
  <c r="F2978" i="6" s="1"/>
  <c r="C2979" i="6"/>
  <c r="F2979" i="6" s="1"/>
  <c r="C2980" i="6"/>
  <c r="F2980" i="6" s="1"/>
  <c r="C2981" i="6"/>
  <c r="F2981" i="6" s="1"/>
  <c r="C2982" i="6"/>
  <c r="C2983" i="6"/>
  <c r="F2983" i="6" s="1"/>
  <c r="C2984" i="6"/>
  <c r="F2984" i="6" s="1"/>
  <c r="C2985" i="6"/>
  <c r="F2985" i="6" s="1"/>
  <c r="C2986" i="6"/>
  <c r="F2986" i="6" s="1"/>
  <c r="C2987" i="6"/>
  <c r="F2987" i="6" s="1"/>
  <c r="C2988" i="6"/>
  <c r="C2989" i="6"/>
  <c r="C2990" i="6"/>
  <c r="C2991" i="6"/>
  <c r="F2991" i="6" s="1"/>
  <c r="C2992" i="6"/>
  <c r="F2992" i="6" s="1"/>
  <c r="C2993" i="6"/>
  <c r="F2993" i="6" s="1"/>
  <c r="C2994" i="6"/>
  <c r="F2994" i="6" s="1"/>
  <c r="C2995" i="6"/>
  <c r="F2995" i="6" s="1"/>
  <c r="C2996" i="6"/>
  <c r="C2997" i="6"/>
  <c r="F2997" i="6" s="1"/>
  <c r="C2998" i="6"/>
  <c r="C2999" i="6"/>
  <c r="F2999" i="6" s="1"/>
  <c r="C3000" i="6"/>
  <c r="F3000" i="6" s="1"/>
  <c r="C3001" i="6"/>
  <c r="F3001" i="6" s="1"/>
  <c r="C3002" i="6"/>
  <c r="C3003" i="6"/>
  <c r="F3003" i="6" s="1"/>
  <c r="C3004" i="6"/>
  <c r="C3005" i="6"/>
  <c r="C3006" i="6"/>
  <c r="C3007" i="6"/>
  <c r="C3008" i="6"/>
  <c r="F3008" i="6" s="1"/>
  <c r="C3009" i="6"/>
  <c r="F3009" i="6" s="1"/>
  <c r="C3010" i="6"/>
  <c r="F3010" i="6" s="1"/>
  <c r="C3011" i="6"/>
  <c r="F3011" i="6" s="1"/>
  <c r="C3012" i="6"/>
  <c r="F3012" i="6" s="1"/>
  <c r="C3013" i="6"/>
  <c r="F3013" i="6" s="1"/>
  <c r="C3014" i="6"/>
  <c r="C3015" i="6"/>
  <c r="F3015" i="6" s="1"/>
  <c r="C3016" i="6"/>
  <c r="C3017" i="6"/>
  <c r="F3017" i="6" s="1"/>
  <c r="C3018" i="6"/>
  <c r="F3018" i="6" s="1"/>
  <c r="C3019" i="6"/>
  <c r="F3019" i="6" s="1"/>
  <c r="C3020" i="6"/>
  <c r="C3021" i="6"/>
  <c r="F3021" i="6" s="1"/>
  <c r="C3022" i="6"/>
  <c r="C3023" i="6"/>
  <c r="F3023" i="6" s="1"/>
  <c r="C3024" i="6"/>
  <c r="C3025" i="6"/>
  <c r="F3025" i="6" s="1"/>
  <c r="C3026" i="6"/>
  <c r="F3026" i="6" s="1"/>
  <c r="C3027" i="6"/>
  <c r="F3027" i="6" s="1"/>
  <c r="C3028" i="6"/>
  <c r="F3028" i="6" s="1"/>
  <c r="C3029" i="6"/>
  <c r="F3029" i="6" s="1"/>
  <c r="C3030" i="6"/>
  <c r="C3031" i="6"/>
  <c r="C3032" i="6"/>
  <c r="F3032" i="6" s="1"/>
  <c r="C3033" i="6"/>
  <c r="C3034" i="6"/>
  <c r="F3034" i="6" s="1"/>
  <c r="C3035" i="6"/>
  <c r="F3035" i="6" s="1"/>
  <c r="C3036" i="6"/>
  <c r="C3037" i="6"/>
  <c r="C3038" i="6"/>
  <c r="C3039" i="6"/>
  <c r="F3039" i="6" s="1"/>
  <c r="C3040" i="6"/>
  <c r="C3041" i="6"/>
  <c r="F3041" i="6" s="1"/>
  <c r="C3042" i="6"/>
  <c r="F3042" i="6" s="1"/>
  <c r="C3043" i="6"/>
  <c r="F3043" i="6" s="1"/>
  <c r="C3044" i="6"/>
  <c r="F3044" i="6" s="1"/>
  <c r="C3045" i="6"/>
  <c r="F3045" i="6" s="1"/>
  <c r="C3046" i="6"/>
  <c r="C3047" i="6"/>
  <c r="F3047" i="6" s="1"/>
  <c r="C3048" i="6"/>
  <c r="C3049" i="6"/>
  <c r="F3049" i="6" s="1"/>
  <c r="C3050" i="6"/>
  <c r="F3050" i="6" s="1"/>
  <c r="C3051" i="6"/>
  <c r="F3051" i="6" s="1"/>
  <c r="C3052" i="6"/>
  <c r="F3052" i="6" s="1"/>
  <c r="C3053" i="6"/>
  <c r="C3054" i="6"/>
  <c r="C3055" i="6"/>
  <c r="C3056" i="6"/>
  <c r="C3057" i="6"/>
  <c r="F3057" i="6" s="1"/>
  <c r="C3058" i="6"/>
  <c r="F3058" i="6" s="1"/>
  <c r="C3059" i="6"/>
  <c r="F3059" i="6" s="1"/>
  <c r="C3060" i="6"/>
  <c r="F3060" i="6" s="1"/>
  <c r="C3061" i="6"/>
  <c r="C3062" i="6"/>
  <c r="C3063" i="6"/>
  <c r="C3064" i="6"/>
  <c r="F3064" i="6" s="1"/>
  <c r="C3065" i="6"/>
  <c r="F3065" i="6" s="1"/>
  <c r="C3066" i="6"/>
  <c r="F3066" i="6" s="1"/>
  <c r="C3067" i="6"/>
  <c r="F3067" i="6" s="1"/>
  <c r="C3068" i="6"/>
  <c r="F3068" i="6" s="1"/>
  <c r="C3069" i="6"/>
  <c r="F3069" i="6" s="1"/>
  <c r="C3070" i="6"/>
  <c r="C3071" i="6"/>
  <c r="C3072" i="6"/>
  <c r="C3073" i="6"/>
  <c r="F3073" i="6" s="1"/>
  <c r="C3074" i="6"/>
  <c r="F3074" i="6" s="1"/>
  <c r="C3075" i="6"/>
  <c r="F3075" i="6" s="1"/>
  <c r="C3076" i="6"/>
  <c r="F3076" i="6" s="1"/>
  <c r="C3077" i="6"/>
  <c r="C3078" i="6"/>
  <c r="C3079" i="6"/>
  <c r="F3079" i="6" s="1"/>
  <c r="C3080" i="6"/>
  <c r="C3081" i="6"/>
  <c r="F3081" i="6" s="1"/>
  <c r="C3082" i="6"/>
  <c r="F3082" i="6" s="1"/>
  <c r="C3083" i="6"/>
  <c r="F3083" i="6" s="1"/>
  <c r="C3084" i="6"/>
  <c r="C3085" i="6"/>
  <c r="F3085" i="6" s="1"/>
  <c r="C3086" i="6"/>
  <c r="C3087" i="6"/>
  <c r="F3087" i="6" s="1"/>
  <c r="C3088" i="6"/>
  <c r="C3089" i="6"/>
  <c r="C3090" i="6"/>
  <c r="F3090" i="6" s="1"/>
  <c r="C3091" i="6"/>
  <c r="F3091" i="6" s="1"/>
  <c r="C3092" i="6"/>
  <c r="C3093" i="6"/>
  <c r="C3094" i="6"/>
  <c r="C3095" i="6"/>
  <c r="C3096" i="6"/>
  <c r="F3096" i="6" s="1"/>
  <c r="C3097" i="6"/>
  <c r="C3098" i="6"/>
  <c r="F3098" i="6" s="1"/>
  <c r="C3099" i="6"/>
  <c r="F3099" i="6" s="1"/>
  <c r="C3100" i="6"/>
  <c r="F3100" i="6" s="1"/>
  <c r="C3101" i="6"/>
  <c r="C3102" i="6"/>
  <c r="C3103" i="6"/>
  <c r="C3104" i="6"/>
  <c r="C3105" i="6"/>
  <c r="F3105" i="6" s="1"/>
  <c r="C3106" i="6"/>
  <c r="F3106" i="6" s="1"/>
  <c r="C3107" i="6"/>
  <c r="F3107" i="6" s="1"/>
  <c r="C3108" i="6"/>
  <c r="F3108" i="6" s="1"/>
  <c r="C3109" i="6"/>
  <c r="F3109" i="6" s="1"/>
  <c r="C3110" i="6"/>
  <c r="C2" i="6"/>
  <c r="E8" i="6"/>
  <c r="E24" i="6"/>
  <c r="D280" i="6"/>
  <c r="E791" i="6"/>
  <c r="D872" i="6"/>
  <c r="D960" i="6"/>
  <c r="D1488" i="6"/>
  <c r="D2023" i="6"/>
  <c r="E2191" i="6"/>
  <c r="E3085" i="6"/>
  <c r="D2997" i="6"/>
  <c r="E2989" i="6"/>
  <c r="E2925" i="6"/>
  <c r="D2877" i="6"/>
  <c r="D2821" i="6"/>
  <c r="E2781" i="6"/>
  <c r="D2717" i="6"/>
  <c r="E2669" i="6"/>
  <c r="D2645" i="6"/>
  <c r="E2645" i="6"/>
  <c r="E2581" i="6"/>
  <c r="E2573" i="6"/>
  <c r="E2549" i="6"/>
  <c r="D2540" i="6"/>
  <c r="E2493" i="6"/>
  <c r="D2485" i="6"/>
  <c r="D2477" i="6"/>
  <c r="D2469" i="6"/>
  <c r="D2445" i="6"/>
  <c r="D2413" i="6"/>
  <c r="D2405" i="6"/>
  <c r="E2389" i="6"/>
  <c r="E2357" i="6"/>
  <c r="E2285" i="6"/>
  <c r="E2253" i="6"/>
  <c r="E2245" i="6"/>
  <c r="D2157" i="6"/>
  <c r="E2141" i="6"/>
  <c r="E2133" i="6"/>
  <c r="E2125" i="6"/>
  <c r="E2044" i="6"/>
  <c r="D1885" i="6"/>
  <c r="D1853" i="6"/>
  <c r="D1837" i="6"/>
  <c r="D1829" i="6"/>
  <c r="D1797" i="6"/>
  <c r="D1781" i="6"/>
  <c r="D1757" i="6"/>
  <c r="D1717" i="6"/>
  <c r="E1716" i="6"/>
  <c r="E1638" i="6"/>
  <c r="E1613" i="6"/>
  <c r="E1573" i="6"/>
  <c r="E1549" i="6"/>
  <c r="E1541" i="6"/>
  <c r="E1493" i="6"/>
  <c r="E1469" i="6"/>
  <c r="D1461" i="6"/>
  <c r="D1429" i="6"/>
  <c r="D1349" i="6"/>
  <c r="E1314" i="6"/>
  <c r="E1293" i="6"/>
  <c r="E1277" i="6"/>
  <c r="E1260" i="6"/>
  <c r="E1245" i="6"/>
  <c r="E1213" i="6"/>
  <c r="D1205" i="6"/>
  <c r="E1204" i="6"/>
  <c r="E1141" i="6"/>
  <c r="E1094" i="6"/>
  <c r="E1026" i="6"/>
  <c r="D1004" i="6"/>
  <c r="E902" i="6"/>
  <c r="E870" i="6"/>
  <c r="E850" i="6"/>
  <c r="E830" i="6"/>
  <c r="E826" i="6"/>
  <c r="D818" i="6"/>
  <c r="D795" i="6"/>
  <c r="D766" i="6"/>
  <c r="E764" i="6"/>
  <c r="D702" i="6"/>
  <c r="E694" i="6"/>
  <c r="D677" i="6"/>
  <c r="E677" i="6"/>
  <c r="E645" i="6"/>
  <c r="E629" i="6"/>
  <c r="E605" i="6"/>
  <c r="E581" i="6"/>
  <c r="D580" i="6"/>
  <c r="E555" i="6"/>
  <c r="E550" i="6"/>
  <c r="E549" i="6"/>
  <c r="E533" i="6"/>
  <c r="E532" i="6"/>
  <c r="E509" i="6"/>
  <c r="E501" i="6"/>
  <c r="E485" i="6"/>
  <c r="D478" i="6"/>
  <c r="D477" i="6"/>
  <c r="E469" i="6"/>
  <c r="D421" i="6"/>
  <c r="E421" i="6"/>
  <c r="D405" i="6"/>
  <c r="D397" i="6"/>
  <c r="E397" i="6"/>
  <c r="E389" i="6"/>
  <c r="E372" i="6"/>
  <c r="E365" i="6"/>
  <c r="D358" i="6"/>
  <c r="D357" i="6"/>
  <c r="E357" i="6"/>
  <c r="E349" i="6"/>
  <c r="E348" i="6"/>
  <c r="D340" i="6"/>
  <c r="E333" i="6"/>
  <c r="D325" i="6"/>
  <c r="E325" i="6"/>
  <c r="D320" i="6"/>
  <c r="D317" i="6"/>
  <c r="E316" i="6"/>
  <c r="E302" i="6"/>
  <c r="D301" i="6"/>
  <c r="E301" i="6"/>
  <c r="E292" i="6"/>
  <c r="E285" i="6"/>
  <c r="D269" i="6"/>
  <c r="E269" i="6"/>
  <c r="D266" i="6"/>
  <c r="E260" i="6"/>
  <c r="D253" i="6"/>
  <c r="E252" i="6"/>
  <c r="D250" i="6"/>
  <c r="E245" i="6"/>
  <c r="D242" i="6"/>
  <c r="E237" i="6"/>
  <c r="E229" i="6"/>
  <c r="D221" i="6"/>
  <c r="E219" i="6"/>
  <c r="E213" i="6"/>
  <c r="D212" i="6"/>
  <c r="E205" i="6"/>
  <c r="D204" i="6"/>
  <c r="D203" i="6"/>
  <c r="D202" i="6"/>
  <c r="D198" i="6"/>
  <c r="E196" i="6"/>
  <c r="D190" i="6"/>
  <c r="D189" i="6"/>
  <c r="E189" i="6"/>
  <c r="D186" i="6"/>
  <c r="E181" i="6"/>
  <c r="E180" i="6"/>
  <c r="D180" i="6"/>
  <c r="D173" i="6"/>
  <c r="E172" i="6"/>
  <c r="E170" i="6"/>
  <c r="E166" i="6"/>
  <c r="E165" i="6"/>
  <c r="E164" i="6"/>
  <c r="E157" i="6"/>
  <c r="D157" i="6"/>
  <c r="D149" i="6"/>
  <c r="E148" i="6"/>
  <c r="D148" i="6"/>
  <c r="E141" i="6"/>
  <c r="E140" i="6"/>
  <c r="E133" i="6"/>
  <c r="D133" i="6"/>
  <c r="E125" i="6"/>
  <c r="E124" i="6"/>
  <c r="D124" i="6"/>
  <c r="E122" i="6"/>
  <c r="E118" i="6"/>
  <c r="D117" i="6"/>
  <c r="E110" i="6"/>
  <c r="D109" i="6"/>
  <c r="D108" i="6"/>
  <c r="E102" i="6"/>
  <c r="E101" i="6"/>
  <c r="E92" i="6"/>
  <c r="D92" i="6"/>
  <c r="E86" i="6"/>
  <c r="E85" i="6"/>
  <c r="D85" i="6"/>
  <c r="E77" i="6"/>
  <c r="E76" i="6"/>
  <c r="E70" i="6"/>
  <c r="D69" i="6"/>
  <c r="E69" i="6"/>
  <c r="E68" i="6"/>
  <c r="D61" i="6"/>
  <c r="D60" i="6"/>
  <c r="E52" i="6"/>
  <c r="D45" i="6"/>
  <c r="D42" i="6"/>
  <c r="E37" i="6"/>
  <c r="E36" i="6"/>
  <c r="D30" i="6"/>
  <c r="D29" i="6"/>
  <c r="E22" i="6"/>
  <c r="D21" i="6"/>
  <c r="E21" i="6"/>
  <c r="E15" i="6"/>
  <c r="D13" i="6"/>
  <c r="E10" i="6"/>
  <c r="D5" i="6"/>
  <c r="D2" i="6"/>
  <c r="C2" i="5"/>
  <c r="F2" i="5" s="1"/>
  <c r="C3" i="5"/>
  <c r="C4" i="5"/>
  <c r="C5" i="5"/>
  <c r="F5" i="5" s="1"/>
  <c r="C6" i="5"/>
  <c r="C7" i="5"/>
  <c r="C8" i="5"/>
  <c r="C9" i="5"/>
  <c r="F9" i="5" s="1"/>
  <c r="C10" i="5"/>
  <c r="F10" i="5" s="1"/>
  <c r="C11" i="5"/>
  <c r="C12" i="5"/>
  <c r="C13" i="5"/>
  <c r="F13" i="5" s="1"/>
  <c r="C14" i="5"/>
  <c r="F14" i="5" s="1"/>
  <c r="C15" i="5"/>
  <c r="C16" i="5"/>
  <c r="C17" i="5"/>
  <c r="F17" i="5" s="1"/>
  <c r="C18" i="5"/>
  <c r="F18" i="5" s="1"/>
  <c r="C19" i="5"/>
  <c r="C20" i="5"/>
  <c r="F20" i="5" s="1"/>
  <c r="C21" i="5"/>
  <c r="C22" i="5"/>
  <c r="C23" i="5"/>
  <c r="C24" i="5"/>
  <c r="C25" i="5"/>
  <c r="F25" i="5" s="1"/>
  <c r="C26" i="5"/>
  <c r="F26" i="5" s="1"/>
  <c r="C27" i="5"/>
  <c r="C28" i="5"/>
  <c r="C29" i="5"/>
  <c r="F29" i="5" s="1"/>
  <c r="C30" i="5"/>
  <c r="C31" i="5"/>
  <c r="C32" i="5"/>
  <c r="C33" i="5"/>
  <c r="F33" i="5" s="1"/>
  <c r="C34" i="5"/>
  <c r="F34" i="5" s="1"/>
  <c r="C35" i="5"/>
  <c r="C36" i="5"/>
  <c r="C37" i="5"/>
  <c r="C38" i="5"/>
  <c r="C39" i="5"/>
  <c r="C40" i="5"/>
  <c r="C41" i="5"/>
  <c r="F41" i="5" s="1"/>
  <c r="C42" i="5"/>
  <c r="F42" i="5" s="1"/>
  <c r="C43" i="5"/>
  <c r="C44" i="5"/>
  <c r="F44" i="5" s="1"/>
  <c r="C45" i="5"/>
  <c r="C46" i="5"/>
  <c r="C47" i="5"/>
  <c r="C48" i="5"/>
  <c r="C49" i="5"/>
  <c r="F49" i="5" s="1"/>
  <c r="C50" i="5"/>
  <c r="F50" i="5" s="1"/>
  <c r="C51" i="5"/>
  <c r="C52" i="5"/>
  <c r="E52" i="5" s="1"/>
  <c r="C53" i="5"/>
  <c r="C54" i="5"/>
  <c r="F54" i="5" s="1"/>
  <c r="C55" i="5"/>
  <c r="C56" i="5"/>
  <c r="C57" i="5"/>
  <c r="F57" i="5" s="1"/>
  <c r="C58" i="5"/>
  <c r="F58" i="5" s="1"/>
  <c r="C59" i="5"/>
  <c r="F59" i="5" s="1"/>
  <c r="C60" i="5"/>
  <c r="F60" i="5" s="1"/>
  <c r="C61" i="5"/>
  <c r="C62" i="5"/>
  <c r="C63" i="5"/>
  <c r="C64" i="5"/>
  <c r="C65" i="5"/>
  <c r="F65" i="5" s="1"/>
  <c r="C66" i="5"/>
  <c r="F66" i="5" s="1"/>
  <c r="C67" i="5"/>
  <c r="C68" i="5"/>
  <c r="C69" i="5"/>
  <c r="D69" i="5" s="1"/>
  <c r="C70" i="5"/>
  <c r="F70" i="5" s="1"/>
  <c r="C71" i="5"/>
  <c r="C72" i="5"/>
  <c r="C73" i="5"/>
  <c r="F73" i="5" s="1"/>
  <c r="C74" i="5"/>
  <c r="F74" i="5" s="1"/>
  <c r="C75" i="5"/>
  <c r="C76" i="5"/>
  <c r="C77" i="5"/>
  <c r="C78" i="5"/>
  <c r="C79" i="5"/>
  <c r="C80" i="5"/>
  <c r="F80" i="5" s="1"/>
  <c r="C81" i="5"/>
  <c r="F81" i="5" s="1"/>
  <c r="C82" i="5"/>
  <c r="F82" i="5" s="1"/>
  <c r="C83" i="5"/>
  <c r="F83" i="5" s="1"/>
  <c r="C84" i="5"/>
  <c r="F84" i="5" s="1"/>
  <c r="C85" i="5"/>
  <c r="F85" i="5" s="1"/>
  <c r="C86" i="5"/>
  <c r="C87" i="5"/>
  <c r="C88" i="5"/>
  <c r="C89" i="5"/>
  <c r="F89" i="5" s="1"/>
  <c r="C90" i="5"/>
  <c r="F90" i="5" s="1"/>
  <c r="C91" i="5"/>
  <c r="C92" i="5"/>
  <c r="C93" i="5"/>
  <c r="C94" i="5"/>
  <c r="C95" i="5"/>
  <c r="C96" i="5"/>
  <c r="C97" i="5"/>
  <c r="F97" i="5" s="1"/>
  <c r="C98" i="5"/>
  <c r="F98" i="5" s="1"/>
  <c r="C99" i="5"/>
  <c r="F99" i="5" s="1"/>
  <c r="C100" i="5"/>
  <c r="F100" i="5" s="1"/>
  <c r="C101" i="5"/>
  <c r="F101" i="5" s="1"/>
  <c r="C102" i="5"/>
  <c r="C103" i="5"/>
  <c r="C104" i="5"/>
  <c r="F104" i="5" s="1"/>
  <c r="C105" i="5"/>
  <c r="F105" i="5" s="1"/>
  <c r="C106" i="5"/>
  <c r="F106" i="5" s="1"/>
  <c r="C107" i="5"/>
  <c r="F107" i="5" s="1"/>
  <c r="C108" i="5"/>
  <c r="F108" i="5" s="1"/>
  <c r="C109" i="5"/>
  <c r="F109" i="5" s="1"/>
  <c r="C110" i="5"/>
  <c r="F110" i="5" s="1"/>
  <c r="C111" i="5"/>
  <c r="C112" i="5"/>
  <c r="F112" i="5" s="1"/>
  <c r="C113" i="5"/>
  <c r="F113" i="5" s="1"/>
  <c r="C114" i="5"/>
  <c r="F114" i="5" s="1"/>
  <c r="C115" i="5"/>
  <c r="F115" i="5" s="1"/>
  <c r="C116" i="5"/>
  <c r="F116" i="5" s="1"/>
  <c r="C117" i="5"/>
  <c r="C118" i="5"/>
  <c r="C119" i="5"/>
  <c r="C120" i="5"/>
  <c r="C121" i="5"/>
  <c r="F121" i="5" s="1"/>
  <c r="C122" i="5"/>
  <c r="F122" i="5" s="1"/>
  <c r="C123" i="5"/>
  <c r="C124" i="5"/>
  <c r="F124" i="5" s="1"/>
  <c r="C125" i="5"/>
  <c r="F125" i="5" s="1"/>
  <c r="C126" i="5"/>
  <c r="C127" i="5"/>
  <c r="C128" i="5"/>
  <c r="C129" i="5"/>
  <c r="F129" i="5" s="1"/>
  <c r="C130" i="5"/>
  <c r="F130" i="5" s="1"/>
  <c r="C131" i="5"/>
  <c r="F131" i="5" s="1"/>
  <c r="C132" i="5"/>
  <c r="C133" i="5"/>
  <c r="C134" i="5"/>
  <c r="C135" i="5"/>
  <c r="C136" i="5"/>
  <c r="C137" i="5"/>
  <c r="F137" i="5" s="1"/>
  <c r="C138" i="5"/>
  <c r="F138" i="5" s="1"/>
  <c r="C139" i="5"/>
  <c r="C140" i="5"/>
  <c r="C141" i="5"/>
  <c r="C142" i="5"/>
  <c r="C143" i="5"/>
  <c r="F143" i="5" s="1"/>
  <c r="C144" i="5"/>
  <c r="C145" i="5"/>
  <c r="F145" i="5" s="1"/>
  <c r="C146" i="5"/>
  <c r="F146" i="5" s="1"/>
  <c r="C147" i="5"/>
  <c r="F147" i="5" s="1"/>
  <c r="C148" i="5"/>
  <c r="F148" i="5" s="1"/>
  <c r="C149" i="5"/>
  <c r="C150" i="5"/>
  <c r="C151" i="5"/>
  <c r="C152" i="5"/>
  <c r="F152" i="5" s="1"/>
  <c r="C153" i="5"/>
  <c r="F153" i="5" s="1"/>
  <c r="C154" i="5"/>
  <c r="F154" i="5" s="1"/>
  <c r="C155" i="5"/>
  <c r="C156" i="5"/>
  <c r="C157" i="5"/>
  <c r="F157" i="5" s="1"/>
  <c r="C158" i="5"/>
  <c r="C159" i="5"/>
  <c r="C160" i="5"/>
  <c r="C161" i="5"/>
  <c r="F161" i="5" s="1"/>
  <c r="C162" i="5"/>
  <c r="F162" i="5" s="1"/>
  <c r="C163" i="5"/>
  <c r="F163" i="5" s="1"/>
  <c r="C164" i="5"/>
  <c r="C165" i="5"/>
  <c r="C166" i="5"/>
  <c r="C167" i="5"/>
  <c r="C168" i="5"/>
  <c r="C169" i="5"/>
  <c r="F169" i="5" s="1"/>
  <c r="C170" i="5"/>
  <c r="F170" i="5" s="1"/>
  <c r="C171" i="5"/>
  <c r="C172" i="5"/>
  <c r="F172" i="5" s="1"/>
  <c r="C173" i="5"/>
  <c r="C174" i="5"/>
  <c r="C175" i="5"/>
  <c r="C176" i="5"/>
  <c r="C177" i="5"/>
  <c r="F177" i="5" s="1"/>
  <c r="C178" i="5"/>
  <c r="F178" i="5" s="1"/>
  <c r="C179" i="5"/>
  <c r="C180" i="5"/>
  <c r="C181" i="5"/>
  <c r="C182" i="5"/>
  <c r="C183" i="5"/>
  <c r="C184" i="5"/>
  <c r="C185" i="5"/>
  <c r="F185" i="5" s="1"/>
  <c r="C186" i="5"/>
  <c r="F186" i="5" s="1"/>
  <c r="C187" i="5"/>
  <c r="C188" i="5"/>
  <c r="F188" i="5" s="1"/>
  <c r="C189" i="5"/>
  <c r="C190" i="5"/>
  <c r="C191" i="5"/>
  <c r="C192" i="5"/>
  <c r="C193" i="5"/>
  <c r="F193" i="5" s="1"/>
  <c r="C194" i="5"/>
  <c r="F194" i="5" s="1"/>
  <c r="C195" i="5"/>
  <c r="C196" i="5"/>
  <c r="F196" i="5" s="1"/>
  <c r="C197" i="5"/>
  <c r="F197" i="5" s="1"/>
  <c r="C198" i="5"/>
  <c r="C199" i="5"/>
  <c r="C200" i="5"/>
  <c r="C201" i="5"/>
  <c r="F201" i="5" s="1"/>
  <c r="C202" i="5"/>
  <c r="F202" i="5" s="1"/>
  <c r="C203" i="5"/>
  <c r="F203" i="5" s="1"/>
  <c r="C204" i="5"/>
  <c r="F204" i="5" s="1"/>
  <c r="C205" i="5"/>
  <c r="C206" i="5"/>
  <c r="C207" i="5"/>
  <c r="C208" i="5"/>
  <c r="C209" i="5"/>
  <c r="C210" i="5"/>
  <c r="F210" i="5" s="1"/>
  <c r="C211" i="5"/>
  <c r="C212" i="5"/>
  <c r="C213" i="5"/>
  <c r="F213" i="5" s="1"/>
  <c r="C214" i="5"/>
  <c r="C215" i="5"/>
  <c r="C216" i="5"/>
  <c r="C217" i="5"/>
  <c r="C218" i="5"/>
  <c r="F218" i="5" s="1"/>
  <c r="C219" i="5"/>
  <c r="C220" i="5"/>
  <c r="F220" i="5" s="1"/>
  <c r="C221" i="5"/>
  <c r="C222" i="5"/>
  <c r="C223" i="5"/>
  <c r="C224" i="5"/>
  <c r="F224" i="5" s="1"/>
  <c r="C225" i="5"/>
  <c r="F225" i="5" s="1"/>
  <c r="C226" i="5"/>
  <c r="F226" i="5" s="1"/>
  <c r="C227" i="5"/>
  <c r="C228" i="5"/>
  <c r="F228" i="5" s="1"/>
  <c r="C229" i="5"/>
  <c r="C230" i="5"/>
  <c r="C231" i="5"/>
  <c r="C232" i="5"/>
  <c r="C233" i="5"/>
  <c r="F233" i="5" s="1"/>
  <c r="C234" i="5"/>
  <c r="F234" i="5" s="1"/>
  <c r="C235" i="5"/>
  <c r="C236" i="5"/>
  <c r="F236" i="5" s="1"/>
  <c r="C237" i="5"/>
  <c r="C238" i="5"/>
  <c r="F238" i="5" s="1"/>
  <c r="C239" i="5"/>
  <c r="C240" i="5"/>
  <c r="C241" i="5"/>
  <c r="C242" i="5"/>
  <c r="F242" i="5" s="1"/>
  <c r="C243" i="5"/>
  <c r="C244" i="5"/>
  <c r="C245" i="5"/>
  <c r="C246" i="5"/>
  <c r="C247" i="5"/>
  <c r="C248" i="5"/>
  <c r="C249" i="5"/>
  <c r="F249" i="5" s="1"/>
  <c r="C250" i="5"/>
  <c r="F250" i="5" s="1"/>
  <c r="C251" i="5"/>
  <c r="C252" i="5"/>
  <c r="C253" i="5"/>
  <c r="C254" i="5"/>
  <c r="C255" i="5"/>
  <c r="C256" i="5"/>
  <c r="C257" i="5"/>
  <c r="C258" i="5"/>
  <c r="F258" i="5" s="1"/>
  <c r="C259" i="5"/>
  <c r="C260" i="5"/>
  <c r="C261" i="5"/>
  <c r="F261" i="5" s="1"/>
  <c r="C262" i="5"/>
  <c r="C263" i="5"/>
  <c r="C264" i="5"/>
  <c r="C265" i="5"/>
  <c r="C266" i="5"/>
  <c r="F266" i="5" s="1"/>
  <c r="C267" i="5"/>
  <c r="C268" i="5"/>
  <c r="F268" i="5" s="1"/>
  <c r="C269" i="5"/>
  <c r="F269" i="5" s="1"/>
  <c r="C270" i="5"/>
  <c r="C271" i="5"/>
  <c r="C272" i="5"/>
  <c r="C273" i="5"/>
  <c r="F273" i="5" s="1"/>
  <c r="C274" i="5"/>
  <c r="F274" i="5" s="1"/>
  <c r="C275" i="5"/>
  <c r="F275" i="5" s="1"/>
  <c r="C276" i="5"/>
  <c r="F276" i="5" s="1"/>
  <c r="C277" i="5"/>
  <c r="F277" i="5" s="1"/>
  <c r="C278" i="5"/>
  <c r="C279" i="5"/>
  <c r="C280" i="5"/>
  <c r="C281" i="5"/>
  <c r="C282" i="5"/>
  <c r="F282" i="5" s="1"/>
  <c r="C283" i="5"/>
  <c r="C284" i="5"/>
  <c r="C285" i="5"/>
  <c r="F285" i="5" s="1"/>
  <c r="C286" i="5"/>
  <c r="C287" i="5"/>
  <c r="C288" i="5"/>
  <c r="C289" i="5"/>
  <c r="F289" i="5" s="1"/>
  <c r="C290" i="5"/>
  <c r="F290" i="5" s="1"/>
  <c r="C291" i="5"/>
  <c r="F291" i="5" s="1"/>
  <c r="C292" i="5"/>
  <c r="F292" i="5" s="1"/>
  <c r="C293" i="5"/>
  <c r="F293" i="5" s="1"/>
  <c r="C294" i="5"/>
  <c r="C295" i="5"/>
  <c r="C296" i="5"/>
  <c r="C297" i="5"/>
  <c r="C298" i="5"/>
  <c r="F298" i="5" s="1"/>
  <c r="C299" i="5"/>
  <c r="C300" i="5"/>
  <c r="F300" i="5" s="1"/>
  <c r="C301" i="5"/>
  <c r="C302" i="5"/>
  <c r="C303" i="5"/>
  <c r="C304" i="5"/>
  <c r="C305" i="5"/>
  <c r="C306" i="5"/>
  <c r="F306" i="5" s="1"/>
  <c r="C307" i="5"/>
  <c r="F307" i="5" s="1"/>
  <c r="C308" i="5"/>
  <c r="F308" i="5" s="1"/>
  <c r="C309" i="5"/>
  <c r="F309" i="5" s="1"/>
  <c r="C310" i="5"/>
  <c r="C311" i="5"/>
  <c r="C312" i="5"/>
  <c r="C313" i="5"/>
  <c r="F313" i="5" s="1"/>
  <c r="C314" i="5"/>
  <c r="F314" i="5" s="1"/>
  <c r="C315" i="5"/>
  <c r="F315" i="5" s="1"/>
  <c r="C316" i="5"/>
  <c r="C317" i="5"/>
  <c r="F317" i="5" s="1"/>
  <c r="C318" i="5"/>
  <c r="C319" i="5"/>
  <c r="C320" i="5"/>
  <c r="C321" i="5"/>
  <c r="F321" i="5" s="1"/>
  <c r="C322" i="5"/>
  <c r="F322" i="5" s="1"/>
  <c r="C323" i="5"/>
  <c r="F323" i="5" s="1"/>
  <c r="C324" i="5"/>
  <c r="C325" i="5"/>
  <c r="F325" i="5" s="1"/>
  <c r="C326" i="5"/>
  <c r="C327" i="5"/>
  <c r="C328" i="5"/>
  <c r="C329" i="5"/>
  <c r="C330" i="5"/>
  <c r="F330" i="5" s="1"/>
  <c r="C331" i="5"/>
  <c r="C332" i="5"/>
  <c r="F332" i="5" s="1"/>
  <c r="C333" i="5"/>
  <c r="F333" i="5" s="1"/>
  <c r="C334" i="5"/>
  <c r="C335" i="5"/>
  <c r="C336" i="5"/>
  <c r="C337" i="5"/>
  <c r="F337" i="5" s="1"/>
  <c r="C338" i="5"/>
  <c r="F338" i="5" s="1"/>
  <c r="C339" i="5"/>
  <c r="C340" i="5"/>
  <c r="C341" i="5"/>
  <c r="C342" i="5"/>
  <c r="C343" i="5"/>
  <c r="F343" i="5" s="1"/>
  <c r="C344" i="5"/>
  <c r="C345" i="5"/>
  <c r="C346" i="5"/>
  <c r="F346" i="5" s="1"/>
  <c r="C347" i="5"/>
  <c r="C348" i="5"/>
  <c r="C349" i="5"/>
  <c r="C350" i="5"/>
  <c r="C351" i="5"/>
  <c r="C352" i="5"/>
  <c r="C353" i="5"/>
  <c r="F353" i="5" s="1"/>
  <c r="C354" i="5"/>
  <c r="F354" i="5" s="1"/>
  <c r="C355" i="5"/>
  <c r="C356" i="5"/>
  <c r="F356" i="5" s="1"/>
  <c r="C357" i="5"/>
  <c r="C358" i="5"/>
  <c r="C359" i="5"/>
  <c r="C360" i="5"/>
  <c r="F360" i="5" s="1"/>
  <c r="C361" i="5"/>
  <c r="F361" i="5" s="1"/>
  <c r="C362" i="5"/>
  <c r="F362" i="5" s="1"/>
  <c r="C363" i="5"/>
  <c r="C364" i="5"/>
  <c r="F364" i="5" s="1"/>
  <c r="C365" i="5"/>
  <c r="C366" i="5"/>
  <c r="C367" i="5"/>
  <c r="C368" i="5"/>
  <c r="F368" i="5" s="1"/>
  <c r="C369" i="5"/>
  <c r="C370" i="5"/>
  <c r="F370" i="5" s="1"/>
  <c r="C371" i="5"/>
  <c r="C372" i="5"/>
  <c r="C373" i="5"/>
  <c r="C374" i="5"/>
  <c r="C375" i="5"/>
  <c r="C376" i="5"/>
  <c r="C377" i="5"/>
  <c r="F377" i="5" s="1"/>
  <c r="C378" i="5"/>
  <c r="F378" i="5" s="1"/>
  <c r="C379" i="5"/>
  <c r="F379" i="5" s="1"/>
  <c r="C380" i="5"/>
  <c r="F380" i="5" s="1"/>
  <c r="C381" i="5"/>
  <c r="C382" i="5"/>
  <c r="C383" i="5"/>
  <c r="C384" i="5"/>
  <c r="C385" i="5"/>
  <c r="C386" i="5"/>
  <c r="F386" i="5" s="1"/>
  <c r="C387" i="5"/>
  <c r="C388" i="5"/>
  <c r="F388" i="5" s="1"/>
  <c r="C389" i="5"/>
  <c r="C390" i="5"/>
  <c r="C391" i="5"/>
  <c r="C392" i="5"/>
  <c r="F392" i="5" s="1"/>
  <c r="C393" i="5"/>
  <c r="C394" i="5"/>
  <c r="F394" i="5" s="1"/>
  <c r="C395" i="5"/>
  <c r="F395" i="5" s="1"/>
  <c r="C396" i="5"/>
  <c r="C397" i="5"/>
  <c r="C398" i="5"/>
  <c r="C399" i="5"/>
  <c r="F399" i="5" s="1"/>
  <c r="C400" i="5"/>
  <c r="F400" i="5" s="1"/>
  <c r="C401" i="5"/>
  <c r="F401" i="5" s="1"/>
  <c r="C402" i="5"/>
  <c r="F402" i="5" s="1"/>
  <c r="C403" i="5"/>
  <c r="F403" i="5" s="1"/>
  <c r="C404" i="5"/>
  <c r="F404" i="5" s="1"/>
  <c r="C405" i="5"/>
  <c r="C406" i="5"/>
  <c r="C407" i="5"/>
  <c r="F407" i="5" s="1"/>
  <c r="C408" i="5"/>
  <c r="C409" i="5"/>
  <c r="C410" i="5"/>
  <c r="F410" i="5" s="1"/>
  <c r="C411" i="5"/>
  <c r="F411" i="5" s="1"/>
  <c r="C412" i="5"/>
  <c r="C413" i="5"/>
  <c r="C414" i="5"/>
  <c r="C415" i="5"/>
  <c r="C416" i="5"/>
  <c r="C417" i="5"/>
  <c r="C418" i="5"/>
  <c r="F418" i="5" s="1"/>
  <c r="C419" i="5"/>
  <c r="C420" i="5"/>
  <c r="C421" i="5"/>
  <c r="C422" i="5"/>
  <c r="C423" i="5"/>
  <c r="C424" i="5"/>
  <c r="F424" i="5" s="1"/>
  <c r="C425" i="5"/>
  <c r="C426" i="5"/>
  <c r="F426" i="5" s="1"/>
  <c r="C427" i="5"/>
  <c r="C428" i="5"/>
  <c r="F428" i="5" s="1"/>
  <c r="C429" i="5"/>
  <c r="C430" i="5"/>
  <c r="C431" i="5"/>
  <c r="C432" i="5"/>
  <c r="F432" i="5" s="1"/>
  <c r="C433" i="5"/>
  <c r="F433" i="5" s="1"/>
  <c r="C434" i="5"/>
  <c r="F434" i="5" s="1"/>
  <c r="C435" i="5"/>
  <c r="C436" i="5"/>
  <c r="C437" i="5"/>
  <c r="C438" i="5"/>
  <c r="F438" i="5" s="1"/>
  <c r="C439" i="5"/>
  <c r="C440" i="5"/>
  <c r="C441" i="5"/>
  <c r="C442" i="5"/>
  <c r="F442" i="5" s="1"/>
  <c r="C443" i="5"/>
  <c r="C444" i="5"/>
  <c r="C445" i="5"/>
  <c r="C446" i="5"/>
  <c r="C447" i="5"/>
  <c r="C448" i="5"/>
  <c r="C449" i="5"/>
  <c r="C450" i="5"/>
  <c r="F450" i="5" s="1"/>
  <c r="C451" i="5"/>
  <c r="C452" i="5"/>
  <c r="C453" i="5"/>
  <c r="C454" i="5"/>
  <c r="C455" i="5"/>
  <c r="C456" i="5"/>
  <c r="C457" i="5"/>
  <c r="F457" i="5" s="1"/>
  <c r="C458" i="5"/>
  <c r="F458" i="5" s="1"/>
  <c r="C459" i="5"/>
  <c r="C460" i="5"/>
  <c r="F460" i="5" s="1"/>
  <c r="C461" i="5"/>
  <c r="C462" i="5"/>
  <c r="F462" i="5" s="1"/>
  <c r="C463" i="5"/>
  <c r="F463" i="5" s="1"/>
  <c r="C464" i="5"/>
  <c r="C465" i="5"/>
  <c r="C466" i="5"/>
  <c r="F466" i="5" s="1"/>
  <c r="C467" i="5"/>
  <c r="F467" i="5" s="1"/>
  <c r="C468" i="5"/>
  <c r="C469" i="5"/>
  <c r="C470" i="5"/>
  <c r="C471" i="5"/>
  <c r="F471" i="5" s="1"/>
  <c r="C472" i="5"/>
  <c r="C473" i="5"/>
  <c r="C474" i="5"/>
  <c r="F474" i="5" s="1"/>
  <c r="C475" i="5"/>
  <c r="C476" i="5"/>
  <c r="C477" i="5"/>
  <c r="C478" i="5"/>
  <c r="C479" i="5"/>
  <c r="C480" i="5"/>
  <c r="C481" i="5"/>
  <c r="F481" i="5" s="1"/>
  <c r="C482" i="5"/>
  <c r="F482" i="5" s="1"/>
  <c r="C483" i="5"/>
  <c r="C484" i="5"/>
  <c r="F484" i="5" s="1"/>
  <c r="C485" i="5"/>
  <c r="C486" i="5"/>
  <c r="C487" i="5"/>
  <c r="C488" i="5"/>
  <c r="F488" i="5" s="1"/>
  <c r="C489" i="5"/>
  <c r="F489" i="5" s="1"/>
  <c r="C490" i="5"/>
  <c r="F490" i="5" s="1"/>
  <c r="C491" i="5"/>
  <c r="C492" i="5"/>
  <c r="F492" i="5" s="1"/>
  <c r="C493" i="5"/>
  <c r="C494" i="5"/>
  <c r="C495" i="5"/>
  <c r="F495" i="5" s="1"/>
  <c r="C496" i="5"/>
  <c r="F496" i="5" s="1"/>
  <c r="C497" i="5"/>
  <c r="F497" i="5" s="1"/>
  <c r="C498" i="5"/>
  <c r="F498" i="5" s="1"/>
  <c r="C499" i="5"/>
  <c r="F499" i="5" s="1"/>
  <c r="C500" i="5"/>
  <c r="C501" i="5"/>
  <c r="C502" i="5"/>
  <c r="C503" i="5"/>
  <c r="F503" i="5" s="1"/>
  <c r="C504" i="5"/>
  <c r="C505" i="5"/>
  <c r="C506" i="5"/>
  <c r="F506" i="5" s="1"/>
  <c r="C507" i="5"/>
  <c r="C508" i="5"/>
  <c r="F508" i="5" s="1"/>
  <c r="C509" i="5"/>
  <c r="C510" i="5"/>
  <c r="C511" i="5"/>
  <c r="C512" i="5"/>
  <c r="C513" i="5"/>
  <c r="F513" i="5" s="1"/>
  <c r="C514" i="5"/>
  <c r="F514" i="5" s="1"/>
  <c r="C515" i="5"/>
  <c r="F515" i="5" s="1"/>
  <c r="C516" i="5"/>
  <c r="C517" i="5"/>
  <c r="C518" i="5"/>
  <c r="C519" i="5"/>
  <c r="C520" i="5"/>
  <c r="C521" i="5"/>
  <c r="F521" i="5" s="1"/>
  <c r="C522" i="5"/>
  <c r="F522" i="5" s="1"/>
  <c r="C523" i="5"/>
  <c r="F523" i="5" s="1"/>
  <c r="C524" i="5"/>
  <c r="C525" i="5"/>
  <c r="C526" i="5"/>
  <c r="F526" i="5" s="1"/>
  <c r="C527" i="5"/>
  <c r="F527" i="5" s="1"/>
  <c r="C528" i="5"/>
  <c r="C529" i="5"/>
  <c r="F529" i="5" s="1"/>
  <c r="C530" i="5"/>
  <c r="F530" i="5" s="1"/>
  <c r="C531" i="5"/>
  <c r="F531" i="5" s="1"/>
  <c r="C532" i="5"/>
  <c r="F532" i="5" s="1"/>
  <c r="C533" i="5"/>
  <c r="F533" i="5" s="1"/>
  <c r="C534" i="5"/>
  <c r="C535" i="5"/>
  <c r="F535" i="5" s="1"/>
  <c r="C536" i="5"/>
  <c r="C537" i="5"/>
  <c r="C538" i="5"/>
  <c r="F538" i="5" s="1"/>
  <c r="C539" i="5"/>
  <c r="C540" i="5"/>
  <c r="F540" i="5" s="1"/>
  <c r="C541" i="5"/>
  <c r="C542" i="5"/>
  <c r="C543" i="5"/>
  <c r="C544" i="5"/>
  <c r="C545" i="5"/>
  <c r="C546" i="5"/>
  <c r="F546" i="5" s="1"/>
  <c r="C547" i="5"/>
  <c r="C548" i="5"/>
  <c r="C549" i="5"/>
  <c r="C550" i="5"/>
  <c r="C551" i="5"/>
  <c r="C552" i="5"/>
  <c r="F552" i="5" s="1"/>
  <c r="C553" i="5"/>
  <c r="C554" i="5"/>
  <c r="F554" i="5" s="1"/>
  <c r="C555" i="5"/>
  <c r="C556" i="5"/>
  <c r="F556" i="5" s="1"/>
  <c r="C557" i="5"/>
  <c r="C558" i="5"/>
  <c r="C559" i="5"/>
  <c r="C560" i="5"/>
  <c r="F560" i="5" s="1"/>
  <c r="C561" i="5"/>
  <c r="C562" i="5"/>
  <c r="F562" i="5" s="1"/>
  <c r="C563" i="5"/>
  <c r="F563" i="5" s="1"/>
  <c r="C564" i="5"/>
  <c r="F564" i="5" s="1"/>
  <c r="C565" i="5"/>
  <c r="C566" i="5"/>
  <c r="C567" i="5"/>
  <c r="C568" i="5"/>
  <c r="F568" i="5" s="1"/>
  <c r="C569" i="5"/>
  <c r="C570" i="5"/>
  <c r="F570" i="5" s="1"/>
  <c r="C571" i="5"/>
  <c r="C572" i="5"/>
  <c r="F572" i="5" s="1"/>
  <c r="C573" i="5"/>
  <c r="C574" i="5"/>
  <c r="C575" i="5"/>
  <c r="C576" i="5"/>
  <c r="C577" i="5"/>
  <c r="C578" i="5"/>
  <c r="F578" i="5" s="1"/>
  <c r="C579" i="5"/>
  <c r="C580" i="5"/>
  <c r="C581" i="5"/>
  <c r="C582" i="5"/>
  <c r="C583" i="5"/>
  <c r="C584" i="5"/>
  <c r="C585" i="5"/>
  <c r="C586" i="5"/>
  <c r="F586" i="5" s="1"/>
  <c r="C587" i="5"/>
  <c r="C588" i="5"/>
  <c r="F588" i="5" s="1"/>
  <c r="C589" i="5"/>
  <c r="F589" i="5" s="1"/>
  <c r="C590" i="5"/>
  <c r="C591" i="5"/>
  <c r="F591" i="5" s="1"/>
  <c r="C592" i="5"/>
  <c r="C593" i="5"/>
  <c r="F593" i="5" s="1"/>
  <c r="C594" i="5"/>
  <c r="F594" i="5" s="1"/>
  <c r="C595" i="5"/>
  <c r="F595" i="5" s="1"/>
  <c r="C596" i="5"/>
  <c r="C597" i="5"/>
  <c r="C598" i="5"/>
  <c r="C599" i="5"/>
  <c r="F599" i="5" s="1"/>
  <c r="C600" i="5"/>
  <c r="C601" i="5"/>
  <c r="C602" i="5"/>
  <c r="F602" i="5" s="1"/>
  <c r="C603" i="5"/>
  <c r="C604" i="5"/>
  <c r="C605" i="5"/>
  <c r="C606" i="5"/>
  <c r="C607" i="5"/>
  <c r="C608" i="5"/>
  <c r="C609" i="5"/>
  <c r="C610" i="5"/>
  <c r="F610" i="5" s="1"/>
  <c r="C611" i="5"/>
  <c r="C612" i="5"/>
  <c r="C613" i="5"/>
  <c r="C614" i="5"/>
  <c r="C615" i="5"/>
  <c r="C616" i="5"/>
  <c r="F616" i="5" s="1"/>
  <c r="C617" i="5"/>
  <c r="F617" i="5" s="1"/>
  <c r="C618" i="5"/>
  <c r="F618" i="5" s="1"/>
  <c r="C619" i="5"/>
  <c r="C620" i="5"/>
  <c r="F620" i="5" s="1"/>
  <c r="C621" i="5"/>
  <c r="C622" i="5"/>
  <c r="C623" i="5"/>
  <c r="C624" i="5"/>
  <c r="F624" i="5" s="1"/>
  <c r="C625" i="5"/>
  <c r="F625" i="5" s="1"/>
  <c r="C626" i="5"/>
  <c r="F626" i="5" s="1"/>
  <c r="C627" i="5"/>
  <c r="C628" i="5"/>
  <c r="F628" i="5" s="1"/>
  <c r="C629" i="5"/>
  <c r="C630" i="5"/>
  <c r="F630" i="5" s="1"/>
  <c r="C631" i="5"/>
  <c r="C632" i="5"/>
  <c r="C633" i="5"/>
  <c r="C634" i="5"/>
  <c r="F634" i="5" s="1"/>
  <c r="C635" i="5"/>
  <c r="F635" i="5" s="1"/>
  <c r="C636" i="5"/>
  <c r="F636" i="5" s="1"/>
  <c r="C637" i="5"/>
  <c r="C638" i="5"/>
  <c r="C639" i="5"/>
  <c r="C640" i="5"/>
  <c r="C641" i="5"/>
  <c r="F641" i="5" s="1"/>
  <c r="C642" i="5"/>
  <c r="F642" i="5" s="1"/>
  <c r="C643" i="5"/>
  <c r="F643" i="5" s="1"/>
  <c r="C644" i="5"/>
  <c r="F644" i="5" s="1"/>
  <c r="C645" i="5"/>
  <c r="C646" i="5"/>
  <c r="C647" i="5"/>
  <c r="C648" i="5"/>
  <c r="C649" i="5"/>
  <c r="C650" i="5"/>
  <c r="F650" i="5" s="1"/>
  <c r="C651" i="5"/>
  <c r="C652" i="5"/>
  <c r="F652" i="5" s="1"/>
  <c r="C653" i="5"/>
  <c r="C654" i="5"/>
  <c r="C655" i="5"/>
  <c r="F655" i="5" s="1"/>
  <c r="C656" i="5"/>
  <c r="C657" i="5"/>
  <c r="C658" i="5"/>
  <c r="F658" i="5" s="1"/>
  <c r="C659" i="5"/>
  <c r="F659" i="5" s="1"/>
  <c r="C660" i="5"/>
  <c r="F660" i="5" s="1"/>
  <c r="C661" i="5"/>
  <c r="C662" i="5"/>
  <c r="C663" i="5"/>
  <c r="F663" i="5" s="1"/>
  <c r="C664" i="5"/>
  <c r="C665" i="5"/>
  <c r="F665" i="5" s="1"/>
  <c r="C666" i="5"/>
  <c r="F666" i="5" s="1"/>
  <c r="C667" i="5"/>
  <c r="C668" i="5"/>
  <c r="F668" i="5" s="1"/>
  <c r="C669" i="5"/>
  <c r="C670" i="5"/>
  <c r="C671" i="5"/>
  <c r="C672" i="5"/>
  <c r="C673" i="5"/>
  <c r="C674" i="5"/>
  <c r="F674" i="5" s="1"/>
  <c r="C675" i="5"/>
  <c r="C676" i="5"/>
  <c r="F676" i="5" s="1"/>
  <c r="C677" i="5"/>
  <c r="F677" i="5" s="1"/>
  <c r="C678" i="5"/>
  <c r="C679" i="5"/>
  <c r="C680" i="5"/>
  <c r="F680" i="5" s="1"/>
  <c r="C681" i="5"/>
  <c r="C682" i="5"/>
  <c r="F682" i="5" s="1"/>
  <c r="C683" i="5"/>
  <c r="C684" i="5"/>
  <c r="F684" i="5" s="1"/>
  <c r="C685" i="5"/>
  <c r="F685" i="5" s="1"/>
  <c r="C686" i="5"/>
  <c r="C687" i="5"/>
  <c r="C688" i="5"/>
  <c r="F688" i="5" s="1"/>
  <c r="C689" i="5"/>
  <c r="C690" i="5"/>
  <c r="F690" i="5" s="1"/>
  <c r="C691" i="5"/>
  <c r="C692" i="5"/>
  <c r="F692" i="5" s="1"/>
  <c r="C693" i="5"/>
  <c r="F693" i="5" s="1"/>
  <c r="C694" i="5"/>
  <c r="F694" i="5" s="1"/>
  <c r="C695" i="5"/>
  <c r="C696" i="5"/>
  <c r="C697" i="5"/>
  <c r="C698" i="5"/>
  <c r="F698" i="5" s="1"/>
  <c r="C699" i="5"/>
  <c r="F699" i="5" s="1"/>
  <c r="C700" i="5"/>
  <c r="F700" i="5" s="1"/>
  <c r="C701" i="5"/>
  <c r="C702" i="5"/>
  <c r="C703" i="5"/>
  <c r="C704" i="5"/>
  <c r="C705" i="5"/>
  <c r="C706" i="5"/>
  <c r="F706" i="5" s="1"/>
  <c r="C707" i="5"/>
  <c r="C708" i="5"/>
  <c r="C709" i="5"/>
  <c r="F709" i="5" s="1"/>
  <c r="C710" i="5"/>
  <c r="C711" i="5"/>
  <c r="C712" i="5"/>
  <c r="C713" i="5"/>
  <c r="F713" i="5" s="1"/>
  <c r="C714" i="5"/>
  <c r="F714" i="5" s="1"/>
  <c r="C715" i="5"/>
  <c r="F715" i="5" s="1"/>
  <c r="C716" i="5"/>
  <c r="F716" i="5" s="1"/>
  <c r="C717" i="5"/>
  <c r="C718" i="5"/>
  <c r="C719" i="5"/>
  <c r="F719" i="5" s="1"/>
  <c r="C720" i="5"/>
  <c r="C721" i="5"/>
  <c r="C722" i="5"/>
  <c r="F722" i="5" s="1"/>
  <c r="C723" i="5"/>
  <c r="F723" i="5" s="1"/>
  <c r="C724" i="5"/>
  <c r="C725" i="5"/>
  <c r="C726" i="5"/>
  <c r="C727" i="5"/>
  <c r="F727" i="5" s="1"/>
  <c r="C728" i="5"/>
  <c r="C729" i="5"/>
  <c r="C730" i="5"/>
  <c r="F730" i="5" s="1"/>
  <c r="C731" i="5"/>
  <c r="C732" i="5"/>
  <c r="F732" i="5" s="1"/>
  <c r="C733" i="5"/>
  <c r="C734" i="5"/>
  <c r="C735" i="5"/>
  <c r="C736" i="5"/>
  <c r="C737" i="5"/>
  <c r="C738" i="5"/>
  <c r="F738" i="5" s="1"/>
  <c r="C739" i="5"/>
  <c r="C740" i="5"/>
  <c r="F740" i="5" s="1"/>
  <c r="C741" i="5"/>
  <c r="F741" i="5" s="1"/>
  <c r="C742" i="5"/>
  <c r="C743" i="5"/>
  <c r="C744" i="5"/>
  <c r="F744" i="5" s="1"/>
  <c r="C745" i="5"/>
  <c r="F745" i="5" s="1"/>
  <c r="C746" i="5"/>
  <c r="F746" i="5" s="1"/>
  <c r="C747" i="5"/>
  <c r="C748" i="5"/>
  <c r="F748" i="5" s="1"/>
  <c r="C749" i="5"/>
  <c r="F749" i="5" s="1"/>
  <c r="C750" i="5"/>
  <c r="C751" i="5"/>
  <c r="C752" i="5"/>
  <c r="F752" i="5" s="1"/>
  <c r="C753" i="5"/>
  <c r="C754" i="5"/>
  <c r="F754" i="5" s="1"/>
  <c r="C755" i="5"/>
  <c r="C756" i="5"/>
  <c r="C757" i="5"/>
  <c r="F757" i="5" s="1"/>
  <c r="C758" i="5"/>
  <c r="C759" i="5"/>
  <c r="C760" i="5"/>
  <c r="C761" i="5"/>
  <c r="C762" i="5"/>
  <c r="F762" i="5" s="1"/>
  <c r="C763" i="5"/>
  <c r="C764" i="5"/>
  <c r="F764" i="5" s="1"/>
  <c r="C765" i="5"/>
  <c r="C766" i="5"/>
  <c r="C767" i="5"/>
  <c r="C768" i="5"/>
  <c r="C769" i="5"/>
  <c r="F769" i="5" s="1"/>
  <c r="C770" i="5"/>
  <c r="F770" i="5" s="1"/>
  <c r="C771" i="5"/>
  <c r="C772" i="5"/>
  <c r="C773" i="5"/>
  <c r="C774" i="5"/>
  <c r="C775" i="5"/>
  <c r="C776" i="5"/>
  <c r="F776" i="5" s="1"/>
  <c r="C777" i="5"/>
  <c r="F777" i="5" s="1"/>
  <c r="C778" i="5"/>
  <c r="F778" i="5" s="1"/>
  <c r="C779" i="5"/>
  <c r="C780" i="5"/>
  <c r="C781" i="5"/>
  <c r="F781" i="5" s="1"/>
  <c r="C782" i="5"/>
  <c r="C783" i="5"/>
  <c r="F783" i="5" s="1"/>
  <c r="C784" i="5"/>
  <c r="F784" i="5" s="1"/>
  <c r="C785" i="5"/>
  <c r="C786" i="5"/>
  <c r="F786" i="5" s="1"/>
  <c r="C787" i="5"/>
  <c r="F787" i="5" s="1"/>
  <c r="C788" i="5"/>
  <c r="F788" i="5" s="1"/>
  <c r="C789" i="5"/>
  <c r="C790" i="5"/>
  <c r="C791" i="5"/>
  <c r="F791" i="5" s="1"/>
  <c r="C792" i="5"/>
  <c r="F792" i="5" s="1"/>
  <c r="C793" i="5"/>
  <c r="F793" i="5" s="1"/>
  <c r="C794" i="5"/>
  <c r="F794" i="5" s="1"/>
  <c r="C795" i="5"/>
  <c r="C796" i="5"/>
  <c r="F796" i="5" s="1"/>
  <c r="C797" i="5"/>
  <c r="C798" i="5"/>
  <c r="C799" i="5"/>
  <c r="F799" i="5" s="1"/>
  <c r="C800" i="5"/>
  <c r="F800" i="5" s="1"/>
  <c r="C801" i="5"/>
  <c r="C802" i="5"/>
  <c r="F802" i="5" s="1"/>
  <c r="C803" i="5"/>
  <c r="C804" i="5"/>
  <c r="F804" i="5" s="1"/>
  <c r="C805" i="5"/>
  <c r="F805" i="5" s="1"/>
  <c r="C806" i="5"/>
  <c r="C807" i="5"/>
  <c r="F807" i="5" s="1"/>
  <c r="C808" i="5"/>
  <c r="F808" i="5" s="1"/>
  <c r="C809" i="5"/>
  <c r="C810" i="5"/>
  <c r="F810" i="5" s="1"/>
  <c r="C811" i="5"/>
  <c r="C812" i="5"/>
  <c r="F812" i="5" s="1"/>
  <c r="C813" i="5"/>
  <c r="C814" i="5"/>
  <c r="C815" i="5"/>
  <c r="C816" i="5"/>
  <c r="F816" i="5" s="1"/>
  <c r="C817" i="5"/>
  <c r="C818" i="5"/>
  <c r="F818" i="5" s="1"/>
  <c r="C819" i="5"/>
  <c r="C820" i="5"/>
  <c r="C821" i="5"/>
  <c r="C822" i="5"/>
  <c r="F822" i="5" s="1"/>
  <c r="C823" i="5"/>
  <c r="F823" i="5" s="1"/>
  <c r="C824" i="5"/>
  <c r="F824" i="5" s="1"/>
  <c r="C825" i="5"/>
  <c r="C826" i="5"/>
  <c r="F826" i="5" s="1"/>
  <c r="C827" i="5"/>
  <c r="F827" i="5" s="1"/>
  <c r="C828" i="5"/>
  <c r="F828" i="5" s="1"/>
  <c r="C829" i="5"/>
  <c r="F829" i="5" s="1"/>
  <c r="C830" i="5"/>
  <c r="C831" i="5"/>
  <c r="F831" i="5" s="1"/>
  <c r="C832" i="5"/>
  <c r="C833" i="5"/>
  <c r="F833" i="5" s="1"/>
  <c r="C834" i="5"/>
  <c r="F834" i="5" s="1"/>
  <c r="C835" i="5"/>
  <c r="C836" i="5"/>
  <c r="E836" i="5" s="1"/>
  <c r="C837" i="5"/>
  <c r="F837" i="5" s="1"/>
  <c r="C838" i="5"/>
  <c r="C839" i="5"/>
  <c r="F839" i="5" s="1"/>
  <c r="C840" i="5"/>
  <c r="C841" i="5"/>
  <c r="C842" i="5"/>
  <c r="F842" i="5" s="1"/>
  <c r="C843" i="5"/>
  <c r="F843" i="5" s="1"/>
  <c r="C844" i="5"/>
  <c r="C845" i="5"/>
  <c r="D845" i="5" s="1"/>
  <c r="C846" i="5"/>
  <c r="F846" i="5" s="1"/>
  <c r="C847" i="5"/>
  <c r="C848" i="5"/>
  <c r="F848" i="5" s="1"/>
  <c r="C849" i="5"/>
  <c r="F849" i="5" s="1"/>
  <c r="C850" i="5"/>
  <c r="F850" i="5" s="1"/>
  <c r="C851" i="5"/>
  <c r="C852" i="5"/>
  <c r="F852" i="5" s="1"/>
  <c r="C853" i="5"/>
  <c r="C854" i="5"/>
  <c r="C855" i="5"/>
  <c r="C856" i="5"/>
  <c r="F856" i="5" s="1"/>
  <c r="C857" i="5"/>
  <c r="C858" i="5"/>
  <c r="F858" i="5" s="1"/>
  <c r="C859" i="5"/>
  <c r="C860" i="5"/>
  <c r="F860" i="5" s="1"/>
  <c r="C861" i="5"/>
  <c r="C862" i="5"/>
  <c r="C863" i="5"/>
  <c r="F863" i="5" s="1"/>
  <c r="C864" i="5"/>
  <c r="F864" i="5" s="1"/>
  <c r="C865" i="5"/>
  <c r="C866" i="5"/>
  <c r="F866" i="5" s="1"/>
  <c r="C867" i="5"/>
  <c r="C868" i="5"/>
  <c r="C869" i="5"/>
  <c r="C870" i="5"/>
  <c r="C871" i="5"/>
  <c r="F871" i="5" s="1"/>
  <c r="C872" i="5"/>
  <c r="C873" i="5"/>
  <c r="C874" i="5"/>
  <c r="F874" i="5" s="1"/>
  <c r="C875" i="5"/>
  <c r="F875" i="5" s="1"/>
  <c r="C876" i="5"/>
  <c r="C877" i="5"/>
  <c r="F877" i="5" s="1"/>
  <c r="C878" i="5"/>
  <c r="C879" i="5"/>
  <c r="C880" i="5"/>
  <c r="C881" i="5"/>
  <c r="F881" i="5" s="1"/>
  <c r="C882" i="5"/>
  <c r="F882" i="5" s="1"/>
  <c r="C883" i="5"/>
  <c r="C884" i="5"/>
  <c r="C885" i="5"/>
  <c r="C886" i="5"/>
  <c r="F886" i="5" s="1"/>
  <c r="C887" i="5"/>
  <c r="C888" i="5"/>
  <c r="C889" i="5"/>
  <c r="F889" i="5" s="1"/>
  <c r="C890" i="5"/>
  <c r="C891" i="5"/>
  <c r="F891" i="5" s="1"/>
  <c r="C892" i="5"/>
  <c r="C893" i="5"/>
  <c r="C894" i="5"/>
  <c r="F894" i="5" s="1"/>
  <c r="C895" i="5"/>
  <c r="C896" i="5"/>
  <c r="F896" i="5" s="1"/>
  <c r="C897" i="5"/>
  <c r="C898" i="5"/>
  <c r="C899" i="5"/>
  <c r="F899" i="5" s="1"/>
  <c r="C900" i="5"/>
  <c r="F900" i="5" s="1"/>
  <c r="C901" i="5"/>
  <c r="C902" i="5"/>
  <c r="F902" i="5" s="1"/>
  <c r="C903" i="5"/>
  <c r="F903" i="5" s="1"/>
  <c r="C904" i="5"/>
  <c r="F904" i="5" s="1"/>
  <c r="C905" i="5"/>
  <c r="E905" i="5" s="1"/>
  <c r="C906" i="5"/>
  <c r="F906" i="5" s="1"/>
  <c r="C907" i="5"/>
  <c r="F907" i="5" s="1"/>
  <c r="C908" i="5"/>
  <c r="C909" i="5"/>
  <c r="F909" i="5" s="1"/>
  <c r="C910" i="5"/>
  <c r="F910" i="5" s="1"/>
  <c r="C911" i="5"/>
  <c r="C912" i="5"/>
  <c r="F912" i="5" s="1"/>
  <c r="C913" i="5"/>
  <c r="F913" i="5" s="1"/>
  <c r="C914" i="5"/>
  <c r="C915" i="5"/>
  <c r="C916" i="5"/>
  <c r="F916" i="5" s="1"/>
  <c r="C917" i="5"/>
  <c r="C918" i="5"/>
  <c r="F918" i="5" s="1"/>
  <c r="C919" i="5"/>
  <c r="F919" i="5" s="1"/>
  <c r="C920" i="5"/>
  <c r="C921" i="5"/>
  <c r="F921" i="5" s="1"/>
  <c r="C922" i="5"/>
  <c r="F922" i="5" s="1"/>
  <c r="C923" i="5"/>
  <c r="C924" i="5"/>
  <c r="F924" i="5" s="1"/>
  <c r="C925" i="5"/>
  <c r="F925" i="5" s="1"/>
  <c r="C926" i="5"/>
  <c r="F926" i="5" s="1"/>
  <c r="C927" i="5"/>
  <c r="C928" i="5"/>
  <c r="F928" i="5" s="1"/>
  <c r="C929" i="5"/>
  <c r="C930" i="5"/>
  <c r="C931" i="5"/>
  <c r="F931" i="5" s="1"/>
  <c r="C932" i="5"/>
  <c r="C933" i="5"/>
  <c r="C934" i="5"/>
  <c r="F934" i="5" s="1"/>
  <c r="C935" i="5"/>
  <c r="F935" i="5" s="1"/>
  <c r="C936" i="5"/>
  <c r="F936" i="5" s="1"/>
  <c r="C937" i="5"/>
  <c r="C938" i="5"/>
  <c r="F938" i="5" s="1"/>
  <c r="C939" i="5"/>
  <c r="F939" i="5" s="1"/>
  <c r="C940" i="5"/>
  <c r="F940" i="5" s="1"/>
  <c r="C941" i="5"/>
  <c r="F941" i="5" s="1"/>
  <c r="C942" i="5"/>
  <c r="F942" i="5" s="1"/>
  <c r="C943" i="5"/>
  <c r="C944" i="5"/>
  <c r="C945" i="5"/>
  <c r="F945" i="5" s="1"/>
  <c r="C946" i="5"/>
  <c r="C947" i="5"/>
  <c r="C948" i="5"/>
  <c r="C949" i="5"/>
  <c r="C950" i="5"/>
  <c r="F950" i="5" s="1"/>
  <c r="C951" i="5"/>
  <c r="C952" i="5"/>
  <c r="C953" i="5"/>
  <c r="F953" i="5" s="1"/>
  <c r="C954" i="5"/>
  <c r="F954" i="5" s="1"/>
  <c r="C955" i="5"/>
  <c r="F955" i="5" s="1"/>
  <c r="C956" i="5"/>
  <c r="C957" i="5"/>
  <c r="F957" i="5" s="1"/>
  <c r="C958" i="5"/>
  <c r="F958" i="5" s="1"/>
  <c r="C959" i="5"/>
  <c r="C960" i="5"/>
  <c r="C961" i="5"/>
  <c r="C962" i="5"/>
  <c r="C963" i="5"/>
  <c r="F963" i="5" s="1"/>
  <c r="C964" i="5"/>
  <c r="F964" i="5" s="1"/>
  <c r="C965" i="5"/>
  <c r="C966" i="5"/>
  <c r="F966" i="5" s="1"/>
  <c r="C967" i="5"/>
  <c r="C968" i="5"/>
  <c r="F968" i="5" s="1"/>
  <c r="C969" i="5"/>
  <c r="F969" i="5" s="1"/>
  <c r="C970" i="5"/>
  <c r="F970" i="5" s="1"/>
  <c r="C971" i="5"/>
  <c r="F971" i="5" s="1"/>
  <c r="C972" i="5"/>
  <c r="F972" i="5" s="1"/>
  <c r="C973" i="5"/>
  <c r="F973" i="5" s="1"/>
  <c r="C974" i="5"/>
  <c r="F974" i="5" s="1"/>
  <c r="C975" i="5"/>
  <c r="F975" i="5" s="1"/>
  <c r="C976" i="5"/>
  <c r="F976" i="5" s="1"/>
  <c r="C977" i="5"/>
  <c r="C978" i="5"/>
  <c r="C979" i="5"/>
  <c r="C980" i="5"/>
  <c r="D980" i="5" s="1"/>
  <c r="C981" i="5"/>
  <c r="C982" i="5"/>
  <c r="F982" i="5" s="1"/>
  <c r="C983" i="5"/>
  <c r="F983" i="5" s="1"/>
  <c r="C984" i="5"/>
  <c r="F984" i="5" s="1"/>
  <c r="C985" i="5"/>
  <c r="C986" i="5"/>
  <c r="F986" i="5" s="1"/>
  <c r="C987" i="5"/>
  <c r="C988" i="5"/>
  <c r="F988" i="5" s="1"/>
  <c r="C989" i="5"/>
  <c r="F989" i="5" s="1"/>
  <c r="C990" i="5"/>
  <c r="F990" i="5" s="1"/>
  <c r="C991" i="5"/>
  <c r="F991" i="5" s="1"/>
  <c r="C992" i="5"/>
  <c r="C993" i="5"/>
  <c r="C994" i="5"/>
  <c r="C995" i="5"/>
  <c r="F995" i="5" s="1"/>
  <c r="C996" i="5"/>
  <c r="C997" i="5"/>
  <c r="C998" i="5"/>
  <c r="F998" i="5" s="1"/>
  <c r="C999" i="5"/>
  <c r="C1000" i="5"/>
  <c r="F1000" i="5" s="1"/>
  <c r="C1001" i="5"/>
  <c r="C1002" i="5"/>
  <c r="F1002" i="5" s="1"/>
  <c r="C1003" i="5"/>
  <c r="F1003" i="5" s="1"/>
  <c r="C1004" i="5"/>
  <c r="C1005" i="5"/>
  <c r="F1005" i="5" s="1"/>
  <c r="C1006" i="5"/>
  <c r="F1006" i="5" s="1"/>
  <c r="C1007" i="5"/>
  <c r="C1008" i="5"/>
  <c r="F1008" i="5" s="1"/>
  <c r="C1009" i="5"/>
  <c r="F1009" i="5" s="1"/>
  <c r="C1010" i="5"/>
  <c r="C1011" i="5"/>
  <c r="C1012" i="5"/>
  <c r="F1012" i="5" s="1"/>
  <c r="C1013" i="5"/>
  <c r="C1014" i="5"/>
  <c r="F1014" i="5" s="1"/>
  <c r="C1015" i="5"/>
  <c r="F1015" i="5" s="1"/>
  <c r="C1016" i="5"/>
  <c r="F1016" i="5" s="1"/>
  <c r="C1017" i="5"/>
  <c r="F1017" i="5" s="1"/>
  <c r="C1018" i="5"/>
  <c r="F1018" i="5" s="1"/>
  <c r="C1019" i="5"/>
  <c r="C1020" i="5"/>
  <c r="D1020" i="5" s="1"/>
  <c r="C1021" i="5"/>
  <c r="F1021" i="5" s="1"/>
  <c r="C1022" i="5"/>
  <c r="F1022" i="5" s="1"/>
  <c r="C1023" i="5"/>
  <c r="C1024" i="5"/>
  <c r="F1024" i="5" s="1"/>
  <c r="C1025" i="5"/>
  <c r="C1026" i="5"/>
  <c r="F1026" i="5" s="1"/>
  <c r="C1027" i="5"/>
  <c r="F1027" i="5" s="1"/>
  <c r="C1028" i="5"/>
  <c r="F1028" i="5" s="1"/>
  <c r="C1029" i="5"/>
  <c r="C1030" i="5"/>
  <c r="F1030" i="5" s="1"/>
  <c r="C1031" i="5"/>
  <c r="F1031" i="5" s="1"/>
  <c r="C1032" i="5"/>
  <c r="C1033" i="5"/>
  <c r="C1034" i="5"/>
  <c r="F1034" i="5" s="1"/>
  <c r="C1035" i="5"/>
  <c r="F1035" i="5" s="1"/>
  <c r="C1036" i="5"/>
  <c r="F1036" i="5" s="1"/>
  <c r="C1037" i="5"/>
  <c r="F1037" i="5" s="1"/>
  <c r="C1038" i="5"/>
  <c r="F1038" i="5" s="1"/>
  <c r="C1039" i="5"/>
  <c r="C1040" i="5"/>
  <c r="C1041" i="5"/>
  <c r="F1041" i="5" s="1"/>
  <c r="C1042" i="5"/>
  <c r="C1043" i="5"/>
  <c r="C1044" i="5"/>
  <c r="C1045" i="5"/>
  <c r="C1046" i="5"/>
  <c r="F1046" i="5" s="1"/>
  <c r="C1047" i="5"/>
  <c r="F1047" i="5" s="1"/>
  <c r="C1048" i="5"/>
  <c r="F1048" i="5" s="1"/>
  <c r="C1049" i="5"/>
  <c r="F1049" i="5" s="1"/>
  <c r="C1050" i="5"/>
  <c r="F1050" i="5" s="1"/>
  <c r="C1051" i="5"/>
  <c r="F1051" i="5" s="1"/>
  <c r="C1052" i="5"/>
  <c r="F1052" i="5" s="1"/>
  <c r="C1053" i="5"/>
  <c r="F1053" i="5" s="1"/>
  <c r="C1054" i="5"/>
  <c r="F1054" i="5" s="1"/>
  <c r="C1055" i="5"/>
  <c r="F1055" i="5" s="1"/>
  <c r="C1056" i="5"/>
  <c r="F1056" i="5" s="1"/>
  <c r="C1057" i="5"/>
  <c r="C1058" i="5"/>
  <c r="C1059" i="5"/>
  <c r="F1059" i="5" s="1"/>
  <c r="C1060" i="5"/>
  <c r="C1061" i="5"/>
  <c r="C1062" i="5"/>
  <c r="F1062" i="5" s="1"/>
  <c r="C1063" i="5"/>
  <c r="F1063" i="5" s="1"/>
  <c r="C1064" i="5"/>
  <c r="C1065" i="5"/>
  <c r="C1066" i="5"/>
  <c r="F1066" i="5" s="1"/>
  <c r="C1067" i="5"/>
  <c r="F1067" i="5" s="1"/>
  <c r="C1068" i="5"/>
  <c r="C1069" i="5"/>
  <c r="F1069" i="5" s="1"/>
  <c r="C1070" i="5"/>
  <c r="F1070" i="5" s="1"/>
  <c r="C1071" i="5"/>
  <c r="F1071" i="5" s="1"/>
  <c r="C1072" i="5"/>
  <c r="C1073" i="5"/>
  <c r="C1074" i="5"/>
  <c r="C1075" i="5"/>
  <c r="F1075" i="5" s="1"/>
  <c r="C1076" i="5"/>
  <c r="F1076" i="5" s="1"/>
  <c r="C1077" i="5"/>
  <c r="C1078" i="5"/>
  <c r="F1078" i="5" s="1"/>
  <c r="C1079" i="5"/>
  <c r="C1080" i="5"/>
  <c r="C1081" i="5"/>
  <c r="F1081" i="5" s="1"/>
  <c r="C1082" i="5"/>
  <c r="C1083" i="5"/>
  <c r="F1083" i="5" s="1"/>
  <c r="C1084" i="5"/>
  <c r="F1084" i="5" s="1"/>
  <c r="C1085" i="5"/>
  <c r="F1085" i="5" s="1"/>
  <c r="C1086" i="5"/>
  <c r="F1086" i="5" s="1"/>
  <c r="C1087" i="5"/>
  <c r="C1088" i="5"/>
  <c r="F1088" i="5" s="1"/>
  <c r="C1089" i="5"/>
  <c r="C1090" i="5"/>
  <c r="F1090" i="5" s="1"/>
  <c r="C1091" i="5"/>
  <c r="C1092" i="5"/>
  <c r="C1093" i="5"/>
  <c r="F1093" i="5" s="1"/>
  <c r="C1094" i="5"/>
  <c r="F1094" i="5" s="1"/>
  <c r="C1095" i="5"/>
  <c r="F1095" i="5" s="1"/>
  <c r="C1096" i="5"/>
  <c r="F1096" i="5" s="1"/>
  <c r="C1097" i="5"/>
  <c r="F1097" i="5" s="1"/>
  <c r="C1098" i="5"/>
  <c r="F1098" i="5" s="1"/>
  <c r="C1099" i="5"/>
  <c r="C1100" i="5"/>
  <c r="C1101" i="5"/>
  <c r="C1102" i="5"/>
  <c r="F1102" i="5" s="1"/>
  <c r="C1103" i="5"/>
  <c r="C1104" i="5"/>
  <c r="F1104" i="5" s="1"/>
  <c r="C1105" i="5"/>
  <c r="C1106" i="5"/>
  <c r="C1107" i="5"/>
  <c r="F1107" i="5" s="1"/>
  <c r="C1108" i="5"/>
  <c r="C1109" i="5"/>
  <c r="C1110" i="5"/>
  <c r="F1110" i="5" s="1"/>
  <c r="C1111" i="5"/>
  <c r="C1112" i="5"/>
  <c r="F1112" i="5" s="1"/>
  <c r="C1113" i="5"/>
  <c r="F1113" i="5" s="1"/>
  <c r="C1114" i="5"/>
  <c r="C1115" i="5"/>
  <c r="C1116" i="5"/>
  <c r="C1117" i="5"/>
  <c r="F1117" i="5" s="1"/>
  <c r="C1118" i="5"/>
  <c r="F1118" i="5" s="1"/>
  <c r="C1119" i="5"/>
  <c r="F1119" i="5" s="1"/>
  <c r="C1120" i="5"/>
  <c r="F1120" i="5" s="1"/>
  <c r="C1121" i="5"/>
  <c r="C1122" i="5"/>
  <c r="F1122" i="5" s="1"/>
  <c r="C1123" i="5"/>
  <c r="C1124" i="5"/>
  <c r="F1124" i="5" s="1"/>
  <c r="C1125" i="5"/>
  <c r="F1125" i="5" s="1"/>
  <c r="C1126" i="5"/>
  <c r="F1126" i="5" s="1"/>
  <c r="C1127" i="5"/>
  <c r="F1127" i="5" s="1"/>
  <c r="C1128" i="5"/>
  <c r="F1128" i="5" s="1"/>
  <c r="C1129" i="5"/>
  <c r="C1130" i="5"/>
  <c r="F1130" i="5" s="1"/>
  <c r="C1131" i="5"/>
  <c r="C1132" i="5"/>
  <c r="C1133" i="5"/>
  <c r="F1133" i="5" s="1"/>
  <c r="C1134" i="5"/>
  <c r="F1134" i="5" s="1"/>
  <c r="C1135" i="5"/>
  <c r="F1135" i="5" s="1"/>
  <c r="C1136" i="5"/>
  <c r="F1136" i="5" s="1"/>
  <c r="C1137" i="5"/>
  <c r="F1137" i="5" s="1"/>
  <c r="C1138" i="5"/>
  <c r="C1139" i="5"/>
  <c r="F1139" i="5" s="1"/>
  <c r="C1140" i="5"/>
  <c r="C1141" i="5"/>
  <c r="C1142" i="5"/>
  <c r="F1142" i="5" s="1"/>
  <c r="C1143" i="5"/>
  <c r="C1144" i="5"/>
  <c r="F1144" i="5" s="1"/>
  <c r="C1145" i="5"/>
  <c r="C1146" i="5"/>
  <c r="C1147" i="5"/>
  <c r="C1148" i="5"/>
  <c r="F1148" i="5" s="1"/>
  <c r="C1149" i="5"/>
  <c r="F1149" i="5" s="1"/>
  <c r="C1150" i="5"/>
  <c r="F1150" i="5" s="1"/>
  <c r="C1151" i="5"/>
  <c r="F1151" i="5" s="1"/>
  <c r="C1152" i="5"/>
  <c r="C1153" i="5"/>
  <c r="C1154" i="5"/>
  <c r="F1154" i="5" s="1"/>
  <c r="C1155" i="5"/>
  <c r="F1155" i="5" s="1"/>
  <c r="C1156" i="5"/>
  <c r="F1156" i="5" s="1"/>
  <c r="C1157" i="5"/>
  <c r="F1157" i="5" s="1"/>
  <c r="C1158" i="5"/>
  <c r="F1158" i="5" s="1"/>
  <c r="C1159" i="5"/>
  <c r="C1160" i="5"/>
  <c r="F1160" i="5" s="1"/>
  <c r="C1161" i="5"/>
  <c r="C1162" i="5"/>
  <c r="C1163" i="5"/>
  <c r="F1163" i="5" s="1"/>
  <c r="C1164" i="5"/>
  <c r="C1165" i="5"/>
  <c r="F1165" i="5" s="1"/>
  <c r="C1166" i="5"/>
  <c r="F1166" i="5" s="1"/>
  <c r="C1167" i="5"/>
  <c r="F1167" i="5" s="1"/>
  <c r="C1168" i="5"/>
  <c r="F1168" i="5" s="1"/>
  <c r="C1169" i="5"/>
  <c r="C1170" i="5"/>
  <c r="C1171" i="5"/>
  <c r="C1172" i="5"/>
  <c r="C1173" i="5"/>
  <c r="C1174" i="5"/>
  <c r="F1174" i="5" s="1"/>
  <c r="C1175" i="5"/>
  <c r="C1176" i="5"/>
  <c r="F1176" i="5" s="1"/>
  <c r="C1177" i="5"/>
  <c r="C1178" i="5"/>
  <c r="C1179" i="5"/>
  <c r="F1179" i="5" s="1"/>
  <c r="C1180" i="5"/>
  <c r="C1181" i="5"/>
  <c r="F1181" i="5" s="1"/>
  <c r="C1182" i="5"/>
  <c r="C1183" i="5"/>
  <c r="F1183" i="5" s="1"/>
  <c r="C1184" i="5"/>
  <c r="C1185" i="5"/>
  <c r="F1185" i="5" s="1"/>
  <c r="C1186" i="5"/>
  <c r="C1187" i="5"/>
  <c r="C1188" i="5"/>
  <c r="F1188" i="5" s="1"/>
  <c r="C1189" i="5"/>
  <c r="C1190" i="5"/>
  <c r="F1190" i="5" s="1"/>
  <c r="C1191" i="5"/>
  <c r="F1191" i="5" s="1"/>
  <c r="C1192" i="5"/>
  <c r="F1192" i="5" s="1"/>
  <c r="C1193" i="5"/>
  <c r="F1193" i="5" s="1"/>
  <c r="C1194" i="5"/>
  <c r="C1195" i="5"/>
  <c r="C1196" i="5"/>
  <c r="F1196" i="5" s="1"/>
  <c r="C1197" i="5"/>
  <c r="C1198" i="5"/>
  <c r="C1199" i="5"/>
  <c r="F1199" i="5" s="1"/>
  <c r="C1200" i="5"/>
  <c r="C1201" i="5"/>
  <c r="F1201" i="5" s="1"/>
  <c r="C1202" i="5"/>
  <c r="F1202" i="5" s="1"/>
  <c r="C1203" i="5"/>
  <c r="F1203" i="5" s="1"/>
  <c r="C1204" i="5"/>
  <c r="C1205" i="5"/>
  <c r="C1206" i="5"/>
  <c r="C1207" i="5"/>
  <c r="F1207" i="5" s="1"/>
  <c r="C1208" i="5"/>
  <c r="F1208" i="5" s="1"/>
  <c r="C1209" i="5"/>
  <c r="C1210" i="5"/>
  <c r="F1210" i="5" s="1"/>
  <c r="C1211" i="5"/>
  <c r="F1211" i="5" s="1"/>
  <c r="C1212" i="5"/>
  <c r="F1212" i="5" s="1"/>
  <c r="C1213" i="5"/>
  <c r="F1213" i="5" s="1"/>
  <c r="C1214" i="5"/>
  <c r="C1215" i="5"/>
  <c r="F1215" i="5" s="1"/>
  <c r="C1216" i="5"/>
  <c r="C1217" i="5"/>
  <c r="F1217" i="5" s="1"/>
  <c r="C1218" i="5"/>
  <c r="C1219" i="5"/>
  <c r="C1220" i="5"/>
  <c r="C1221" i="5"/>
  <c r="F1221" i="5" s="1"/>
  <c r="C1222" i="5"/>
  <c r="C1223" i="5"/>
  <c r="C1224" i="5"/>
  <c r="F1224" i="5" s="1"/>
  <c r="C1225" i="5"/>
  <c r="F1225" i="5" s="1"/>
  <c r="C1226" i="5"/>
  <c r="F1226" i="5" s="1"/>
  <c r="C1227" i="5"/>
  <c r="C1228" i="5"/>
  <c r="F1228" i="5" s="1"/>
  <c r="C1229" i="5"/>
  <c r="F1229" i="5" s="1"/>
  <c r="C1230" i="5"/>
  <c r="F1230" i="5" s="1"/>
  <c r="C1231" i="5"/>
  <c r="C1232" i="5"/>
  <c r="C1233" i="5"/>
  <c r="F1233" i="5" s="1"/>
  <c r="C1234" i="5"/>
  <c r="C1235" i="5"/>
  <c r="C1236" i="5"/>
  <c r="F1236" i="5" s="1"/>
  <c r="C1237" i="5"/>
  <c r="F1237" i="5" s="1"/>
  <c r="C1238" i="5"/>
  <c r="C1239" i="5"/>
  <c r="F1239" i="5" s="1"/>
  <c r="C1240" i="5"/>
  <c r="C1241" i="5"/>
  <c r="F1241" i="5" s="1"/>
  <c r="C1242" i="5"/>
  <c r="F1242" i="5" s="1"/>
  <c r="C1243" i="5"/>
  <c r="C1244" i="5"/>
  <c r="F1244" i="5" s="1"/>
  <c r="C1245" i="5"/>
  <c r="F1245" i="5" s="1"/>
  <c r="C1246" i="5"/>
  <c r="C1247" i="5"/>
  <c r="F1247" i="5" s="1"/>
  <c r="C1248" i="5"/>
  <c r="F1248" i="5" s="1"/>
  <c r="C1249" i="5"/>
  <c r="C1250" i="5"/>
  <c r="C1251" i="5"/>
  <c r="F1251" i="5" s="1"/>
  <c r="C1252" i="5"/>
  <c r="C1253" i="5"/>
  <c r="F1253" i="5" s="1"/>
  <c r="C1254" i="5"/>
  <c r="C1255" i="5"/>
  <c r="F1255" i="5" s="1"/>
  <c r="C1256" i="5"/>
  <c r="F1256" i="5" s="1"/>
  <c r="C1257" i="5"/>
  <c r="C1258" i="5"/>
  <c r="C1259" i="5"/>
  <c r="C1260" i="5"/>
  <c r="F1260" i="5" s="1"/>
  <c r="C1261" i="5"/>
  <c r="F1261" i="5" s="1"/>
  <c r="C1262" i="5"/>
  <c r="C1263" i="5"/>
  <c r="C1264" i="5"/>
  <c r="F1264" i="5" s="1"/>
  <c r="C1265" i="5"/>
  <c r="C1266" i="5"/>
  <c r="F1266" i="5" s="1"/>
  <c r="C1267" i="5"/>
  <c r="C1268" i="5"/>
  <c r="F1268" i="5" s="1"/>
  <c r="C1269" i="5"/>
  <c r="F1269" i="5" s="1"/>
  <c r="C1270" i="5"/>
  <c r="C1271" i="5"/>
  <c r="C1272" i="5"/>
  <c r="C1273" i="5"/>
  <c r="C1274" i="5"/>
  <c r="F1274" i="5" s="1"/>
  <c r="C1275" i="5"/>
  <c r="F1275" i="5" s="1"/>
  <c r="C1276" i="5"/>
  <c r="F1276" i="5" s="1"/>
  <c r="C1277" i="5"/>
  <c r="F1277" i="5" s="1"/>
  <c r="C1278" i="5"/>
  <c r="C1279" i="5"/>
  <c r="F1279" i="5" s="1"/>
  <c r="C1280" i="5"/>
  <c r="C1281" i="5"/>
  <c r="C1282" i="5"/>
  <c r="C1283" i="5"/>
  <c r="C1284" i="5"/>
  <c r="F1284" i="5" s="1"/>
  <c r="C1285" i="5"/>
  <c r="F1285" i="5" s="1"/>
  <c r="C1286" i="5"/>
  <c r="F1286" i="5" s="1"/>
  <c r="C1287" i="5"/>
  <c r="F1287" i="5" s="1"/>
  <c r="C1288" i="5"/>
  <c r="C1289" i="5"/>
  <c r="F1289" i="5" s="1"/>
  <c r="C1290" i="5"/>
  <c r="C1291" i="5"/>
  <c r="C1292" i="5"/>
  <c r="F1292" i="5" s="1"/>
  <c r="C1293" i="5"/>
  <c r="F1293" i="5" s="1"/>
  <c r="C1294" i="5"/>
  <c r="F1294" i="5" s="1"/>
  <c r="C1295" i="5"/>
  <c r="F1295" i="5" s="1"/>
  <c r="C1296" i="5"/>
  <c r="C1297" i="5"/>
  <c r="C1298" i="5"/>
  <c r="F1298" i="5" s="1"/>
  <c r="C1299" i="5"/>
  <c r="F1299" i="5" s="1"/>
  <c r="C1300" i="5"/>
  <c r="F1300" i="5" s="1"/>
  <c r="C1301" i="5"/>
  <c r="F1301" i="5" s="1"/>
  <c r="C1302" i="5"/>
  <c r="C1303" i="5"/>
  <c r="C1304" i="5"/>
  <c r="F1304" i="5" s="1"/>
  <c r="C1305" i="5"/>
  <c r="F1305" i="5" s="1"/>
  <c r="C1306" i="5"/>
  <c r="F1306" i="5" s="1"/>
  <c r="C1307" i="5"/>
  <c r="F1307" i="5" s="1"/>
  <c r="C1308" i="5"/>
  <c r="F1308" i="5" s="1"/>
  <c r="C1309" i="5"/>
  <c r="F1309" i="5" s="1"/>
  <c r="C1310" i="5"/>
  <c r="F1310" i="5" s="1"/>
  <c r="C1311" i="5"/>
  <c r="F1311" i="5" s="1"/>
  <c r="C1312" i="5"/>
  <c r="C1313" i="5"/>
  <c r="F1313" i="5" s="1"/>
  <c r="C1314" i="5"/>
  <c r="C1315" i="5"/>
  <c r="C1316" i="5"/>
  <c r="F1316" i="5" s="1"/>
  <c r="C1317" i="5"/>
  <c r="F1317" i="5" s="1"/>
  <c r="C1318" i="5"/>
  <c r="C1319" i="5"/>
  <c r="C1320" i="5"/>
  <c r="C1321" i="5"/>
  <c r="C1322" i="5"/>
  <c r="F1322" i="5" s="1"/>
  <c r="C1323" i="5"/>
  <c r="F1323" i="5" s="1"/>
  <c r="C1324" i="5"/>
  <c r="F1324" i="5" s="1"/>
  <c r="C1325" i="5"/>
  <c r="F1325" i="5" s="1"/>
  <c r="C1326" i="5"/>
  <c r="F1326" i="5" s="1"/>
  <c r="C1327" i="5"/>
  <c r="F1327" i="5" s="1"/>
  <c r="C1328" i="5"/>
  <c r="F1328" i="5" s="1"/>
  <c r="C1329" i="5"/>
  <c r="C1330" i="5"/>
  <c r="F1330" i="5" s="1"/>
  <c r="C1331" i="5"/>
  <c r="F1331" i="5" s="1"/>
  <c r="C1332" i="5"/>
  <c r="E1332" i="5" s="1"/>
  <c r="C1333" i="5"/>
  <c r="F1333" i="5" s="1"/>
  <c r="C1334" i="5"/>
  <c r="C1335" i="5"/>
  <c r="C1336" i="5"/>
  <c r="F1336" i="5" s="1"/>
  <c r="C1337" i="5"/>
  <c r="F1337" i="5" s="1"/>
  <c r="C1338" i="5"/>
  <c r="C1339" i="5"/>
  <c r="F1339" i="5" s="1"/>
  <c r="C1340" i="5"/>
  <c r="F1340" i="5" s="1"/>
  <c r="C1341" i="5"/>
  <c r="F1341" i="5" s="1"/>
  <c r="C1342" i="5"/>
  <c r="C1343" i="5"/>
  <c r="F1343" i="5" s="1"/>
  <c r="C1344" i="5"/>
  <c r="F1344" i="5" s="1"/>
  <c r="C1345" i="5"/>
  <c r="F1345" i="5" s="1"/>
  <c r="C1346" i="5"/>
  <c r="C1347" i="5"/>
  <c r="C1348" i="5"/>
  <c r="D1348" i="5" s="1"/>
  <c r="C1349" i="5"/>
  <c r="F1349" i="5" s="1"/>
  <c r="C1350" i="5"/>
  <c r="F1350" i="5" s="1"/>
  <c r="C1351" i="5"/>
  <c r="C1352" i="5"/>
  <c r="C1353" i="5"/>
  <c r="F1353" i="5" s="1"/>
  <c r="C1354" i="5"/>
  <c r="F1354" i="5" s="1"/>
  <c r="C1355" i="5"/>
  <c r="C1356" i="5"/>
  <c r="F1356" i="5" s="1"/>
  <c r="C1357" i="5"/>
  <c r="F1357" i="5" s="1"/>
  <c r="C1358" i="5"/>
  <c r="C1359" i="5"/>
  <c r="F1359" i="5" s="1"/>
  <c r="C1360" i="5"/>
  <c r="C1361" i="5"/>
  <c r="C1362" i="5"/>
  <c r="C1363" i="5"/>
  <c r="C1364" i="5"/>
  <c r="C1365" i="5"/>
  <c r="F1365" i="5" s="1"/>
  <c r="C1366" i="5"/>
  <c r="C1367" i="5"/>
  <c r="C1368" i="5"/>
  <c r="C1369" i="5"/>
  <c r="C1370" i="5"/>
  <c r="F1370" i="5" s="1"/>
  <c r="C1371" i="5"/>
  <c r="C1372" i="5"/>
  <c r="F1372" i="5" s="1"/>
  <c r="C1373" i="5"/>
  <c r="F1373" i="5" s="1"/>
  <c r="C1374" i="5"/>
  <c r="F1374" i="5" s="1"/>
  <c r="C1375" i="5"/>
  <c r="F1375" i="5" s="1"/>
  <c r="C1376" i="5"/>
  <c r="C1377" i="5"/>
  <c r="E1377" i="5" s="1"/>
  <c r="C1378" i="5"/>
  <c r="F1378" i="5" s="1"/>
  <c r="C1379" i="5"/>
  <c r="F1379" i="5" s="1"/>
  <c r="C1380" i="5"/>
  <c r="F1380" i="5" s="1"/>
  <c r="C1381" i="5"/>
  <c r="F1381" i="5" s="1"/>
  <c r="C1382" i="5"/>
  <c r="C1383" i="5"/>
  <c r="C1384" i="5"/>
  <c r="C1385" i="5"/>
  <c r="C1386" i="5"/>
  <c r="C1387" i="5"/>
  <c r="F1387" i="5" s="1"/>
  <c r="C1388" i="5"/>
  <c r="F1388" i="5" s="1"/>
  <c r="C1389" i="5"/>
  <c r="F1389" i="5" s="1"/>
  <c r="C1390" i="5"/>
  <c r="C1391" i="5"/>
  <c r="C1392" i="5"/>
  <c r="F1392" i="5" s="1"/>
  <c r="C1393" i="5"/>
  <c r="C1394" i="5"/>
  <c r="F1394" i="5" s="1"/>
  <c r="C1395" i="5"/>
  <c r="C1396" i="5"/>
  <c r="F1396" i="5" s="1"/>
  <c r="C1397" i="5"/>
  <c r="F1397" i="5" s="1"/>
  <c r="C1398" i="5"/>
  <c r="F1398" i="5" s="1"/>
  <c r="C1399" i="5"/>
  <c r="C1400" i="5"/>
  <c r="F1400" i="5" s="1"/>
  <c r="C1401" i="5"/>
  <c r="C1402" i="5"/>
  <c r="C1403" i="5"/>
  <c r="C1404" i="5"/>
  <c r="C1405" i="5"/>
  <c r="F1405" i="5" s="1"/>
  <c r="C1406" i="5"/>
  <c r="C1407" i="5"/>
  <c r="F1407" i="5" s="1"/>
  <c r="C1408" i="5"/>
  <c r="F1408" i="5" s="1"/>
  <c r="C1409" i="5"/>
  <c r="F1409" i="5" s="1"/>
  <c r="C1410" i="5"/>
  <c r="F1410" i="5" s="1"/>
  <c r="C1411" i="5"/>
  <c r="C1412" i="5"/>
  <c r="C1413" i="5"/>
  <c r="F1413" i="5" s="1"/>
  <c r="C1414" i="5"/>
  <c r="F1414" i="5" s="1"/>
  <c r="C1415" i="5"/>
  <c r="F1415" i="5" s="1"/>
  <c r="C1416" i="5"/>
  <c r="C1417" i="5"/>
  <c r="F1417" i="5" s="1"/>
  <c r="C1418" i="5"/>
  <c r="F1418" i="5" s="1"/>
  <c r="C1419" i="5"/>
  <c r="F1419" i="5" s="1"/>
  <c r="C1420" i="5"/>
  <c r="F1420" i="5" s="1"/>
  <c r="C1421" i="5"/>
  <c r="C1422" i="5"/>
  <c r="F1422" i="5" s="1"/>
  <c r="C1423" i="5"/>
  <c r="F1423" i="5" s="1"/>
  <c r="C1424" i="5"/>
  <c r="C1425" i="5"/>
  <c r="C1426" i="5"/>
  <c r="C1427" i="5"/>
  <c r="C1428" i="5"/>
  <c r="D1428" i="5" s="1"/>
  <c r="C1429" i="5"/>
  <c r="C1430" i="5"/>
  <c r="C1431" i="5"/>
  <c r="F1431" i="5" s="1"/>
  <c r="C1432" i="5"/>
  <c r="F1432" i="5" s="1"/>
  <c r="C1433" i="5"/>
  <c r="D1433" i="5" s="1"/>
  <c r="C1434" i="5"/>
  <c r="F1434" i="5" s="1"/>
  <c r="C1435" i="5"/>
  <c r="C1436" i="5"/>
  <c r="C1437" i="5"/>
  <c r="C1438" i="5"/>
  <c r="C1439" i="5"/>
  <c r="F1439" i="5" s="1"/>
  <c r="C1440" i="5"/>
  <c r="F1440" i="5" s="1"/>
  <c r="C1441" i="5"/>
  <c r="C1442" i="5"/>
  <c r="F1442" i="5" s="1"/>
  <c r="C1443" i="5"/>
  <c r="C1444" i="5"/>
  <c r="F1444" i="5" s="1"/>
  <c r="C1445" i="5"/>
  <c r="C1446" i="5"/>
  <c r="C1447" i="5"/>
  <c r="F1447" i="5" s="1"/>
  <c r="C1448" i="5"/>
  <c r="C1449" i="5"/>
  <c r="F1449" i="5" s="1"/>
  <c r="C1450" i="5"/>
  <c r="F1450" i="5" s="1"/>
  <c r="C1451" i="5"/>
  <c r="C1452" i="5"/>
  <c r="F1452" i="5" s="1"/>
  <c r="C1453" i="5"/>
  <c r="C1454" i="5"/>
  <c r="F1454" i="5" s="1"/>
  <c r="C1455" i="5"/>
  <c r="F1455" i="5" s="1"/>
  <c r="C1456" i="5"/>
  <c r="C1457" i="5"/>
  <c r="C1458" i="5"/>
  <c r="C1459" i="5"/>
  <c r="C1460" i="5"/>
  <c r="E1460" i="5" s="1"/>
  <c r="C1461" i="5"/>
  <c r="C1462" i="5"/>
  <c r="C1463" i="5"/>
  <c r="F1463" i="5" s="1"/>
  <c r="C1464" i="5"/>
  <c r="C1465" i="5"/>
  <c r="C1466" i="5"/>
  <c r="C1467" i="5"/>
  <c r="F1467" i="5" s="1"/>
  <c r="C1468" i="5"/>
  <c r="E1468" i="5" s="1"/>
  <c r="C1469" i="5"/>
  <c r="C1470" i="5"/>
  <c r="C1471" i="5"/>
  <c r="F1471" i="5" s="1"/>
  <c r="C1472" i="5"/>
  <c r="C1473" i="5"/>
  <c r="C1474" i="5"/>
  <c r="F1474" i="5" s="1"/>
  <c r="C1475" i="5"/>
  <c r="C1476" i="5"/>
  <c r="F1476" i="5" s="1"/>
  <c r="C1477" i="5"/>
  <c r="C1478" i="5"/>
  <c r="F1478" i="5" s="1"/>
  <c r="C1479" i="5"/>
  <c r="F1479" i="5" s="1"/>
  <c r="C1480" i="5"/>
  <c r="F1480" i="5" s="1"/>
  <c r="C1481" i="5"/>
  <c r="F1481" i="5" s="1"/>
  <c r="C1482" i="5"/>
  <c r="F1482" i="5" s="1"/>
  <c r="C1483" i="5"/>
  <c r="F1483" i="5" s="1"/>
  <c r="C1484" i="5"/>
  <c r="F1484" i="5" s="1"/>
  <c r="C1485" i="5"/>
  <c r="C1486" i="5"/>
  <c r="C1487" i="5"/>
  <c r="F1487" i="5" s="1"/>
  <c r="C1488" i="5"/>
  <c r="F1488" i="5" s="1"/>
  <c r="C1489" i="5"/>
  <c r="C1490" i="5"/>
  <c r="F1490" i="5" s="1"/>
  <c r="C1491" i="5"/>
  <c r="C1492" i="5"/>
  <c r="E1492" i="5" s="1"/>
  <c r="C1493" i="5"/>
  <c r="C1494" i="5"/>
  <c r="C1495" i="5"/>
  <c r="F1495" i="5" s="1"/>
  <c r="C1496" i="5"/>
  <c r="C1497" i="5"/>
  <c r="E1497" i="5" s="1"/>
  <c r="C1498" i="5"/>
  <c r="F1498" i="5" s="1"/>
  <c r="C1499" i="5"/>
  <c r="C1500" i="5"/>
  <c r="C1501" i="5"/>
  <c r="C1502" i="5"/>
  <c r="F1502" i="5" s="1"/>
  <c r="C1503" i="5"/>
  <c r="F1503" i="5" s="1"/>
  <c r="C1504" i="5"/>
  <c r="C1505" i="5"/>
  <c r="F1505" i="5" s="1"/>
  <c r="C1506" i="5"/>
  <c r="F1506" i="5" s="1"/>
  <c r="C1507" i="5"/>
  <c r="C1508" i="5"/>
  <c r="F1508" i="5" s="1"/>
  <c r="C1509" i="5"/>
  <c r="C1510" i="5"/>
  <c r="F1510" i="5" s="1"/>
  <c r="C1511" i="5"/>
  <c r="F1511" i="5" s="1"/>
  <c r="C1512" i="5"/>
  <c r="C1513" i="5"/>
  <c r="F1513" i="5" s="1"/>
  <c r="C1514" i="5"/>
  <c r="F1514" i="5" s="1"/>
  <c r="C1515" i="5"/>
  <c r="C1516" i="5"/>
  <c r="F1516" i="5" s="1"/>
  <c r="C1517" i="5"/>
  <c r="C1518" i="5"/>
  <c r="F1518" i="5" s="1"/>
  <c r="C1519" i="5"/>
  <c r="F1519" i="5" s="1"/>
  <c r="C1520" i="5"/>
  <c r="F1520" i="5" s="1"/>
  <c r="C1521" i="5"/>
  <c r="F1521" i="5" s="1"/>
  <c r="C1522" i="5"/>
  <c r="F1522" i="5" s="1"/>
  <c r="C1523" i="5"/>
  <c r="F1523" i="5" s="1"/>
  <c r="C1524" i="5"/>
  <c r="F1524" i="5" s="1"/>
  <c r="C1525" i="5"/>
  <c r="C1526" i="5"/>
  <c r="C1527" i="5"/>
  <c r="F1527" i="5" s="1"/>
  <c r="C1528" i="5"/>
  <c r="F1528" i="5" s="1"/>
  <c r="C1529" i="5"/>
  <c r="F1529" i="5" s="1"/>
  <c r="C1530" i="5"/>
  <c r="F1530" i="5" s="1"/>
  <c r="C1531" i="5"/>
  <c r="F1531" i="5" s="1"/>
  <c r="C1532" i="5"/>
  <c r="F1532" i="5" s="1"/>
  <c r="C1533" i="5"/>
  <c r="C1534" i="5"/>
  <c r="C1535" i="5"/>
  <c r="F1535" i="5" s="1"/>
  <c r="C1536" i="5"/>
  <c r="F1536" i="5" s="1"/>
  <c r="C1537" i="5"/>
  <c r="C1538" i="5"/>
  <c r="F1538" i="5" s="1"/>
  <c r="C1539" i="5"/>
  <c r="C1540" i="5"/>
  <c r="F1540" i="5" s="1"/>
  <c r="C1541" i="5"/>
  <c r="C1542" i="5"/>
  <c r="C1543" i="5"/>
  <c r="F1543" i="5" s="1"/>
  <c r="C1544" i="5"/>
  <c r="F1544" i="5" s="1"/>
  <c r="C1545" i="5"/>
  <c r="F1545" i="5" s="1"/>
  <c r="C1546" i="5"/>
  <c r="F1546" i="5" s="1"/>
  <c r="C1547" i="5"/>
  <c r="F1547" i="5" s="1"/>
  <c r="C1548" i="5"/>
  <c r="F1548" i="5" s="1"/>
  <c r="C1549" i="5"/>
  <c r="C1550" i="5"/>
  <c r="F1550" i="5" s="1"/>
  <c r="C1551" i="5"/>
  <c r="F1551" i="5" s="1"/>
  <c r="C1552" i="5"/>
  <c r="C1553" i="5"/>
  <c r="F1553" i="5" s="1"/>
  <c r="C1554" i="5"/>
  <c r="C1555" i="5"/>
  <c r="F1555" i="5" s="1"/>
  <c r="C1556" i="5"/>
  <c r="C1557" i="5"/>
  <c r="C1558" i="5"/>
  <c r="C1559" i="5"/>
  <c r="F1559" i="5" s="1"/>
  <c r="C1560" i="5"/>
  <c r="F1560" i="5" s="1"/>
  <c r="C1561" i="5"/>
  <c r="C1562" i="5"/>
  <c r="C1563" i="5"/>
  <c r="F1563" i="5" s="1"/>
  <c r="C1564" i="5"/>
  <c r="D1564" i="5" s="1"/>
  <c r="C1565" i="5"/>
  <c r="C1566" i="5"/>
  <c r="C1567" i="5"/>
  <c r="F1567" i="5" s="1"/>
  <c r="C1568" i="5"/>
  <c r="F1568" i="5" s="1"/>
  <c r="C1569" i="5"/>
  <c r="F1569" i="5" s="1"/>
  <c r="C1570" i="5"/>
  <c r="F1570" i="5" s="1"/>
  <c r="C1571" i="5"/>
  <c r="C1572" i="5"/>
  <c r="F1572" i="5" s="1"/>
  <c r="C1573" i="5"/>
  <c r="C1574" i="5"/>
  <c r="F1574" i="5" s="1"/>
  <c r="C1575" i="5"/>
  <c r="F1575" i="5" s="1"/>
  <c r="C1576" i="5"/>
  <c r="C1577" i="5"/>
  <c r="F1577" i="5" s="1"/>
  <c r="C1578" i="5"/>
  <c r="C1579" i="5"/>
  <c r="F1579" i="5" s="1"/>
  <c r="C1580" i="5"/>
  <c r="F1580" i="5" s="1"/>
  <c r="C1581" i="5"/>
  <c r="C1582" i="5"/>
  <c r="F1582" i="5" s="1"/>
  <c r="C1583" i="5"/>
  <c r="F1583" i="5" s="1"/>
  <c r="C1584" i="5"/>
  <c r="F1584" i="5" s="1"/>
  <c r="C1585" i="5"/>
  <c r="C1586" i="5"/>
  <c r="F1586" i="5" s="1"/>
  <c r="C1587" i="5"/>
  <c r="C1588" i="5"/>
  <c r="C1589" i="5"/>
  <c r="C1590" i="5"/>
  <c r="C1591" i="5"/>
  <c r="F1591" i="5" s="1"/>
  <c r="C1592" i="5"/>
  <c r="C1593" i="5"/>
  <c r="C1594" i="5"/>
  <c r="F1594" i="5" s="1"/>
  <c r="C1595" i="5"/>
  <c r="C1596" i="5"/>
  <c r="C1597" i="5"/>
  <c r="C1598" i="5"/>
  <c r="F1598" i="5" s="1"/>
  <c r="C1599" i="5"/>
  <c r="F1599" i="5" s="1"/>
  <c r="C1600" i="5"/>
  <c r="C1601" i="5"/>
  <c r="C1602" i="5"/>
  <c r="C1603" i="5"/>
  <c r="F1603" i="5" s="1"/>
  <c r="C1604" i="5"/>
  <c r="F1604" i="5" s="1"/>
  <c r="C1605" i="5"/>
  <c r="C1606" i="5"/>
  <c r="C1607" i="5"/>
  <c r="F1607" i="5" s="1"/>
  <c r="C1608" i="5"/>
  <c r="F1608" i="5" s="1"/>
  <c r="C1609" i="5"/>
  <c r="F1609" i="5" s="1"/>
  <c r="C1610" i="5"/>
  <c r="F1610" i="5" s="1"/>
  <c r="C1611" i="5"/>
  <c r="C1612" i="5"/>
  <c r="F1612" i="5" s="1"/>
  <c r="C1613" i="5"/>
  <c r="C1614" i="5"/>
  <c r="F1614" i="5" s="1"/>
  <c r="C1615" i="5"/>
  <c r="F1615" i="5" s="1"/>
  <c r="C1616" i="5"/>
  <c r="F1616" i="5" s="1"/>
  <c r="C1617" i="5"/>
  <c r="C1618" i="5"/>
  <c r="F1618" i="5" s="1"/>
  <c r="C1619" i="5"/>
  <c r="C1620" i="5"/>
  <c r="C1621" i="5"/>
  <c r="F1621" i="5" s="1"/>
  <c r="C1622" i="5"/>
  <c r="C1623" i="5"/>
  <c r="F1623" i="5" s="1"/>
  <c r="C1624" i="5"/>
  <c r="C1625" i="5"/>
  <c r="C1626" i="5"/>
  <c r="F1626" i="5" s="1"/>
  <c r="C1627" i="5"/>
  <c r="C1628" i="5"/>
  <c r="F1628" i="5" s="1"/>
  <c r="C1629" i="5"/>
  <c r="F1629" i="5" s="1"/>
  <c r="C1630" i="5"/>
  <c r="F1630" i="5" s="1"/>
  <c r="C1631" i="5"/>
  <c r="C1632" i="5"/>
  <c r="F1632" i="5" s="1"/>
  <c r="C1633" i="5"/>
  <c r="C1634" i="5"/>
  <c r="F1634" i="5" s="1"/>
  <c r="C1635" i="5"/>
  <c r="F1635" i="5" s="1"/>
  <c r="C1636" i="5"/>
  <c r="E1636" i="5" s="1"/>
  <c r="C1637" i="5"/>
  <c r="F1637" i="5" s="1"/>
  <c r="C1638" i="5"/>
  <c r="F1638" i="5" s="1"/>
  <c r="C1639" i="5"/>
  <c r="C1640" i="5"/>
  <c r="F1640" i="5" s="1"/>
  <c r="C1641" i="5"/>
  <c r="C1642" i="5"/>
  <c r="C1643" i="5"/>
  <c r="C1644" i="5"/>
  <c r="F1644" i="5" s="1"/>
  <c r="C1645" i="5"/>
  <c r="F1645" i="5" s="1"/>
  <c r="C1646" i="5"/>
  <c r="C1647" i="5"/>
  <c r="F1647" i="5" s="1"/>
  <c r="C1648" i="5"/>
  <c r="F1648" i="5" s="1"/>
  <c r="C1649" i="5"/>
  <c r="C1650" i="5"/>
  <c r="F1650" i="5" s="1"/>
  <c r="C1651" i="5"/>
  <c r="F1651" i="5" s="1"/>
  <c r="C1652" i="5"/>
  <c r="F1652" i="5" s="1"/>
  <c r="C1653" i="5"/>
  <c r="F1653" i="5" s="1"/>
  <c r="C1654" i="5"/>
  <c r="F1654" i="5" s="1"/>
  <c r="C1655" i="5"/>
  <c r="C1656" i="5"/>
  <c r="C1657" i="5"/>
  <c r="C1658" i="5"/>
  <c r="C1659" i="5"/>
  <c r="C1660" i="5"/>
  <c r="F1660" i="5" s="1"/>
  <c r="C1661" i="5"/>
  <c r="F1661" i="5" s="1"/>
  <c r="C1662" i="5"/>
  <c r="C1663" i="5"/>
  <c r="F1663" i="5" s="1"/>
  <c r="C1664" i="5"/>
  <c r="F1664" i="5" s="1"/>
  <c r="C1665" i="5"/>
  <c r="F1665" i="5" s="1"/>
  <c r="C1666" i="5"/>
  <c r="F1666" i="5" s="1"/>
  <c r="C1667" i="5"/>
  <c r="C1668" i="5"/>
  <c r="C1669" i="5"/>
  <c r="F1669" i="5" s="1"/>
  <c r="C1670" i="5"/>
  <c r="C1671" i="5"/>
  <c r="F1671" i="5" s="1"/>
  <c r="C1672" i="5"/>
  <c r="C1673" i="5"/>
  <c r="E1673" i="5" s="1"/>
  <c r="C1674" i="5"/>
  <c r="F1674" i="5" s="1"/>
  <c r="C1675" i="5"/>
  <c r="C1676" i="5"/>
  <c r="C1677" i="5"/>
  <c r="F1677" i="5" s="1"/>
  <c r="C1678" i="5"/>
  <c r="F1678" i="5" s="1"/>
  <c r="C1679" i="5"/>
  <c r="C1680" i="5"/>
  <c r="F1680" i="5" s="1"/>
  <c r="C1681" i="5"/>
  <c r="C1682" i="5"/>
  <c r="C1683" i="5"/>
  <c r="C1684" i="5"/>
  <c r="C1685" i="5"/>
  <c r="F1685" i="5" s="1"/>
  <c r="C1686" i="5"/>
  <c r="F1686" i="5" s="1"/>
  <c r="C1687" i="5"/>
  <c r="C1688" i="5"/>
  <c r="F1688" i="5" s="1"/>
  <c r="C1689" i="5"/>
  <c r="C1690" i="5"/>
  <c r="C1691" i="5"/>
  <c r="F1691" i="5" s="1"/>
  <c r="C1692" i="5"/>
  <c r="F1692" i="5" s="1"/>
  <c r="C1693" i="5"/>
  <c r="F1693" i="5" s="1"/>
  <c r="C1694" i="5"/>
  <c r="F1694" i="5" s="1"/>
  <c r="C1695" i="5"/>
  <c r="C1696" i="5"/>
  <c r="F1696" i="5" s="1"/>
  <c r="C1697" i="5"/>
  <c r="C1698" i="5"/>
  <c r="F1698" i="5" s="1"/>
  <c r="C1699" i="5"/>
  <c r="F1699" i="5" s="1"/>
  <c r="C1700" i="5"/>
  <c r="C1701" i="5"/>
  <c r="F1701" i="5" s="1"/>
  <c r="C1702" i="5"/>
  <c r="F1702" i="5" s="1"/>
  <c r="C1703" i="5"/>
  <c r="F1703" i="5" s="1"/>
  <c r="C1704" i="5"/>
  <c r="F1704" i="5" s="1"/>
  <c r="C1705" i="5"/>
  <c r="C1706" i="5"/>
  <c r="F1706" i="5" s="1"/>
  <c r="C1707" i="5"/>
  <c r="C1708" i="5"/>
  <c r="F1708" i="5" s="1"/>
  <c r="C1709" i="5"/>
  <c r="F1709" i="5" s="1"/>
  <c r="C1710" i="5"/>
  <c r="F1710" i="5" s="1"/>
  <c r="C1711" i="5"/>
  <c r="F1711" i="5" s="1"/>
  <c r="C1712" i="5"/>
  <c r="C1713" i="5"/>
  <c r="C1714" i="5"/>
  <c r="C1715" i="5"/>
  <c r="C1716" i="5"/>
  <c r="F1716" i="5" s="1"/>
  <c r="C1717" i="5"/>
  <c r="F1717" i="5" s="1"/>
  <c r="C1718" i="5"/>
  <c r="C1719" i="5"/>
  <c r="F1719" i="5" s="1"/>
  <c r="C1720" i="5"/>
  <c r="F1720" i="5" s="1"/>
  <c r="C1721" i="5"/>
  <c r="C1722" i="5"/>
  <c r="F1722" i="5" s="1"/>
  <c r="C1723" i="5"/>
  <c r="C1724" i="5"/>
  <c r="C1725" i="5"/>
  <c r="F1725" i="5" s="1"/>
  <c r="C1726" i="5"/>
  <c r="F1726" i="5" s="1"/>
  <c r="C1727" i="5"/>
  <c r="F1727" i="5" s="1"/>
  <c r="C1728" i="5"/>
  <c r="F1728" i="5" s="1"/>
  <c r="C1729" i="5"/>
  <c r="C1730" i="5"/>
  <c r="C1731" i="5"/>
  <c r="F1731" i="5" s="1"/>
  <c r="C1732" i="5"/>
  <c r="C1733" i="5"/>
  <c r="F1733" i="5" s="1"/>
  <c r="C1734" i="5"/>
  <c r="F1734" i="5" s="1"/>
  <c r="C1735" i="5"/>
  <c r="C1736" i="5"/>
  <c r="F1736" i="5" s="1"/>
  <c r="C1737" i="5"/>
  <c r="F1737" i="5" s="1"/>
  <c r="C1738" i="5"/>
  <c r="C1739" i="5"/>
  <c r="F1739" i="5" s="1"/>
  <c r="C1740" i="5"/>
  <c r="C1741" i="5"/>
  <c r="F1741" i="5" s="1"/>
  <c r="C1742" i="5"/>
  <c r="F1742" i="5" s="1"/>
  <c r="C1743" i="5"/>
  <c r="C1744" i="5"/>
  <c r="F1744" i="5" s="1"/>
  <c r="C1745" i="5"/>
  <c r="D1745" i="5" s="1"/>
  <c r="C1746" i="5"/>
  <c r="F1746" i="5" s="1"/>
  <c r="C1747" i="5"/>
  <c r="F1747" i="5" s="1"/>
  <c r="C1748" i="5"/>
  <c r="C1749" i="5"/>
  <c r="F1749" i="5" s="1"/>
  <c r="C1750" i="5"/>
  <c r="F1750" i="5" s="1"/>
  <c r="C1751" i="5"/>
  <c r="C1752" i="5"/>
  <c r="F1752" i="5" s="1"/>
  <c r="C1753" i="5"/>
  <c r="C1754" i="5"/>
  <c r="C1755" i="5"/>
  <c r="F1755" i="5" s="1"/>
  <c r="C1756" i="5"/>
  <c r="F1756" i="5" s="1"/>
  <c r="C1757" i="5"/>
  <c r="F1757" i="5" s="1"/>
  <c r="C1758" i="5"/>
  <c r="C1759" i="5"/>
  <c r="F1759" i="5" s="1"/>
  <c r="C1760" i="5"/>
  <c r="C1761" i="5"/>
  <c r="C1762" i="5"/>
  <c r="C1763" i="5"/>
  <c r="F1763" i="5" s="1"/>
  <c r="C1764" i="5"/>
  <c r="C1765" i="5"/>
  <c r="F1765" i="5" s="1"/>
  <c r="C1766" i="5"/>
  <c r="F1766" i="5" s="1"/>
  <c r="C1767" i="5"/>
  <c r="F1767" i="5" s="1"/>
  <c r="C1768" i="5"/>
  <c r="C1769" i="5"/>
  <c r="C1770" i="5"/>
  <c r="F1770" i="5" s="1"/>
  <c r="C1771" i="5"/>
  <c r="C1772" i="5"/>
  <c r="C1773" i="5"/>
  <c r="F1773" i="5" s="1"/>
  <c r="C1774" i="5"/>
  <c r="F1774" i="5" s="1"/>
  <c r="C1775" i="5"/>
  <c r="F1775" i="5" s="1"/>
  <c r="C1776" i="5"/>
  <c r="F1776" i="5" s="1"/>
  <c r="C1777" i="5"/>
  <c r="C1778" i="5"/>
  <c r="C1779" i="5"/>
  <c r="F1779" i="5" s="1"/>
  <c r="C1780" i="5"/>
  <c r="F1780" i="5" s="1"/>
  <c r="C1781" i="5"/>
  <c r="F1781" i="5" s="1"/>
  <c r="C1782" i="5"/>
  <c r="F1782" i="5" s="1"/>
  <c r="C1783" i="5"/>
  <c r="F1783" i="5" s="1"/>
  <c r="C1784" i="5"/>
  <c r="F1784" i="5" s="1"/>
  <c r="C1785" i="5"/>
  <c r="C1786" i="5"/>
  <c r="C1787" i="5"/>
  <c r="F1787" i="5" s="1"/>
  <c r="C1788" i="5"/>
  <c r="E1788" i="5" s="1"/>
  <c r="C1789" i="5"/>
  <c r="F1789" i="5" s="1"/>
  <c r="C1790" i="5"/>
  <c r="F1790" i="5" s="1"/>
  <c r="C1791" i="5"/>
  <c r="C1792" i="5"/>
  <c r="C1793" i="5"/>
  <c r="F1793" i="5" s="1"/>
  <c r="C1794" i="5"/>
  <c r="C1795" i="5"/>
  <c r="F1795" i="5" s="1"/>
  <c r="C1796" i="5"/>
  <c r="F1796" i="5" s="1"/>
  <c r="C1797" i="5"/>
  <c r="F1797" i="5" s="1"/>
  <c r="C1798" i="5"/>
  <c r="C1799" i="5"/>
  <c r="F1799" i="5" s="1"/>
  <c r="C1800" i="5"/>
  <c r="C1801" i="5"/>
  <c r="C1802" i="5"/>
  <c r="F1802" i="5" s="1"/>
  <c r="C1803" i="5"/>
  <c r="F1803" i="5" s="1"/>
  <c r="C1804" i="5"/>
  <c r="C1805" i="5"/>
  <c r="F1805" i="5" s="1"/>
  <c r="C1806" i="5"/>
  <c r="C1807" i="5"/>
  <c r="F1807" i="5" s="1"/>
  <c r="C1808" i="5"/>
  <c r="F1808" i="5" s="1"/>
  <c r="C1809" i="5"/>
  <c r="F1809" i="5" s="1"/>
  <c r="C1810" i="5"/>
  <c r="F1810" i="5" s="1"/>
  <c r="C1811" i="5"/>
  <c r="C1812" i="5"/>
  <c r="C1813" i="5"/>
  <c r="F1813" i="5" s="1"/>
  <c r="C1814" i="5"/>
  <c r="F1814" i="5" s="1"/>
  <c r="C1815" i="5"/>
  <c r="C1816" i="5"/>
  <c r="F1816" i="5" s="1"/>
  <c r="C1817" i="5"/>
  <c r="E1817" i="5" s="1"/>
  <c r="C1818" i="5"/>
  <c r="C1819" i="5"/>
  <c r="F1819" i="5" s="1"/>
  <c r="C1820" i="5"/>
  <c r="C1821" i="5"/>
  <c r="F1821" i="5" s="1"/>
  <c r="C1822" i="5"/>
  <c r="F1822" i="5" s="1"/>
  <c r="C1823" i="5"/>
  <c r="C1824" i="5"/>
  <c r="F1824" i="5" s="1"/>
  <c r="C1825" i="5"/>
  <c r="C1826" i="5"/>
  <c r="C1827" i="5"/>
  <c r="F1827" i="5" s="1"/>
  <c r="C1828" i="5"/>
  <c r="C1829" i="5"/>
  <c r="F1829" i="5" s="1"/>
  <c r="C1830" i="5"/>
  <c r="F1830" i="5" s="1"/>
  <c r="C1831" i="5"/>
  <c r="F1831" i="5" s="1"/>
  <c r="C1832" i="5"/>
  <c r="C1833" i="5"/>
  <c r="C1834" i="5"/>
  <c r="F1834" i="5" s="1"/>
  <c r="C1835" i="5"/>
  <c r="F1835" i="5" s="1"/>
  <c r="C1836" i="5"/>
  <c r="F1836" i="5" s="1"/>
  <c r="C1837" i="5"/>
  <c r="F1837" i="5" s="1"/>
  <c r="C1838" i="5"/>
  <c r="C1839" i="5"/>
  <c r="F1839" i="5" s="1"/>
  <c r="C1840" i="5"/>
  <c r="F1840" i="5" s="1"/>
  <c r="C1841" i="5"/>
  <c r="C1842" i="5"/>
  <c r="C1843" i="5"/>
  <c r="F1843" i="5" s="1"/>
  <c r="C1844" i="5"/>
  <c r="F1844" i="5" s="1"/>
  <c r="C1845" i="5"/>
  <c r="F1845" i="5" s="1"/>
  <c r="C1846" i="5"/>
  <c r="F1846" i="5" s="1"/>
  <c r="C1847" i="5"/>
  <c r="F1847" i="5" s="1"/>
  <c r="C1848" i="5"/>
  <c r="C1849" i="5"/>
  <c r="C1850" i="5"/>
  <c r="C1851" i="5"/>
  <c r="F1851" i="5" s="1"/>
  <c r="C1852" i="5"/>
  <c r="F1852" i="5" s="1"/>
  <c r="C1853" i="5"/>
  <c r="F1853" i="5" s="1"/>
  <c r="C1854" i="5"/>
  <c r="F1854" i="5" s="1"/>
  <c r="C1855" i="5"/>
  <c r="F1855" i="5" s="1"/>
  <c r="C1856" i="5"/>
  <c r="F1856" i="5" s="1"/>
  <c r="C1857" i="5"/>
  <c r="C1858" i="5"/>
  <c r="C1859" i="5"/>
  <c r="C1860" i="5"/>
  <c r="C1861" i="5"/>
  <c r="F1861" i="5" s="1"/>
  <c r="C1862" i="5"/>
  <c r="C1863" i="5"/>
  <c r="F1863" i="5" s="1"/>
  <c r="C1864" i="5"/>
  <c r="C1865" i="5"/>
  <c r="C1866" i="5"/>
  <c r="C1867" i="5"/>
  <c r="F1867" i="5" s="1"/>
  <c r="C1868" i="5"/>
  <c r="F1868" i="5" s="1"/>
  <c r="C1869" i="5"/>
  <c r="F1869" i="5" s="1"/>
  <c r="C1870" i="5"/>
  <c r="F1870" i="5" s="1"/>
  <c r="C1871" i="5"/>
  <c r="F1871" i="5" s="1"/>
  <c r="C1872" i="5"/>
  <c r="C1873" i="5"/>
  <c r="C1874" i="5"/>
  <c r="F1874" i="5" s="1"/>
  <c r="C1875" i="5"/>
  <c r="F1875" i="5" s="1"/>
  <c r="C1876" i="5"/>
  <c r="C1877" i="5"/>
  <c r="F1877" i="5" s="1"/>
  <c r="C1878" i="5"/>
  <c r="C1879" i="5"/>
  <c r="C1880" i="5"/>
  <c r="C1881" i="5"/>
  <c r="C1882" i="5"/>
  <c r="C1883" i="5"/>
  <c r="F1883" i="5" s="1"/>
  <c r="C1884" i="5"/>
  <c r="F1884" i="5" s="1"/>
  <c r="C1885" i="5"/>
  <c r="F1885" i="5" s="1"/>
  <c r="C1886" i="5"/>
  <c r="F1886" i="5" s="1"/>
  <c r="C1887" i="5"/>
  <c r="F1887" i="5" s="1"/>
  <c r="C1888" i="5"/>
  <c r="C1889" i="5"/>
  <c r="C1890" i="5"/>
  <c r="F1890" i="5" s="1"/>
  <c r="C1891" i="5"/>
  <c r="F1891" i="5" s="1"/>
  <c r="C1892" i="5"/>
  <c r="F1892" i="5" s="1"/>
  <c r="C1893" i="5"/>
  <c r="F1893" i="5" s="1"/>
  <c r="C1894" i="5"/>
  <c r="F1894" i="5" s="1"/>
  <c r="C1895" i="5"/>
  <c r="F1895" i="5" s="1"/>
  <c r="C1896" i="5"/>
  <c r="C1897" i="5"/>
  <c r="C1898" i="5"/>
  <c r="F1898" i="5" s="1"/>
  <c r="C1899" i="5"/>
  <c r="F1899" i="5" s="1"/>
  <c r="C1900" i="5"/>
  <c r="F1900" i="5" s="1"/>
  <c r="C1901" i="5"/>
  <c r="F1901" i="5" s="1"/>
  <c r="C1902" i="5"/>
  <c r="F1902" i="5" s="1"/>
  <c r="C1903" i="5"/>
  <c r="F1903" i="5" s="1"/>
  <c r="C1904" i="5"/>
  <c r="F1904" i="5" s="1"/>
  <c r="C1905" i="5"/>
  <c r="C1906" i="5"/>
  <c r="F1906" i="5" s="1"/>
  <c r="C1907" i="5"/>
  <c r="C1908" i="5"/>
  <c r="F1908" i="5" s="1"/>
  <c r="C1909" i="5"/>
  <c r="F1909" i="5" s="1"/>
  <c r="C1910" i="5"/>
  <c r="F1910" i="5" s="1"/>
  <c r="C1911" i="5"/>
  <c r="F1911" i="5" s="1"/>
  <c r="C1912" i="5"/>
  <c r="F1912" i="5" s="1"/>
  <c r="C1913" i="5"/>
  <c r="F1913" i="5" s="1"/>
  <c r="C1914" i="5"/>
  <c r="F1914" i="5" s="1"/>
  <c r="C1915" i="5"/>
  <c r="C1916" i="5"/>
  <c r="F1916" i="5" s="1"/>
  <c r="C1917" i="5"/>
  <c r="F1917" i="5" s="1"/>
  <c r="C1918" i="5"/>
  <c r="F1918" i="5" s="1"/>
  <c r="C1919" i="5"/>
  <c r="C1920" i="5"/>
  <c r="F1920" i="5" s="1"/>
  <c r="C1921" i="5"/>
  <c r="C1922" i="5"/>
  <c r="F1922" i="5" s="1"/>
  <c r="C1923" i="5"/>
  <c r="F1923" i="5" s="1"/>
  <c r="C1924" i="5"/>
  <c r="C1925" i="5"/>
  <c r="F1925" i="5" s="1"/>
  <c r="C1926" i="5"/>
  <c r="C1927" i="5"/>
  <c r="F1927" i="5" s="1"/>
  <c r="C1928" i="5"/>
  <c r="C1929" i="5"/>
  <c r="C1930" i="5"/>
  <c r="F1930" i="5" s="1"/>
  <c r="C1931" i="5"/>
  <c r="F1931" i="5" s="1"/>
  <c r="C1932" i="5"/>
  <c r="F1932" i="5" s="1"/>
  <c r="C1933" i="5"/>
  <c r="F1933" i="5" s="1"/>
  <c r="C1934" i="5"/>
  <c r="F1934" i="5" s="1"/>
  <c r="C1935" i="5"/>
  <c r="F1935" i="5" s="1"/>
  <c r="C1936" i="5"/>
  <c r="C1937" i="5"/>
  <c r="C1938" i="5"/>
  <c r="F1938" i="5" s="1"/>
  <c r="C1939" i="5"/>
  <c r="F1939" i="5" s="1"/>
  <c r="C1940" i="5"/>
  <c r="F1940" i="5" s="1"/>
  <c r="C1941" i="5"/>
  <c r="F1941" i="5" s="1"/>
  <c r="C1942" i="5"/>
  <c r="F1942" i="5" s="1"/>
  <c r="C1943" i="5"/>
  <c r="C1944" i="5"/>
  <c r="F1944" i="5" s="1"/>
  <c r="C1945" i="5"/>
  <c r="C1946" i="5"/>
  <c r="C1947" i="5"/>
  <c r="F1947" i="5" s="1"/>
  <c r="C1948" i="5"/>
  <c r="F1948" i="5" s="1"/>
  <c r="C1949" i="5"/>
  <c r="F1949" i="5" s="1"/>
  <c r="C1950" i="5"/>
  <c r="C1951" i="5"/>
  <c r="F1951" i="5" s="1"/>
  <c r="C1952" i="5"/>
  <c r="C1953" i="5"/>
  <c r="C1954" i="5"/>
  <c r="F1954" i="5" s="1"/>
  <c r="C1955" i="5"/>
  <c r="F1955" i="5" s="1"/>
  <c r="C1956" i="5"/>
  <c r="C1957" i="5"/>
  <c r="F1957" i="5" s="1"/>
  <c r="C1958" i="5"/>
  <c r="F1958" i="5" s="1"/>
  <c r="C1959" i="5"/>
  <c r="F1959" i="5" s="1"/>
  <c r="C1960" i="5"/>
  <c r="C1961" i="5"/>
  <c r="C1962" i="5"/>
  <c r="F1962" i="5" s="1"/>
  <c r="C1963" i="5"/>
  <c r="F1963" i="5" s="1"/>
  <c r="C1964" i="5"/>
  <c r="F1964" i="5" s="1"/>
  <c r="C1965" i="5"/>
  <c r="F1965" i="5" s="1"/>
  <c r="C1966" i="5"/>
  <c r="F1966" i="5" s="1"/>
  <c r="C1967" i="5"/>
  <c r="F1967" i="5" s="1"/>
  <c r="C1968" i="5"/>
  <c r="C1969" i="5"/>
  <c r="C1970" i="5"/>
  <c r="C1971" i="5"/>
  <c r="C1972" i="5"/>
  <c r="F1972" i="5" s="1"/>
  <c r="C1973" i="5"/>
  <c r="F1973" i="5" s="1"/>
  <c r="C1974" i="5"/>
  <c r="F1974" i="5" s="1"/>
  <c r="C1975" i="5"/>
  <c r="F1975" i="5" s="1"/>
  <c r="C1976" i="5"/>
  <c r="C1977" i="5"/>
  <c r="C1978" i="5"/>
  <c r="F1978" i="5" s="1"/>
  <c r="C1979" i="5"/>
  <c r="F1979" i="5" s="1"/>
  <c r="C1980" i="5"/>
  <c r="C1981" i="5"/>
  <c r="F1981" i="5" s="1"/>
  <c r="C1982" i="5"/>
  <c r="C1983" i="5"/>
  <c r="F1983" i="5" s="1"/>
  <c r="C1984" i="5"/>
  <c r="C1985" i="5"/>
  <c r="F1985" i="5" s="1"/>
  <c r="C1986" i="5"/>
  <c r="F1986" i="5" s="1"/>
  <c r="C1987" i="5"/>
  <c r="F1987" i="5" s="1"/>
  <c r="C1988" i="5"/>
  <c r="C1989" i="5"/>
  <c r="F1989" i="5" s="1"/>
  <c r="C1990" i="5"/>
  <c r="F1990" i="5" s="1"/>
  <c r="C1991" i="5"/>
  <c r="C1992" i="5"/>
  <c r="F1992" i="5" s="1"/>
  <c r="C1993" i="5"/>
  <c r="F1993" i="5" s="1"/>
  <c r="C1994" i="5"/>
  <c r="C1995" i="5"/>
  <c r="C1996" i="5"/>
  <c r="C1997" i="5"/>
  <c r="F1997" i="5" s="1"/>
  <c r="C1998" i="5"/>
  <c r="C1999" i="5"/>
  <c r="F1999" i="5" s="1"/>
  <c r="C2000" i="5"/>
  <c r="F2000" i="5" s="1"/>
  <c r="C2001" i="5"/>
  <c r="C2002" i="5"/>
  <c r="F2002" i="5" s="1"/>
  <c r="C2003" i="5"/>
  <c r="C2004" i="5"/>
  <c r="F2004" i="5" s="1"/>
  <c r="C2005" i="5"/>
  <c r="F2005" i="5" s="1"/>
  <c r="C2006" i="5"/>
  <c r="F2006" i="5" s="1"/>
  <c r="C2007" i="5"/>
  <c r="C2008" i="5"/>
  <c r="F2008" i="5" s="1"/>
  <c r="C2009" i="5"/>
  <c r="C2010" i="5"/>
  <c r="C2011" i="5"/>
  <c r="F2011" i="5" s="1"/>
  <c r="C2012" i="5"/>
  <c r="F2012" i="5" s="1"/>
  <c r="C2013" i="5"/>
  <c r="F2013" i="5" s="1"/>
  <c r="C2014" i="5"/>
  <c r="F2014" i="5" s="1"/>
  <c r="C2015" i="5"/>
  <c r="F2015" i="5" s="1"/>
  <c r="C2016" i="5"/>
  <c r="C2017" i="5"/>
  <c r="F2017" i="5" s="1"/>
  <c r="C2018" i="5"/>
  <c r="F2018" i="5" s="1"/>
  <c r="C2019" i="5"/>
  <c r="F2019" i="5" s="1"/>
  <c r="C2020" i="5"/>
  <c r="C2021" i="5"/>
  <c r="F2021" i="5" s="1"/>
  <c r="C2022" i="5"/>
  <c r="F2022" i="5" s="1"/>
  <c r="C2023" i="5"/>
  <c r="F2023" i="5" s="1"/>
  <c r="C2024" i="5"/>
  <c r="F2024" i="5" s="1"/>
  <c r="C2025" i="5"/>
  <c r="F2025" i="5" s="1"/>
  <c r="C2026" i="5"/>
  <c r="F2026" i="5" s="1"/>
  <c r="C2027" i="5"/>
  <c r="C2028" i="5"/>
  <c r="E2028" i="5" s="1"/>
  <c r="C2029" i="5"/>
  <c r="F2029" i="5" s="1"/>
  <c r="C2030" i="5"/>
  <c r="F2030" i="5" s="1"/>
  <c r="C2031" i="5"/>
  <c r="C2032" i="5"/>
  <c r="F2032" i="5" s="1"/>
  <c r="C2033" i="5"/>
  <c r="C2034" i="5"/>
  <c r="C2035" i="5"/>
  <c r="C2036" i="5"/>
  <c r="F2036" i="5" s="1"/>
  <c r="C2037" i="5"/>
  <c r="F2037" i="5" s="1"/>
  <c r="C2038" i="5"/>
  <c r="C2039" i="5"/>
  <c r="F2039" i="5" s="1"/>
  <c r="C2040" i="5"/>
  <c r="F2040" i="5" s="1"/>
  <c r="C2041" i="5"/>
  <c r="D2041" i="5" s="1"/>
  <c r="C2042" i="5"/>
  <c r="F2042" i="5" s="1"/>
  <c r="C2043" i="5"/>
  <c r="F2043" i="5" s="1"/>
  <c r="C2044" i="5"/>
  <c r="C2045" i="5"/>
  <c r="F2045" i="5" s="1"/>
  <c r="C2046" i="5"/>
  <c r="F2046" i="5" s="1"/>
  <c r="C2047" i="5"/>
  <c r="F2047" i="5" s="1"/>
  <c r="C2048" i="5"/>
  <c r="F2048" i="5" s="1"/>
  <c r="C2049" i="5"/>
  <c r="F2049" i="5" s="1"/>
  <c r="C2050" i="5"/>
  <c r="F2050" i="5" s="1"/>
  <c r="C2051" i="5"/>
  <c r="C2052" i="5"/>
  <c r="C2053" i="5"/>
  <c r="F2053" i="5" s="1"/>
  <c r="C2054" i="5"/>
  <c r="F2054" i="5" s="1"/>
  <c r="C2055" i="5"/>
  <c r="F2055" i="5" s="1"/>
  <c r="C2056" i="5"/>
  <c r="F2056" i="5" s="1"/>
  <c r="C2057" i="5"/>
  <c r="C2058" i="5"/>
  <c r="F2058" i="5" s="1"/>
  <c r="C2059" i="5"/>
  <c r="C2060" i="5"/>
  <c r="C2061" i="5"/>
  <c r="F2061" i="5" s="1"/>
  <c r="C2062" i="5"/>
  <c r="F2062" i="5" s="1"/>
  <c r="C2063" i="5"/>
  <c r="C2064" i="5"/>
  <c r="F2064" i="5" s="1"/>
  <c r="C2065" i="5"/>
  <c r="F2065" i="5" s="1"/>
  <c r="C2066" i="5"/>
  <c r="F2066" i="5" s="1"/>
  <c r="C2067" i="5"/>
  <c r="F2067" i="5" s="1"/>
  <c r="C2068" i="5"/>
  <c r="F2068" i="5" s="1"/>
  <c r="C2069" i="5"/>
  <c r="F2069" i="5" s="1"/>
  <c r="C2070" i="5"/>
  <c r="F2070" i="5" s="1"/>
  <c r="C2071" i="5"/>
  <c r="C2072" i="5"/>
  <c r="F2072" i="5" s="1"/>
  <c r="C2073" i="5"/>
  <c r="F2073" i="5" s="1"/>
  <c r="C2074" i="5"/>
  <c r="C2075" i="5"/>
  <c r="F2075" i="5" s="1"/>
  <c r="C2076" i="5"/>
  <c r="C2077" i="5"/>
  <c r="F2077" i="5" s="1"/>
  <c r="C2078" i="5"/>
  <c r="F2078" i="5" s="1"/>
  <c r="C2079" i="5"/>
  <c r="F2079" i="5" s="1"/>
  <c r="C2080" i="5"/>
  <c r="C2081" i="5"/>
  <c r="C2082" i="5"/>
  <c r="F2082" i="5" s="1"/>
  <c r="C2083" i="5"/>
  <c r="F2083" i="5" s="1"/>
  <c r="C2084" i="5"/>
  <c r="C2085" i="5"/>
  <c r="F2085" i="5" s="1"/>
  <c r="C2086" i="5"/>
  <c r="F2086" i="5" s="1"/>
  <c r="C2087" i="5"/>
  <c r="F2087" i="5" s="1"/>
  <c r="C2088" i="5"/>
  <c r="F2088" i="5" s="1"/>
  <c r="C2089" i="5"/>
  <c r="F2089" i="5" s="1"/>
  <c r="C2090" i="5"/>
  <c r="C2091" i="5"/>
  <c r="F2091" i="5" s="1"/>
  <c r="C2092" i="5"/>
  <c r="F2092" i="5" s="1"/>
  <c r="C2093" i="5"/>
  <c r="F2093" i="5" s="1"/>
  <c r="C2094" i="5"/>
  <c r="F2094" i="5" s="1"/>
  <c r="C2095" i="5"/>
  <c r="F2095" i="5" s="1"/>
  <c r="C2096" i="5"/>
  <c r="C2097" i="5"/>
  <c r="C2098" i="5"/>
  <c r="C2099" i="5"/>
  <c r="C2100" i="5"/>
  <c r="F2100" i="5" s="1"/>
  <c r="C2101" i="5"/>
  <c r="F2101" i="5" s="1"/>
  <c r="C2102" i="5"/>
  <c r="F2102" i="5" s="1"/>
  <c r="C2103" i="5"/>
  <c r="F2103" i="5" s="1"/>
  <c r="C2104" i="5"/>
  <c r="C2105" i="5"/>
  <c r="C2106" i="5"/>
  <c r="C2107" i="5"/>
  <c r="F2107" i="5" s="1"/>
  <c r="C2108" i="5"/>
  <c r="F2108" i="5" s="1"/>
  <c r="C2109" i="5"/>
  <c r="F2109" i="5" s="1"/>
  <c r="C2110" i="5"/>
  <c r="C2111" i="5"/>
  <c r="F2111" i="5" s="1"/>
  <c r="C2112" i="5"/>
  <c r="F2112" i="5" s="1"/>
  <c r="C2113" i="5"/>
  <c r="F2113" i="5" s="1"/>
  <c r="C2114" i="5"/>
  <c r="F2114" i="5" s="1"/>
  <c r="C2115" i="5"/>
  <c r="C2116" i="5"/>
  <c r="F2116" i="5" s="1"/>
  <c r="C2117" i="5"/>
  <c r="F2117" i="5" s="1"/>
  <c r="C2118" i="5"/>
  <c r="F2118" i="5" s="1"/>
  <c r="C2119" i="5"/>
  <c r="C2120" i="5"/>
  <c r="F2120" i="5" s="1"/>
  <c r="C2121" i="5"/>
  <c r="C2122" i="5"/>
  <c r="C2123" i="5"/>
  <c r="C2124" i="5"/>
  <c r="F2124" i="5" s="1"/>
  <c r="C2125" i="5"/>
  <c r="F2125" i="5" s="1"/>
  <c r="C2126" i="5"/>
  <c r="C2127" i="5"/>
  <c r="C2128" i="5"/>
  <c r="C2129" i="5"/>
  <c r="F2129" i="5" s="1"/>
  <c r="C2130" i="5"/>
  <c r="C2131" i="5"/>
  <c r="F2131" i="5" s="1"/>
  <c r="C2132" i="5"/>
  <c r="F2132" i="5" s="1"/>
  <c r="C2133" i="5"/>
  <c r="F2133" i="5" s="1"/>
  <c r="C2134" i="5"/>
  <c r="C2135" i="5"/>
  <c r="F2135" i="5" s="1"/>
  <c r="C2136" i="5"/>
  <c r="C2137" i="5"/>
  <c r="C2138" i="5"/>
  <c r="F2138" i="5" s="1"/>
  <c r="C2139" i="5"/>
  <c r="F2139" i="5" s="1"/>
  <c r="C2140" i="5"/>
  <c r="F2140" i="5" s="1"/>
  <c r="C2141" i="5"/>
  <c r="F2141" i="5" s="1"/>
  <c r="C2142" i="5"/>
  <c r="F2142" i="5" s="1"/>
  <c r="C2143" i="5"/>
  <c r="C2144" i="5"/>
  <c r="C2145" i="5"/>
  <c r="C2146" i="5"/>
  <c r="C2147" i="5"/>
  <c r="C2148" i="5"/>
  <c r="F2148" i="5" s="1"/>
  <c r="C2149" i="5"/>
  <c r="F2149" i="5" s="1"/>
  <c r="C2150" i="5"/>
  <c r="F2150" i="5" s="1"/>
  <c r="C2151" i="5"/>
  <c r="F2151" i="5" s="1"/>
  <c r="C2152" i="5"/>
  <c r="F2152" i="5" s="1"/>
  <c r="C2153" i="5"/>
  <c r="F2153" i="5" s="1"/>
  <c r="C2154" i="5"/>
  <c r="F2154" i="5" s="1"/>
  <c r="C2155" i="5"/>
  <c r="F2155" i="5" s="1"/>
  <c r="C2156" i="5"/>
  <c r="C2157" i="5"/>
  <c r="F2157" i="5" s="1"/>
  <c r="C2158" i="5"/>
  <c r="F2158" i="5" s="1"/>
  <c r="C2159" i="5"/>
  <c r="F2159" i="5" s="1"/>
  <c r="C2160" i="5"/>
  <c r="F2160" i="5" s="1"/>
  <c r="C2161" i="5"/>
  <c r="C2162" i="5"/>
  <c r="C2163" i="5"/>
  <c r="F2163" i="5" s="1"/>
  <c r="C2164" i="5"/>
  <c r="C2165" i="5"/>
  <c r="F2165" i="5" s="1"/>
  <c r="C2166" i="5"/>
  <c r="F2166" i="5" s="1"/>
  <c r="C2167" i="5"/>
  <c r="F2167" i="5" s="1"/>
  <c r="C2168" i="5"/>
  <c r="F2168" i="5" s="1"/>
  <c r="C2169" i="5"/>
  <c r="C2170" i="5"/>
  <c r="F2170" i="5" s="1"/>
  <c r="C2171" i="5"/>
  <c r="C2172" i="5"/>
  <c r="F2172" i="5" s="1"/>
  <c r="C2173" i="5"/>
  <c r="C2174" i="5"/>
  <c r="F2174" i="5" s="1"/>
  <c r="C2175" i="5"/>
  <c r="F2175" i="5" s="1"/>
  <c r="C2176" i="5"/>
  <c r="C2177" i="5"/>
  <c r="F2177" i="5" s="1"/>
  <c r="C2178" i="5"/>
  <c r="F2178" i="5" s="1"/>
  <c r="C2179" i="5"/>
  <c r="F2179" i="5" s="1"/>
  <c r="C2180" i="5"/>
  <c r="C2181" i="5"/>
  <c r="C2182" i="5"/>
  <c r="F2182" i="5" s="1"/>
  <c r="C2183" i="5"/>
  <c r="C2184" i="5"/>
  <c r="F2184" i="5" s="1"/>
  <c r="C2185" i="5"/>
  <c r="F2185" i="5" s="1"/>
  <c r="C2186" i="5"/>
  <c r="F2186" i="5" s="1"/>
  <c r="C2187" i="5"/>
  <c r="F2187" i="5" s="1"/>
  <c r="C2188" i="5"/>
  <c r="C2189" i="5"/>
  <c r="C2190" i="5"/>
  <c r="F2190" i="5" s="1"/>
  <c r="C2191" i="5"/>
  <c r="F2191" i="5" s="1"/>
  <c r="C2192" i="5"/>
  <c r="F2192" i="5" s="1"/>
  <c r="C2193" i="5"/>
  <c r="F2193" i="5" s="1"/>
  <c r="C2194" i="5"/>
  <c r="F2194" i="5" s="1"/>
  <c r="C2195" i="5"/>
  <c r="C2196" i="5"/>
  <c r="F2196" i="5" s="1"/>
  <c r="C2197" i="5"/>
  <c r="C2198" i="5"/>
  <c r="F2198" i="5" s="1"/>
  <c r="C2199" i="5"/>
  <c r="C2200" i="5"/>
  <c r="F2200" i="5" s="1"/>
  <c r="C2201" i="5"/>
  <c r="F2201" i="5" s="1"/>
  <c r="C2202" i="5"/>
  <c r="F2202" i="5" s="1"/>
  <c r="C2203" i="5"/>
  <c r="C2204" i="5"/>
  <c r="F2204" i="5" s="1"/>
  <c r="C2205" i="5"/>
  <c r="C2206" i="5"/>
  <c r="F2206" i="5" s="1"/>
  <c r="C2207" i="5"/>
  <c r="F2207" i="5" s="1"/>
  <c r="C2208" i="5"/>
  <c r="F2208" i="5" s="1"/>
  <c r="C2209" i="5"/>
  <c r="C2210" i="5"/>
  <c r="F2210" i="5" s="1"/>
  <c r="C2211" i="5"/>
  <c r="F2211" i="5" s="1"/>
  <c r="C2212" i="5"/>
  <c r="F2212" i="5" s="1"/>
  <c r="C2213" i="5"/>
  <c r="C2214" i="5"/>
  <c r="C2215" i="5"/>
  <c r="C2216" i="5"/>
  <c r="F2216" i="5" s="1"/>
  <c r="C2217" i="5"/>
  <c r="F2217" i="5" s="1"/>
  <c r="C2218" i="5"/>
  <c r="F2218" i="5" s="1"/>
  <c r="C2219" i="5"/>
  <c r="F2219" i="5" s="1"/>
  <c r="C2220" i="5"/>
  <c r="F2220" i="5" s="1"/>
  <c r="C2221" i="5"/>
  <c r="F2221" i="5" s="1"/>
  <c r="C2222" i="5"/>
  <c r="F2222" i="5" s="1"/>
  <c r="C2223" i="5"/>
  <c r="C2224" i="5"/>
  <c r="C2225" i="5"/>
  <c r="F2225" i="5" s="1"/>
  <c r="C2226" i="5"/>
  <c r="F2226" i="5" s="1"/>
  <c r="C2227" i="5"/>
  <c r="C2228" i="5"/>
  <c r="E2228" i="5" s="1"/>
  <c r="C2229" i="5"/>
  <c r="F2229" i="5" s="1"/>
  <c r="C2230" i="5"/>
  <c r="F2230" i="5" s="1"/>
  <c r="C2231" i="5"/>
  <c r="F2231" i="5" s="1"/>
  <c r="C2232" i="5"/>
  <c r="F2232" i="5" s="1"/>
  <c r="C2233" i="5"/>
  <c r="C2234" i="5"/>
  <c r="F2234" i="5" s="1"/>
  <c r="C2235" i="5"/>
  <c r="C2236" i="5"/>
  <c r="C2237" i="5"/>
  <c r="F2237" i="5" s="1"/>
  <c r="C2238" i="5"/>
  <c r="F2238" i="5" s="1"/>
  <c r="C2239" i="5"/>
  <c r="F2239" i="5" s="1"/>
  <c r="C2240" i="5"/>
  <c r="C2241" i="5"/>
  <c r="F2241" i="5" s="1"/>
  <c r="C2242" i="5"/>
  <c r="C2243" i="5"/>
  <c r="C2244" i="5"/>
  <c r="C2245" i="5"/>
  <c r="F2245" i="5" s="1"/>
  <c r="C2246" i="5"/>
  <c r="C2247" i="5"/>
  <c r="F2247" i="5" s="1"/>
  <c r="C2248" i="5"/>
  <c r="F2248" i="5" s="1"/>
  <c r="C2249" i="5"/>
  <c r="C2250" i="5"/>
  <c r="C2251" i="5"/>
  <c r="F2251" i="5" s="1"/>
  <c r="C2252" i="5"/>
  <c r="C2253" i="5"/>
  <c r="F2253" i="5" s="1"/>
  <c r="C2254" i="5"/>
  <c r="F2254" i="5" s="1"/>
  <c r="C2255" i="5"/>
  <c r="F2255" i="5" s="1"/>
  <c r="C2256" i="5"/>
  <c r="F2256" i="5" s="1"/>
  <c r="C2257" i="5"/>
  <c r="C2258" i="5"/>
  <c r="C2259" i="5"/>
  <c r="F2259" i="5" s="1"/>
  <c r="C2260" i="5"/>
  <c r="C2261" i="5"/>
  <c r="F2261" i="5" s="1"/>
  <c r="C2262" i="5"/>
  <c r="F2262" i="5" s="1"/>
  <c r="C2263" i="5"/>
  <c r="F2263" i="5" s="1"/>
  <c r="C2264" i="5"/>
  <c r="F2264" i="5" s="1"/>
  <c r="C2265" i="5"/>
  <c r="F2265" i="5" s="1"/>
  <c r="C2266" i="5"/>
  <c r="C2267" i="5"/>
  <c r="F2267" i="5" s="1"/>
  <c r="C2268" i="5"/>
  <c r="C2269" i="5"/>
  <c r="F2269" i="5" s="1"/>
  <c r="C2270" i="5"/>
  <c r="F2270" i="5" s="1"/>
  <c r="C2271" i="5"/>
  <c r="F2271" i="5" s="1"/>
  <c r="C2272" i="5"/>
  <c r="C2273" i="5"/>
  <c r="F2273" i="5" s="1"/>
  <c r="C2274" i="5"/>
  <c r="C2275" i="5"/>
  <c r="F2275" i="5" s="1"/>
  <c r="C2276" i="5"/>
  <c r="C2277" i="5"/>
  <c r="F2277" i="5" s="1"/>
  <c r="C2278" i="5"/>
  <c r="C2279" i="5"/>
  <c r="F2279" i="5" s="1"/>
  <c r="C2280" i="5"/>
  <c r="F2280" i="5" s="1"/>
  <c r="C2281" i="5"/>
  <c r="F2281" i="5" s="1"/>
  <c r="C2282" i="5"/>
  <c r="C2283" i="5"/>
  <c r="F2283" i="5" s="1"/>
  <c r="C2284" i="5"/>
  <c r="C2285" i="5"/>
  <c r="F2285" i="5" s="1"/>
  <c r="C2286" i="5"/>
  <c r="C2287" i="5"/>
  <c r="C2288" i="5"/>
  <c r="C2289" i="5"/>
  <c r="F2289" i="5" s="1"/>
  <c r="C2290" i="5"/>
  <c r="C2291" i="5"/>
  <c r="F2291" i="5" s="1"/>
  <c r="C2292" i="5"/>
  <c r="D2292" i="5" s="1"/>
  <c r="C2293" i="5"/>
  <c r="C2294" i="5"/>
  <c r="C2295" i="5"/>
  <c r="F2295" i="5" s="1"/>
  <c r="C2296" i="5"/>
  <c r="C2297" i="5"/>
  <c r="F2297" i="5" s="1"/>
  <c r="C2298" i="5"/>
  <c r="C2299" i="5"/>
  <c r="F2299" i="5" s="1"/>
  <c r="C2300" i="5"/>
  <c r="F2300" i="5" s="1"/>
  <c r="C2301" i="5"/>
  <c r="F2301" i="5" s="1"/>
  <c r="C2302" i="5"/>
  <c r="C2303" i="5"/>
  <c r="C2304" i="5"/>
  <c r="C2305" i="5"/>
  <c r="C2306" i="5"/>
  <c r="F2306" i="5" s="1"/>
  <c r="C2307" i="5"/>
  <c r="F2307" i="5" s="1"/>
  <c r="C2308" i="5"/>
  <c r="D2308" i="5" s="1"/>
  <c r="C2309" i="5"/>
  <c r="F2309" i="5" s="1"/>
  <c r="C2310" i="5"/>
  <c r="C2311" i="5"/>
  <c r="F2311" i="5" s="1"/>
  <c r="C2312" i="5"/>
  <c r="C2313" i="5"/>
  <c r="C2314" i="5"/>
  <c r="C2315" i="5"/>
  <c r="F2315" i="5" s="1"/>
  <c r="C2316" i="5"/>
  <c r="C2317" i="5"/>
  <c r="F2317" i="5" s="1"/>
  <c r="C2318" i="5"/>
  <c r="F2318" i="5" s="1"/>
  <c r="C2319" i="5"/>
  <c r="F2319" i="5" s="1"/>
  <c r="C2320" i="5"/>
  <c r="C2321" i="5"/>
  <c r="F2321" i="5" s="1"/>
  <c r="C2322" i="5"/>
  <c r="F2322" i="5" s="1"/>
  <c r="C2323" i="5"/>
  <c r="F2323" i="5" s="1"/>
  <c r="C2324" i="5"/>
  <c r="F2324" i="5" s="1"/>
  <c r="C2325" i="5"/>
  <c r="F2325" i="5" s="1"/>
  <c r="C2326" i="5"/>
  <c r="F2326" i="5" s="1"/>
  <c r="C2327" i="5"/>
  <c r="C2328" i="5"/>
  <c r="F2328" i="5" s="1"/>
  <c r="C2329" i="5"/>
  <c r="C2330" i="5"/>
  <c r="F2330" i="5" s="1"/>
  <c r="C2331" i="5"/>
  <c r="F2331" i="5" s="1"/>
  <c r="C2332" i="5"/>
  <c r="C2333" i="5"/>
  <c r="F2333" i="5" s="1"/>
  <c r="C2334" i="5"/>
  <c r="F2334" i="5" s="1"/>
  <c r="C2335" i="5"/>
  <c r="C2336" i="5"/>
  <c r="C2337" i="5"/>
  <c r="E2337" i="5" s="1"/>
  <c r="C2338" i="5"/>
  <c r="C2339" i="5"/>
  <c r="F2339" i="5" s="1"/>
  <c r="C2340" i="5"/>
  <c r="C2341" i="5"/>
  <c r="F2341" i="5" s="1"/>
  <c r="C2342" i="5"/>
  <c r="C2343" i="5"/>
  <c r="F2343" i="5" s="1"/>
  <c r="C2344" i="5"/>
  <c r="C2345" i="5"/>
  <c r="C2346" i="5"/>
  <c r="F2346" i="5" s="1"/>
  <c r="C2347" i="5"/>
  <c r="F2347" i="5" s="1"/>
  <c r="C2348" i="5"/>
  <c r="C2349" i="5"/>
  <c r="F2349" i="5" s="1"/>
  <c r="C2350" i="5"/>
  <c r="F2350" i="5" s="1"/>
  <c r="C2351" i="5"/>
  <c r="F2351" i="5" s="1"/>
  <c r="C2352" i="5"/>
  <c r="C2353" i="5"/>
  <c r="C2354" i="5"/>
  <c r="F2354" i="5" s="1"/>
  <c r="C2355" i="5"/>
  <c r="F2355" i="5" s="1"/>
  <c r="C2356" i="5"/>
  <c r="C2357" i="5"/>
  <c r="F2357" i="5" s="1"/>
  <c r="C2358" i="5"/>
  <c r="F2358" i="5" s="1"/>
  <c r="C2359" i="5"/>
  <c r="F2359" i="5" s="1"/>
  <c r="C2360" i="5"/>
  <c r="F2360" i="5" s="1"/>
  <c r="C2361" i="5"/>
  <c r="C2362" i="5"/>
  <c r="F2362" i="5" s="1"/>
  <c r="C2363" i="5"/>
  <c r="F2363" i="5" s="1"/>
  <c r="C2364" i="5"/>
  <c r="F2364" i="5" s="1"/>
  <c r="C2365" i="5"/>
  <c r="F2365" i="5" s="1"/>
  <c r="C2366" i="5"/>
  <c r="F2366" i="5" s="1"/>
  <c r="C2367" i="5"/>
  <c r="F2367" i="5" s="1"/>
  <c r="C2368" i="5"/>
  <c r="C2369" i="5"/>
  <c r="C2370" i="5"/>
  <c r="C2371" i="5"/>
  <c r="F2371" i="5" s="1"/>
  <c r="C2372" i="5"/>
  <c r="F2372" i="5" s="1"/>
  <c r="C2373" i="5"/>
  <c r="C2374" i="5"/>
  <c r="C2375" i="5"/>
  <c r="F2375" i="5" s="1"/>
  <c r="C2376" i="5"/>
  <c r="F2376" i="5" s="1"/>
  <c r="C2377" i="5"/>
  <c r="F2377" i="5" s="1"/>
  <c r="C2378" i="5"/>
  <c r="C2379" i="5"/>
  <c r="F2379" i="5" s="1"/>
  <c r="C2380" i="5"/>
  <c r="F2380" i="5" s="1"/>
  <c r="C2381" i="5"/>
  <c r="F2381" i="5" s="1"/>
  <c r="C2382" i="5"/>
  <c r="F2382" i="5" s="1"/>
  <c r="C2383" i="5"/>
  <c r="C2384" i="5"/>
  <c r="F2384" i="5" s="1"/>
  <c r="C2385" i="5"/>
  <c r="F2385" i="5" s="1"/>
  <c r="C2386" i="5"/>
  <c r="C2387" i="5"/>
  <c r="F2387" i="5" s="1"/>
  <c r="C2388" i="5"/>
  <c r="C2389" i="5"/>
  <c r="C2390" i="5"/>
  <c r="F2390" i="5" s="1"/>
  <c r="C2391" i="5"/>
  <c r="C2392" i="5"/>
  <c r="F2392" i="5" s="1"/>
  <c r="C2393" i="5"/>
  <c r="C2394" i="5"/>
  <c r="F2394" i="5" s="1"/>
  <c r="C2395" i="5"/>
  <c r="F2395" i="5" s="1"/>
  <c r="C2396" i="5"/>
  <c r="E2396" i="5" s="1"/>
  <c r="C2397" i="5"/>
  <c r="F2397" i="5" s="1"/>
  <c r="C2398" i="5"/>
  <c r="F2398" i="5" s="1"/>
  <c r="C2399" i="5"/>
  <c r="F2399" i="5" s="1"/>
  <c r="C2400" i="5"/>
  <c r="F2400" i="5" s="1"/>
  <c r="C2401" i="5"/>
  <c r="F2401" i="5" s="1"/>
  <c r="C2402" i="5"/>
  <c r="F2402" i="5" s="1"/>
  <c r="C2403" i="5"/>
  <c r="F2403" i="5" s="1"/>
  <c r="C2404" i="5"/>
  <c r="F2404" i="5" s="1"/>
  <c r="C2405" i="5"/>
  <c r="F2405" i="5" s="1"/>
  <c r="C2406" i="5"/>
  <c r="F2406" i="5" s="1"/>
  <c r="C2407" i="5"/>
  <c r="F2407" i="5" s="1"/>
  <c r="C2408" i="5"/>
  <c r="F2408" i="5" s="1"/>
  <c r="C2409" i="5"/>
  <c r="F2409" i="5" s="1"/>
  <c r="C2410" i="5"/>
  <c r="C2411" i="5"/>
  <c r="F2411" i="5" s="1"/>
  <c r="C2412" i="5"/>
  <c r="C2413" i="5"/>
  <c r="F2413" i="5" s="1"/>
  <c r="C2414" i="5"/>
  <c r="C2415" i="5"/>
  <c r="F2415" i="5" s="1"/>
  <c r="C2416" i="5"/>
  <c r="C2417" i="5"/>
  <c r="C2418" i="5"/>
  <c r="F2418" i="5" s="1"/>
  <c r="C2419" i="5"/>
  <c r="F2419" i="5" s="1"/>
  <c r="C2420" i="5"/>
  <c r="E2420" i="5" s="1"/>
  <c r="C2421" i="5"/>
  <c r="C2422" i="5"/>
  <c r="C2423" i="5"/>
  <c r="C2424" i="5"/>
  <c r="F2424" i="5" s="1"/>
  <c r="C2425" i="5"/>
  <c r="F2425" i="5" s="1"/>
  <c r="C2426" i="5"/>
  <c r="F2426" i="5" s="1"/>
  <c r="C2427" i="5"/>
  <c r="F2427" i="5" s="1"/>
  <c r="C2428" i="5"/>
  <c r="F2428" i="5" s="1"/>
  <c r="C2429" i="5"/>
  <c r="F2429" i="5" s="1"/>
  <c r="C2430" i="5"/>
  <c r="C2431" i="5"/>
  <c r="F2431" i="5" s="1"/>
  <c r="C2432" i="5"/>
  <c r="F2432" i="5" s="1"/>
  <c r="C2433" i="5"/>
  <c r="C2434" i="5"/>
  <c r="C2435" i="5"/>
  <c r="F2435" i="5" s="1"/>
  <c r="C2436" i="5"/>
  <c r="C2437" i="5"/>
  <c r="F2437" i="5" s="1"/>
  <c r="C2438" i="5"/>
  <c r="F2438" i="5" s="1"/>
  <c r="C2439" i="5"/>
  <c r="F2439" i="5" s="1"/>
  <c r="C2440" i="5"/>
  <c r="F2440" i="5" s="1"/>
  <c r="C2441" i="5"/>
  <c r="D2441" i="5" s="1"/>
  <c r="C2442" i="5"/>
  <c r="F2442" i="5" s="1"/>
  <c r="C2443" i="5"/>
  <c r="F2443" i="5" s="1"/>
  <c r="C2444" i="5"/>
  <c r="C2445" i="5"/>
  <c r="F2445" i="5" s="1"/>
  <c r="C2446" i="5"/>
  <c r="C2447" i="5"/>
  <c r="F2447" i="5" s="1"/>
  <c r="C2448" i="5"/>
  <c r="C2449" i="5"/>
  <c r="E2449" i="5" s="1"/>
  <c r="C2450" i="5"/>
  <c r="C2451" i="5"/>
  <c r="F2451" i="5" s="1"/>
  <c r="C2452" i="5"/>
  <c r="F2452" i="5" s="1"/>
  <c r="C2453" i="5"/>
  <c r="C2454" i="5"/>
  <c r="F2454" i="5" s="1"/>
  <c r="C2455" i="5"/>
  <c r="F2455" i="5" s="1"/>
  <c r="C2456" i="5"/>
  <c r="F2456" i="5" s="1"/>
  <c r="C2457" i="5"/>
  <c r="F2457" i="5" s="1"/>
  <c r="C2458" i="5"/>
  <c r="F2458" i="5" s="1"/>
  <c r="C2459" i="5"/>
  <c r="F2459" i="5" s="1"/>
  <c r="C2460" i="5"/>
  <c r="C2461" i="5"/>
  <c r="C2462" i="5"/>
  <c r="F2462" i="5" s="1"/>
  <c r="C2463" i="5"/>
  <c r="F2463" i="5" s="1"/>
  <c r="C2464" i="5"/>
  <c r="F2464" i="5" s="1"/>
  <c r="C2465" i="5"/>
  <c r="F2465" i="5" s="1"/>
  <c r="C2466" i="5"/>
  <c r="F2466" i="5" s="1"/>
  <c r="C2467" i="5"/>
  <c r="F2467" i="5" s="1"/>
  <c r="C2468" i="5"/>
  <c r="C2469" i="5"/>
  <c r="C2470" i="5"/>
  <c r="F2470" i="5" s="1"/>
  <c r="C2471" i="5"/>
  <c r="F2471" i="5" s="1"/>
  <c r="C2472" i="5"/>
  <c r="F2472" i="5" s="1"/>
  <c r="C2473" i="5"/>
  <c r="C2474" i="5"/>
  <c r="C2475" i="5"/>
  <c r="F2475" i="5" s="1"/>
  <c r="C2476" i="5"/>
  <c r="C2477" i="5"/>
  <c r="C2478" i="5"/>
  <c r="F2478" i="5" s="1"/>
  <c r="C2479" i="5"/>
  <c r="C2480" i="5"/>
  <c r="F2480" i="5" s="1"/>
  <c r="C2481" i="5"/>
  <c r="F2481" i="5" s="1"/>
  <c r="C2482" i="5"/>
  <c r="C2483" i="5"/>
  <c r="F2483" i="5" s="1"/>
  <c r="C2484" i="5"/>
  <c r="D2484" i="5" s="1"/>
  <c r="C2485" i="5"/>
  <c r="F2485" i="5" s="1"/>
  <c r="C2486" i="5"/>
  <c r="C2487" i="5"/>
  <c r="C2488" i="5"/>
  <c r="F2488" i="5" s="1"/>
  <c r="C2489" i="5"/>
  <c r="C2490" i="5"/>
  <c r="F2490" i="5" s="1"/>
  <c r="C2491" i="5"/>
  <c r="F2491" i="5" s="1"/>
  <c r="C2492" i="5"/>
  <c r="C2493" i="5"/>
  <c r="F2493" i="5" s="1"/>
  <c r="C2494" i="5"/>
  <c r="C2495" i="5"/>
  <c r="F2495" i="5" s="1"/>
  <c r="C2496" i="5"/>
  <c r="C2497" i="5"/>
  <c r="C2498" i="5"/>
  <c r="C2499" i="5"/>
  <c r="F2499" i="5" s="1"/>
  <c r="C2500" i="5"/>
  <c r="F2500" i="5" s="1"/>
  <c r="C2501" i="5"/>
  <c r="F2501" i="5" s="1"/>
  <c r="C2502" i="5"/>
  <c r="F2502" i="5" s="1"/>
  <c r="C2503" i="5"/>
  <c r="F2503" i="5" s="1"/>
  <c r="C2504" i="5"/>
  <c r="F2504" i="5" s="1"/>
  <c r="C2505" i="5"/>
  <c r="F2505" i="5" s="1"/>
  <c r="C2506" i="5"/>
  <c r="C2507" i="5"/>
  <c r="F2507" i="5" s="1"/>
  <c r="C2508" i="5"/>
  <c r="F2508" i="5" s="1"/>
  <c r="C2509" i="5"/>
  <c r="F2509" i="5" s="1"/>
  <c r="C2510" i="5"/>
  <c r="F2510" i="5" s="1"/>
  <c r="C2511" i="5"/>
  <c r="F2511" i="5" s="1"/>
  <c r="C2512" i="5"/>
  <c r="F2512" i="5" s="1"/>
  <c r="C2513" i="5"/>
  <c r="F2513" i="5" s="1"/>
  <c r="C2514" i="5"/>
  <c r="C2515" i="5"/>
  <c r="F2515" i="5" s="1"/>
  <c r="C2516" i="5"/>
  <c r="F2516" i="5" s="1"/>
  <c r="C2517" i="5"/>
  <c r="C2518" i="5"/>
  <c r="F2518" i="5" s="1"/>
  <c r="C2519" i="5"/>
  <c r="F2519" i="5" s="1"/>
  <c r="C2520" i="5"/>
  <c r="F2520" i="5" s="1"/>
  <c r="C2521" i="5"/>
  <c r="F2521" i="5" s="1"/>
  <c r="C2522" i="5"/>
  <c r="C2523" i="5"/>
  <c r="F2523" i="5" s="1"/>
  <c r="C2524" i="5"/>
  <c r="C2525" i="5"/>
  <c r="F2525" i="5" s="1"/>
  <c r="C2526" i="5"/>
  <c r="F2526" i="5" s="1"/>
  <c r="C2527" i="5"/>
  <c r="F2527" i="5" s="1"/>
  <c r="C2528" i="5"/>
  <c r="F2528" i="5" s="1"/>
  <c r="C2529" i="5"/>
  <c r="C2530" i="5"/>
  <c r="F2530" i="5" s="1"/>
  <c r="C2531" i="5"/>
  <c r="F2531" i="5" s="1"/>
  <c r="C2532" i="5"/>
  <c r="C2533" i="5"/>
  <c r="C2534" i="5"/>
  <c r="C2535" i="5"/>
  <c r="C2536" i="5"/>
  <c r="F2536" i="5" s="1"/>
  <c r="C2537" i="5"/>
  <c r="F2537" i="5" s="1"/>
  <c r="C2538" i="5"/>
  <c r="C2539" i="5"/>
  <c r="F2539" i="5" s="1"/>
  <c r="C2540" i="5"/>
  <c r="C2541" i="5"/>
  <c r="F2541" i="5" s="1"/>
  <c r="C2542" i="5"/>
  <c r="F2542" i="5" s="1"/>
  <c r="C2543" i="5"/>
  <c r="F2543" i="5" s="1"/>
  <c r="C2544" i="5"/>
  <c r="C2545" i="5"/>
  <c r="C2546" i="5"/>
  <c r="F2546" i="5" s="1"/>
  <c r="C2547" i="5"/>
  <c r="F2547" i="5" s="1"/>
  <c r="C2548" i="5"/>
  <c r="C2549" i="5"/>
  <c r="C2550" i="5"/>
  <c r="F2550" i="5" s="1"/>
  <c r="C2551" i="5"/>
  <c r="F2551" i="5" s="1"/>
  <c r="C2552" i="5"/>
  <c r="F2552" i="5" s="1"/>
  <c r="C2553" i="5"/>
  <c r="C2554" i="5"/>
  <c r="F2554" i="5" s="1"/>
  <c r="C2555" i="5"/>
  <c r="F2555" i="5" s="1"/>
  <c r="C2556" i="5"/>
  <c r="F2556" i="5" s="1"/>
  <c r="C2557" i="5"/>
  <c r="C2558" i="5"/>
  <c r="C2559" i="5"/>
  <c r="F2559" i="5" s="1"/>
  <c r="C2560" i="5"/>
  <c r="F2560" i="5" s="1"/>
  <c r="C2561" i="5"/>
  <c r="C2562" i="5"/>
  <c r="C2563" i="5"/>
  <c r="F2563" i="5" s="1"/>
  <c r="C2564" i="5"/>
  <c r="C2565" i="5"/>
  <c r="F2565" i="5" s="1"/>
  <c r="C2566" i="5"/>
  <c r="F2566" i="5" s="1"/>
  <c r="C2567" i="5"/>
  <c r="F2567" i="5" s="1"/>
  <c r="C2568" i="5"/>
  <c r="F2568" i="5" s="1"/>
  <c r="C2569" i="5"/>
  <c r="C2570" i="5"/>
  <c r="C2571" i="5"/>
  <c r="F2571" i="5" s="1"/>
  <c r="C2572" i="5"/>
  <c r="C2573" i="5"/>
  <c r="C2574" i="5"/>
  <c r="F2574" i="5" s="1"/>
  <c r="C2575" i="5"/>
  <c r="C2576" i="5"/>
  <c r="F2576" i="5" s="1"/>
  <c r="C2577" i="5"/>
  <c r="C2578" i="5"/>
  <c r="C2579" i="5"/>
  <c r="F2579" i="5" s="1"/>
  <c r="C2580" i="5"/>
  <c r="F2580" i="5" s="1"/>
  <c r="C2581" i="5"/>
  <c r="C2582" i="5"/>
  <c r="F2582" i="5" s="1"/>
  <c r="C2583" i="5"/>
  <c r="F2583" i="5" s="1"/>
  <c r="C2584" i="5"/>
  <c r="F2584" i="5" s="1"/>
  <c r="C2585" i="5"/>
  <c r="E2585" i="5" s="1"/>
  <c r="C2586" i="5"/>
  <c r="F2586" i="5" s="1"/>
  <c r="C2587" i="5"/>
  <c r="F2587" i="5" s="1"/>
  <c r="C2588" i="5"/>
  <c r="F2588" i="5" s="1"/>
  <c r="C2589" i="5"/>
  <c r="C2590" i="5"/>
  <c r="F2590" i="5" s="1"/>
  <c r="C2591" i="5"/>
  <c r="F2591" i="5" s="1"/>
  <c r="C2592" i="5"/>
  <c r="F2592" i="5" s="1"/>
  <c r="C2593" i="5"/>
  <c r="C2594" i="5"/>
  <c r="C2595" i="5"/>
  <c r="F2595" i="5" s="1"/>
  <c r="C2596" i="5"/>
  <c r="C2597" i="5"/>
  <c r="C2598" i="5"/>
  <c r="F2598" i="5" s="1"/>
  <c r="C2599" i="5"/>
  <c r="F2599" i="5" s="1"/>
  <c r="C2600" i="5"/>
  <c r="F2600" i="5" s="1"/>
  <c r="C2601" i="5"/>
  <c r="C2602" i="5"/>
  <c r="C2603" i="5"/>
  <c r="F2603" i="5" s="1"/>
  <c r="C2604" i="5"/>
  <c r="C2605" i="5"/>
  <c r="F2605" i="5" s="1"/>
  <c r="C2606" i="5"/>
  <c r="F2606" i="5" s="1"/>
  <c r="C2607" i="5"/>
  <c r="F2607" i="5" s="1"/>
  <c r="C2608" i="5"/>
  <c r="C2609" i="5"/>
  <c r="F2609" i="5" s="1"/>
  <c r="C2610" i="5"/>
  <c r="C2611" i="5"/>
  <c r="F2611" i="5" s="1"/>
  <c r="C2612" i="5"/>
  <c r="C2613" i="5"/>
  <c r="F2613" i="5" s="1"/>
  <c r="C2614" i="5"/>
  <c r="F2614" i="5" s="1"/>
  <c r="C2615" i="5"/>
  <c r="F2615" i="5" s="1"/>
  <c r="C2616" i="5"/>
  <c r="F2616" i="5" s="1"/>
  <c r="C2617" i="5"/>
  <c r="F2617" i="5" s="1"/>
  <c r="C2618" i="5"/>
  <c r="C2619" i="5"/>
  <c r="F2619" i="5" s="1"/>
  <c r="C2620" i="5"/>
  <c r="C2621" i="5"/>
  <c r="C2622" i="5"/>
  <c r="F2622" i="5" s="1"/>
  <c r="C2623" i="5"/>
  <c r="C2624" i="5"/>
  <c r="C2625" i="5"/>
  <c r="C2626" i="5"/>
  <c r="F2626" i="5" s="1"/>
  <c r="C2627" i="5"/>
  <c r="F2627" i="5" s="1"/>
  <c r="C2628" i="5"/>
  <c r="C2629" i="5"/>
  <c r="F2629" i="5" s="1"/>
  <c r="C2630" i="5"/>
  <c r="C2631" i="5"/>
  <c r="C2632" i="5"/>
  <c r="F2632" i="5" s="1"/>
  <c r="C2633" i="5"/>
  <c r="F2633" i="5" s="1"/>
  <c r="C2634" i="5"/>
  <c r="C2635" i="5"/>
  <c r="F2635" i="5" s="1"/>
  <c r="C2636" i="5"/>
  <c r="C2637" i="5"/>
  <c r="C2638" i="5"/>
  <c r="F2638" i="5" s="1"/>
  <c r="C2639" i="5"/>
  <c r="C2640" i="5"/>
  <c r="F2640" i="5" s="1"/>
  <c r="C2641" i="5"/>
  <c r="F2641" i="5" s="1"/>
  <c r="C2642" i="5"/>
  <c r="C2643" i="5"/>
  <c r="F2643" i="5" s="1"/>
  <c r="C2644" i="5"/>
  <c r="C2645" i="5"/>
  <c r="C2646" i="5"/>
  <c r="F2646" i="5" s="1"/>
  <c r="C2647" i="5"/>
  <c r="F2647" i="5" s="1"/>
  <c r="C2648" i="5"/>
  <c r="F2648" i="5" s="1"/>
  <c r="C2649" i="5"/>
  <c r="C2650" i="5"/>
  <c r="C2651" i="5"/>
  <c r="F2651" i="5" s="1"/>
  <c r="C2652" i="5"/>
  <c r="C2653" i="5"/>
  <c r="F2653" i="5" s="1"/>
  <c r="C2654" i="5"/>
  <c r="F2654" i="5" s="1"/>
  <c r="C2655" i="5"/>
  <c r="F2655" i="5" s="1"/>
  <c r="C2656" i="5"/>
  <c r="C2657" i="5"/>
  <c r="F2657" i="5" s="1"/>
  <c r="C2658" i="5"/>
  <c r="F2658" i="5" s="1"/>
  <c r="C2659" i="5"/>
  <c r="F2659" i="5" s="1"/>
  <c r="C2660" i="5"/>
  <c r="C2661" i="5"/>
  <c r="C2662" i="5"/>
  <c r="F2662" i="5" s="1"/>
  <c r="C2663" i="5"/>
  <c r="F2663" i="5" s="1"/>
  <c r="C2664" i="5"/>
  <c r="F2664" i="5" s="1"/>
  <c r="C2665" i="5"/>
  <c r="F2665" i="5" s="1"/>
  <c r="C2666" i="5"/>
  <c r="C2667" i="5"/>
  <c r="F2667" i="5" s="1"/>
  <c r="C2668" i="5"/>
  <c r="C2669" i="5"/>
  <c r="F2669" i="5" s="1"/>
  <c r="C2670" i="5"/>
  <c r="F2670" i="5" s="1"/>
  <c r="C2671" i="5"/>
  <c r="C2672" i="5"/>
  <c r="F2672" i="5" s="1"/>
  <c r="C2673" i="5"/>
  <c r="C2674" i="5"/>
  <c r="C2675" i="5"/>
  <c r="F2675" i="5" s="1"/>
  <c r="C2676" i="5"/>
  <c r="C2677" i="5"/>
  <c r="C2678" i="5"/>
  <c r="C2679" i="5"/>
  <c r="C2680" i="5"/>
  <c r="F2680" i="5" s="1"/>
  <c r="C2681" i="5"/>
  <c r="C2682" i="5"/>
  <c r="C2683" i="5"/>
  <c r="F2683" i="5" s="1"/>
  <c r="C2684" i="5"/>
  <c r="E2684" i="5" s="1"/>
  <c r="C2685" i="5"/>
  <c r="F2685" i="5" s="1"/>
  <c r="C2686" i="5"/>
  <c r="F2686" i="5" s="1"/>
  <c r="C2687" i="5"/>
  <c r="F2687" i="5" s="1"/>
  <c r="C2688" i="5"/>
  <c r="C2689" i="5"/>
  <c r="C2690" i="5"/>
  <c r="C2691" i="5"/>
  <c r="F2691" i="5" s="1"/>
  <c r="C2692" i="5"/>
  <c r="C2693" i="5"/>
  <c r="F2693" i="5" s="1"/>
  <c r="C2694" i="5"/>
  <c r="C2695" i="5"/>
  <c r="F2695" i="5" s="1"/>
  <c r="C2696" i="5"/>
  <c r="F2696" i="5" s="1"/>
  <c r="C2697" i="5"/>
  <c r="F2697" i="5" s="1"/>
  <c r="C2698" i="5"/>
  <c r="F2698" i="5" s="1"/>
  <c r="C2699" i="5"/>
  <c r="F2699" i="5" s="1"/>
  <c r="C2700" i="5"/>
  <c r="C2701" i="5"/>
  <c r="C2702" i="5"/>
  <c r="F2702" i="5" s="1"/>
  <c r="C2703" i="5"/>
  <c r="F2703" i="5" s="1"/>
  <c r="C2704" i="5"/>
  <c r="C2705" i="5"/>
  <c r="C2706" i="5"/>
  <c r="C2707" i="5"/>
  <c r="F2707" i="5" s="1"/>
  <c r="C2708" i="5"/>
  <c r="E2708" i="5" s="1"/>
  <c r="C2709" i="5"/>
  <c r="F2709" i="5" s="1"/>
  <c r="C2710" i="5"/>
  <c r="F2710" i="5" s="1"/>
  <c r="C2711" i="5"/>
  <c r="F2711" i="5" s="1"/>
  <c r="C2712" i="5"/>
  <c r="F2712" i="5" s="1"/>
  <c r="C2713" i="5"/>
  <c r="F2713" i="5" s="1"/>
  <c r="C2714" i="5"/>
  <c r="F2714" i="5" s="1"/>
  <c r="C2715" i="5"/>
  <c r="F2715" i="5" s="1"/>
  <c r="C2716" i="5"/>
  <c r="E2716" i="5" s="1"/>
  <c r="C2717" i="5"/>
  <c r="F2717" i="5" s="1"/>
  <c r="C2718" i="5"/>
  <c r="F2718" i="5" s="1"/>
  <c r="C2719" i="5"/>
  <c r="F2719" i="5" s="1"/>
  <c r="C2720" i="5"/>
  <c r="F2720" i="5" s="1"/>
  <c r="C2721" i="5"/>
  <c r="C2722" i="5"/>
  <c r="F2722" i="5" s="1"/>
  <c r="C2723" i="5"/>
  <c r="F2723" i="5" s="1"/>
  <c r="C2724" i="5"/>
  <c r="C2725" i="5"/>
  <c r="C2726" i="5"/>
  <c r="F2726" i="5" s="1"/>
  <c r="C2727" i="5"/>
  <c r="F2727" i="5" s="1"/>
  <c r="C2728" i="5"/>
  <c r="F2728" i="5" s="1"/>
  <c r="C2729" i="5"/>
  <c r="C2730" i="5"/>
  <c r="F2730" i="5" s="1"/>
  <c r="C2731" i="5"/>
  <c r="F2731" i="5" s="1"/>
  <c r="C2732" i="5"/>
  <c r="C2733" i="5"/>
  <c r="C2734" i="5"/>
  <c r="F2734" i="5" s="1"/>
  <c r="C2735" i="5"/>
  <c r="F2735" i="5" s="1"/>
  <c r="C2736" i="5"/>
  <c r="C2737" i="5"/>
  <c r="F2737" i="5" s="1"/>
  <c r="C2738" i="5"/>
  <c r="C2739" i="5"/>
  <c r="F2739" i="5" s="1"/>
  <c r="C2740" i="5"/>
  <c r="C2741" i="5"/>
  <c r="F2741" i="5" s="1"/>
  <c r="C2742" i="5"/>
  <c r="C2743" i="5"/>
  <c r="F2743" i="5" s="1"/>
  <c r="C2744" i="5"/>
  <c r="F2744" i="5" s="1"/>
  <c r="C2745" i="5"/>
  <c r="F2745" i="5" s="1"/>
  <c r="C2746" i="5"/>
  <c r="C2747" i="5"/>
  <c r="F2747" i="5" s="1"/>
  <c r="C2748" i="5"/>
  <c r="C2749" i="5"/>
  <c r="C2750" i="5"/>
  <c r="F2750" i="5" s="1"/>
  <c r="C2751" i="5"/>
  <c r="F2751" i="5" s="1"/>
  <c r="C2752" i="5"/>
  <c r="C2753" i="5"/>
  <c r="F2753" i="5" s="1"/>
  <c r="C2754" i="5"/>
  <c r="C2755" i="5"/>
  <c r="F2755" i="5" s="1"/>
  <c r="C2756" i="5"/>
  <c r="C2757" i="5"/>
  <c r="C2758" i="5"/>
  <c r="C2759" i="5"/>
  <c r="F2759" i="5" s="1"/>
  <c r="C2760" i="5"/>
  <c r="F2760" i="5" s="1"/>
  <c r="C2761" i="5"/>
  <c r="F2761" i="5" s="1"/>
  <c r="C2762" i="5"/>
  <c r="F2762" i="5" s="1"/>
  <c r="C2763" i="5"/>
  <c r="F2763" i="5" s="1"/>
  <c r="C2764" i="5"/>
  <c r="C2765" i="5"/>
  <c r="F2765" i="5" s="1"/>
  <c r="C2766" i="5"/>
  <c r="C2767" i="5"/>
  <c r="F2767" i="5" s="1"/>
  <c r="C2768" i="5"/>
  <c r="F2768" i="5" s="1"/>
  <c r="C2769" i="5"/>
  <c r="C2770" i="5"/>
  <c r="C2771" i="5"/>
  <c r="F2771" i="5" s="1"/>
  <c r="C2772" i="5"/>
  <c r="C2773" i="5"/>
  <c r="F2773" i="5" s="1"/>
  <c r="C2774" i="5"/>
  <c r="F2774" i="5" s="1"/>
  <c r="C2775" i="5"/>
  <c r="F2775" i="5" s="1"/>
  <c r="C2776" i="5"/>
  <c r="F2776" i="5" s="1"/>
  <c r="C2777" i="5"/>
  <c r="C2778" i="5"/>
  <c r="F2778" i="5" s="1"/>
  <c r="C2779" i="5"/>
  <c r="F2779" i="5" s="1"/>
  <c r="C2780" i="5"/>
  <c r="C2781" i="5"/>
  <c r="C2782" i="5"/>
  <c r="F2782" i="5" s="1"/>
  <c r="C2783" i="5"/>
  <c r="F2783" i="5" s="1"/>
  <c r="C2784" i="5"/>
  <c r="C2785" i="5"/>
  <c r="C2786" i="5"/>
  <c r="C2787" i="5"/>
  <c r="C2788" i="5"/>
  <c r="C2789" i="5"/>
  <c r="F2789" i="5" s="1"/>
  <c r="C2790" i="5"/>
  <c r="F2790" i="5" s="1"/>
  <c r="C2791" i="5"/>
  <c r="F2791" i="5" s="1"/>
  <c r="C2792" i="5"/>
  <c r="F2792" i="5" s="1"/>
  <c r="C2793" i="5"/>
  <c r="F2793" i="5" s="1"/>
  <c r="C2794" i="5"/>
  <c r="F2794" i="5" s="1"/>
  <c r="C2795" i="5"/>
  <c r="F2795" i="5" s="1"/>
  <c r="C2796" i="5"/>
  <c r="C2797" i="5"/>
  <c r="F2797" i="5" s="1"/>
  <c r="C2798" i="5"/>
  <c r="F2798" i="5" s="1"/>
  <c r="C2799" i="5"/>
  <c r="C2800" i="5"/>
  <c r="C2801" i="5"/>
  <c r="C2802" i="5"/>
  <c r="C2803" i="5"/>
  <c r="F2803" i="5" s="1"/>
  <c r="C2804" i="5"/>
  <c r="C2805" i="5"/>
  <c r="C2806" i="5"/>
  <c r="F2806" i="5" s="1"/>
  <c r="C2807" i="5"/>
  <c r="C2808" i="5"/>
  <c r="F2808" i="5" s="1"/>
  <c r="C2809" i="5"/>
  <c r="C2810" i="5"/>
  <c r="F2810" i="5" s="1"/>
  <c r="C2811" i="5"/>
  <c r="F2811" i="5" s="1"/>
  <c r="C2812" i="5"/>
  <c r="C2813" i="5"/>
  <c r="F2813" i="5" s="1"/>
  <c r="C2814" i="5"/>
  <c r="F2814" i="5" s="1"/>
  <c r="C2815" i="5"/>
  <c r="F2815" i="5" s="1"/>
  <c r="C2816" i="5"/>
  <c r="C2817" i="5"/>
  <c r="C2818" i="5"/>
  <c r="C2819" i="5"/>
  <c r="F2819" i="5" s="1"/>
  <c r="C2820" i="5"/>
  <c r="C2821" i="5"/>
  <c r="F2821" i="5" s="1"/>
  <c r="C2822" i="5"/>
  <c r="F2822" i="5" s="1"/>
  <c r="C2823" i="5"/>
  <c r="F2823" i="5" s="1"/>
  <c r="C2824" i="5"/>
  <c r="C2825" i="5"/>
  <c r="F2825" i="5" s="1"/>
  <c r="C2826" i="5"/>
  <c r="C2827" i="5"/>
  <c r="C2828" i="5"/>
  <c r="C2829" i="5"/>
  <c r="C2830" i="5"/>
  <c r="F2830" i="5" s="1"/>
  <c r="C2831" i="5"/>
  <c r="F2831" i="5" s="1"/>
  <c r="C2832" i="5"/>
  <c r="F2832" i="5" s="1"/>
  <c r="C2833" i="5"/>
  <c r="F2833" i="5" s="1"/>
  <c r="C2834" i="5"/>
  <c r="C2835" i="5"/>
  <c r="F2835" i="5" s="1"/>
  <c r="C2836" i="5"/>
  <c r="C2837" i="5"/>
  <c r="F2837" i="5" s="1"/>
  <c r="C2838" i="5"/>
  <c r="F2838" i="5" s="1"/>
  <c r="C2839" i="5"/>
  <c r="F2839" i="5" s="1"/>
  <c r="C2840" i="5"/>
  <c r="C2841" i="5"/>
  <c r="F2841" i="5" s="1"/>
  <c r="C2842" i="5"/>
  <c r="F2842" i="5" s="1"/>
  <c r="C2843" i="5"/>
  <c r="F2843" i="5" s="1"/>
  <c r="C2844" i="5"/>
  <c r="C2845" i="5"/>
  <c r="F2845" i="5" s="1"/>
  <c r="C2846" i="5"/>
  <c r="F2846" i="5" s="1"/>
  <c r="C2847" i="5"/>
  <c r="F2847" i="5" s="1"/>
  <c r="C2848" i="5"/>
  <c r="C2849" i="5"/>
  <c r="C2850" i="5"/>
  <c r="F2850" i="5" s="1"/>
  <c r="C2851" i="5"/>
  <c r="F2851" i="5" s="1"/>
  <c r="C2852" i="5"/>
  <c r="C2853" i="5"/>
  <c r="F2853" i="5" s="1"/>
  <c r="C2854" i="5"/>
  <c r="F2854" i="5" s="1"/>
  <c r="C2855" i="5"/>
  <c r="C2856" i="5"/>
  <c r="C2857" i="5"/>
  <c r="F2857" i="5" s="1"/>
  <c r="C2858" i="5"/>
  <c r="F2858" i="5" s="1"/>
  <c r="C2859" i="5"/>
  <c r="F2859" i="5" s="1"/>
  <c r="C2860" i="5"/>
  <c r="C2861" i="5"/>
  <c r="F2861" i="5" s="1"/>
  <c r="C2862" i="5"/>
  <c r="F2862" i="5" s="1"/>
  <c r="C2863" i="5"/>
  <c r="C2864" i="5"/>
  <c r="F2864" i="5" s="1"/>
  <c r="C2865" i="5"/>
  <c r="F2865" i="5" s="1"/>
  <c r="C2866" i="5"/>
  <c r="C2867" i="5"/>
  <c r="C2868" i="5"/>
  <c r="C2869" i="5"/>
  <c r="C2870" i="5"/>
  <c r="F2870" i="5" s="1"/>
  <c r="C2871" i="5"/>
  <c r="C2872" i="5"/>
  <c r="F2872" i="5" s="1"/>
  <c r="C2873" i="5"/>
  <c r="C2874" i="5"/>
  <c r="F2874" i="5" s="1"/>
  <c r="C2875" i="5"/>
  <c r="F2875" i="5" s="1"/>
  <c r="C2876" i="5"/>
  <c r="C2877" i="5"/>
  <c r="F2877" i="5" s="1"/>
  <c r="C2878" i="5"/>
  <c r="F2878" i="5" s="1"/>
  <c r="C2879" i="5"/>
  <c r="F2879" i="5" s="1"/>
  <c r="C2880" i="5"/>
  <c r="C2881" i="5"/>
  <c r="C2882" i="5"/>
  <c r="F2882" i="5" s="1"/>
  <c r="C2883" i="5"/>
  <c r="C2884" i="5"/>
  <c r="F2884" i="5" s="1"/>
  <c r="C2885" i="5"/>
  <c r="F2885" i="5" s="1"/>
  <c r="C2886" i="5"/>
  <c r="F2886" i="5" s="1"/>
  <c r="C2887" i="5"/>
  <c r="C2888" i="5"/>
  <c r="C2889" i="5"/>
  <c r="C2890" i="5"/>
  <c r="F2890" i="5" s="1"/>
  <c r="C2891" i="5"/>
  <c r="C2892" i="5"/>
  <c r="C2893" i="5"/>
  <c r="F2893" i="5" s="1"/>
  <c r="C2894" i="5"/>
  <c r="F2894" i="5" s="1"/>
  <c r="C2895" i="5"/>
  <c r="F2895" i="5" s="1"/>
  <c r="C2896" i="5"/>
  <c r="F2896" i="5" s="1"/>
  <c r="C2897" i="5"/>
  <c r="C2898" i="5"/>
  <c r="C2899" i="5"/>
  <c r="F2899" i="5" s="1"/>
  <c r="C2900" i="5"/>
  <c r="C2901" i="5"/>
  <c r="F2901" i="5" s="1"/>
  <c r="C2902" i="5"/>
  <c r="F2902" i="5" s="1"/>
  <c r="C2903" i="5"/>
  <c r="F2903" i="5" s="1"/>
  <c r="C2904" i="5"/>
  <c r="F2904" i="5" s="1"/>
  <c r="C2905" i="5"/>
  <c r="C2906" i="5"/>
  <c r="C2907" i="5"/>
  <c r="F2907" i="5" s="1"/>
  <c r="C2908" i="5"/>
  <c r="C2909" i="5"/>
  <c r="F2909" i="5" s="1"/>
  <c r="C2910" i="5"/>
  <c r="F2910" i="5" s="1"/>
  <c r="C2911" i="5"/>
  <c r="C2912" i="5"/>
  <c r="F2912" i="5" s="1"/>
  <c r="C2913" i="5"/>
  <c r="F2913" i="5" s="1"/>
  <c r="C2914" i="5"/>
  <c r="C2915" i="5"/>
  <c r="F2915" i="5" s="1"/>
  <c r="C2916" i="5"/>
  <c r="C2917" i="5"/>
  <c r="F2917" i="5" s="1"/>
  <c r="C2918" i="5"/>
  <c r="F2918" i="5" s="1"/>
  <c r="C2919" i="5"/>
  <c r="C2920" i="5"/>
  <c r="C2921" i="5"/>
  <c r="C2922" i="5"/>
  <c r="C2923" i="5"/>
  <c r="C2924" i="5"/>
  <c r="C2925" i="5"/>
  <c r="F2925" i="5" s="1"/>
  <c r="C2926" i="5"/>
  <c r="F2926" i="5" s="1"/>
  <c r="C2927" i="5"/>
  <c r="F2927" i="5" s="1"/>
  <c r="C2928" i="5"/>
  <c r="F2928" i="5" s="1"/>
  <c r="C2929" i="5"/>
  <c r="D2929" i="5" s="1"/>
  <c r="C2930" i="5"/>
  <c r="F2930" i="5" s="1"/>
  <c r="C2931" i="5"/>
  <c r="C2932" i="5"/>
  <c r="F2932" i="5" s="1"/>
  <c r="C2933" i="5"/>
  <c r="C2934" i="5"/>
  <c r="F2934" i="5" s="1"/>
  <c r="C2935" i="5"/>
  <c r="C2936" i="5"/>
  <c r="F2936" i="5" s="1"/>
  <c r="C2937" i="5"/>
  <c r="C2938" i="5"/>
  <c r="C2939" i="5"/>
  <c r="F2939" i="5" s="1"/>
  <c r="C2940" i="5"/>
  <c r="C2941" i="5"/>
  <c r="F2941" i="5" s="1"/>
  <c r="C2942" i="5"/>
  <c r="F2942" i="5" s="1"/>
  <c r="C2943" i="5"/>
  <c r="C2944" i="5"/>
  <c r="F2944" i="5" s="1"/>
  <c r="C2945" i="5"/>
  <c r="C2946" i="5"/>
  <c r="C2947" i="5"/>
  <c r="C2948" i="5"/>
  <c r="C2949" i="5"/>
  <c r="C2950" i="5"/>
  <c r="F2950" i="5" s="1"/>
  <c r="C2951" i="5"/>
  <c r="F2951" i="5" s="1"/>
  <c r="C2952" i="5"/>
  <c r="C2953" i="5"/>
  <c r="F2953" i="5" s="1"/>
  <c r="C2954" i="5"/>
  <c r="F2954" i="5" s="1"/>
  <c r="C2955" i="5"/>
  <c r="C2956" i="5"/>
  <c r="C2957" i="5"/>
  <c r="C2958" i="5"/>
  <c r="F2958" i="5" s="1"/>
  <c r="C2959" i="5"/>
  <c r="C2960" i="5"/>
  <c r="F2960" i="5" s="1"/>
  <c r="C2961" i="5"/>
  <c r="F2961" i="5" s="1"/>
  <c r="C2962" i="5"/>
  <c r="F2962" i="5" s="1"/>
  <c r="C2963" i="5"/>
  <c r="C2964" i="5"/>
  <c r="C2965" i="5"/>
  <c r="F2965" i="5" s="1"/>
  <c r="C2966" i="5"/>
  <c r="F2966" i="5" s="1"/>
  <c r="C2967" i="5"/>
  <c r="C2968" i="5"/>
  <c r="C2969" i="5"/>
  <c r="C2970" i="5"/>
  <c r="C2971" i="5"/>
  <c r="F2971" i="5" s="1"/>
  <c r="C2972" i="5"/>
  <c r="C2973" i="5"/>
  <c r="C2974" i="5"/>
  <c r="F2974" i="5" s="1"/>
  <c r="C2975" i="5"/>
  <c r="F2975" i="5" s="1"/>
  <c r="C2976" i="5"/>
  <c r="C2977" i="5"/>
  <c r="D2977" i="5" s="1"/>
  <c r="C2978" i="5"/>
  <c r="F2978" i="5" s="1"/>
  <c r="C2979" i="5"/>
  <c r="C2980" i="5"/>
  <c r="C2981" i="5"/>
  <c r="F2981" i="5" s="1"/>
  <c r="C2982" i="5"/>
  <c r="F2982" i="5" s="1"/>
  <c r="C2983" i="5"/>
  <c r="C2984" i="5"/>
  <c r="F2984" i="5" s="1"/>
  <c r="C2985" i="5"/>
  <c r="F2985" i="5" s="1"/>
  <c r="C2986" i="5"/>
  <c r="C2987" i="5"/>
  <c r="C2988" i="5"/>
  <c r="C2989" i="5"/>
  <c r="F2989" i="5" s="1"/>
  <c r="C2990" i="5"/>
  <c r="F2990" i="5" s="1"/>
  <c r="C2991" i="5"/>
  <c r="F2991" i="5" s="1"/>
  <c r="C2992" i="5"/>
  <c r="C2993" i="5"/>
  <c r="E2993" i="5" s="1"/>
  <c r="C2994" i="5"/>
  <c r="F2994" i="5" s="1"/>
  <c r="C2995" i="5"/>
  <c r="C2996" i="5"/>
  <c r="C2997" i="5"/>
  <c r="C2998" i="5"/>
  <c r="F2998" i="5" s="1"/>
  <c r="C2999" i="5"/>
  <c r="F2999" i="5" s="1"/>
  <c r="C3000" i="5"/>
  <c r="F3000" i="5" s="1"/>
  <c r="C3001" i="5"/>
  <c r="F3001" i="5" s="1"/>
  <c r="C3002" i="5"/>
  <c r="F3002" i="5" s="1"/>
  <c r="C3003" i="5"/>
  <c r="F3003" i="5" s="1"/>
  <c r="C3004" i="5"/>
  <c r="C3005" i="5"/>
  <c r="C3006" i="5"/>
  <c r="F3006" i="5" s="1"/>
  <c r="C3007" i="5"/>
  <c r="C3008" i="5"/>
  <c r="F3008" i="5" s="1"/>
  <c r="C3009" i="5"/>
  <c r="C3010" i="5"/>
  <c r="C3011" i="5"/>
  <c r="F3011" i="5" s="1"/>
  <c r="C3012" i="5"/>
  <c r="C3013" i="5"/>
  <c r="C3014" i="5"/>
  <c r="F3014" i="5" s="1"/>
  <c r="C3015" i="5"/>
  <c r="F3015" i="5" s="1"/>
  <c r="C3016" i="5"/>
  <c r="C3017" i="5"/>
  <c r="C3018" i="5"/>
  <c r="F3018" i="5" s="1"/>
  <c r="C3019" i="5"/>
  <c r="C3020" i="5"/>
  <c r="F3020" i="5" s="1"/>
  <c r="C3021" i="5"/>
  <c r="F3021" i="5" s="1"/>
  <c r="C3022" i="5"/>
  <c r="F3022" i="5" s="1"/>
  <c r="C3023" i="5"/>
  <c r="F3023" i="5" s="1"/>
  <c r="C3024" i="5"/>
  <c r="C3025" i="5"/>
  <c r="C3026" i="5"/>
  <c r="C3027" i="5"/>
  <c r="F3027" i="5" s="1"/>
  <c r="C3028" i="5"/>
  <c r="C3029" i="5"/>
  <c r="C3030" i="5"/>
  <c r="F3030" i="5" s="1"/>
  <c r="C3031" i="5"/>
  <c r="F3031" i="5" s="1"/>
  <c r="C3032" i="5"/>
  <c r="C3033" i="5"/>
  <c r="C3034" i="5"/>
  <c r="F3034" i="5" s="1"/>
  <c r="C3035" i="5"/>
  <c r="C3036" i="5"/>
  <c r="C3037" i="5"/>
  <c r="F3037" i="5" s="1"/>
  <c r="C3038" i="5"/>
  <c r="F3038" i="5" s="1"/>
  <c r="C3039" i="5"/>
  <c r="F3039" i="5" s="1"/>
  <c r="C3040" i="5"/>
  <c r="F3040" i="5" s="1"/>
  <c r="C3041" i="5"/>
  <c r="C3042" i="5"/>
  <c r="C3043" i="5"/>
  <c r="F3043" i="5" s="1"/>
  <c r="C3044" i="5"/>
  <c r="F3044" i="5" s="1"/>
  <c r="C3045" i="5"/>
  <c r="C3046" i="5"/>
  <c r="F3046" i="5" s="1"/>
  <c r="C3047" i="5"/>
  <c r="C3048" i="5"/>
  <c r="C3049" i="5"/>
  <c r="E3049" i="5" s="1"/>
  <c r="C3050" i="5"/>
  <c r="C3051" i="5"/>
  <c r="F3051" i="5" s="1"/>
  <c r="C3052" i="5"/>
  <c r="C3053" i="5"/>
  <c r="C3054" i="5"/>
  <c r="F3054" i="5" s="1"/>
  <c r="C3055" i="5"/>
  <c r="F3055" i="5" s="1"/>
  <c r="C3056" i="5"/>
  <c r="F3056" i="5" s="1"/>
  <c r="C3057" i="5"/>
  <c r="F3057" i="5" s="1"/>
  <c r="C3058" i="5"/>
  <c r="C3059" i="5"/>
  <c r="F3059" i="5" s="1"/>
  <c r="C3060" i="5"/>
  <c r="C3061" i="5"/>
  <c r="F3061" i="5" s="1"/>
  <c r="C3062" i="5"/>
  <c r="F3062" i="5" s="1"/>
  <c r="C3063" i="5"/>
  <c r="F3063" i="5" s="1"/>
  <c r="C3064" i="5"/>
  <c r="C3065" i="5"/>
  <c r="F3065" i="5" s="1"/>
  <c r="C3066" i="5"/>
  <c r="C3067" i="5"/>
  <c r="C3068" i="5"/>
  <c r="C3069" i="5"/>
  <c r="F3069" i="5" s="1"/>
  <c r="C3070" i="5"/>
  <c r="F3070" i="5" s="1"/>
  <c r="C3071" i="5"/>
  <c r="C3072" i="5"/>
  <c r="C3073" i="5"/>
  <c r="C3074" i="5"/>
  <c r="C3075" i="5"/>
  <c r="C3076" i="5"/>
  <c r="C3077" i="5"/>
  <c r="F3077" i="5" s="1"/>
  <c r="C3078" i="5"/>
  <c r="F3078" i="5" s="1"/>
  <c r="C3079" i="5"/>
  <c r="C3080" i="5"/>
  <c r="C3081" i="5"/>
  <c r="C3082" i="5"/>
  <c r="C3083" i="5"/>
  <c r="F3083" i="5" s="1"/>
  <c r="C3084" i="5"/>
  <c r="C3085" i="5"/>
  <c r="F3085" i="5" s="1"/>
  <c r="C3086" i="5"/>
  <c r="F3086" i="5" s="1"/>
  <c r="C3087" i="5"/>
  <c r="F3087" i="5" s="1"/>
  <c r="C3088" i="5"/>
  <c r="F3088" i="5" s="1"/>
  <c r="C3089" i="5"/>
  <c r="F3089" i="5" s="1"/>
  <c r="C3090" i="5"/>
  <c r="C3091" i="5"/>
  <c r="F3091" i="5" s="1"/>
  <c r="C3092" i="5"/>
  <c r="C3093" i="5"/>
  <c r="C3094" i="5"/>
  <c r="F3094" i="5" s="1"/>
  <c r="C3095" i="5"/>
  <c r="F3095" i="5" s="1"/>
  <c r="C3096" i="5"/>
  <c r="C3097" i="5"/>
  <c r="C3098" i="5"/>
  <c r="F3098" i="5" s="1"/>
  <c r="C3099" i="5"/>
  <c r="C3100" i="5"/>
  <c r="C3101" i="5"/>
  <c r="F3101" i="5" s="1"/>
  <c r="C3102" i="5"/>
  <c r="F3102" i="5" s="1"/>
  <c r="C3103" i="5"/>
  <c r="F3103" i="5" s="1"/>
  <c r="C3104" i="5"/>
  <c r="C3105" i="5"/>
  <c r="C3106" i="5"/>
  <c r="F3106" i="5" s="1"/>
  <c r="C3107" i="5"/>
  <c r="F3107" i="5" s="1"/>
  <c r="C3108" i="5"/>
  <c r="C3109" i="5"/>
  <c r="F3109" i="5" s="1"/>
  <c r="C3110" i="5"/>
  <c r="F3110" i="5" s="1"/>
  <c r="E3089" i="5"/>
  <c r="E3075" i="5"/>
  <c r="D3073" i="5"/>
  <c r="D3033" i="5"/>
  <c r="E3027" i="5"/>
  <c r="E3025" i="5"/>
  <c r="E3001" i="5"/>
  <c r="E2945" i="5"/>
  <c r="D2905" i="5"/>
  <c r="E2841" i="5"/>
  <c r="D2809" i="5"/>
  <c r="E2793" i="5"/>
  <c r="E2779" i="5"/>
  <c r="E2753" i="5"/>
  <c r="E2601" i="5"/>
  <c r="E2593" i="5"/>
  <c r="D2569" i="5"/>
  <c r="E2498" i="5"/>
  <c r="E2489" i="5"/>
  <c r="D2482" i="5"/>
  <c r="D2433" i="5"/>
  <c r="D2385" i="5"/>
  <c r="E2329" i="5"/>
  <c r="D2313" i="5"/>
  <c r="E2241" i="5"/>
  <c r="E2203" i="5"/>
  <c r="E2147" i="5"/>
  <c r="E2113" i="5"/>
  <c r="D2092" i="5"/>
  <c r="E2057" i="5"/>
  <c r="E2051" i="5"/>
  <c r="E2049" i="5"/>
  <c r="D2033" i="5"/>
  <c r="D2009" i="5"/>
  <c r="D2001" i="5"/>
  <c r="D1977" i="5"/>
  <c r="E1963" i="5"/>
  <c r="D1963" i="5"/>
  <c r="E1945" i="5"/>
  <c r="D1937" i="5"/>
  <c r="E1929" i="5"/>
  <c r="E1921" i="5"/>
  <c r="E1906" i="5"/>
  <c r="D1897" i="5"/>
  <c r="E1866" i="5"/>
  <c r="E1865" i="5"/>
  <c r="E1849" i="5"/>
  <c r="D1827" i="5"/>
  <c r="D1803" i="5"/>
  <c r="E1785" i="5"/>
  <c r="E1769" i="5"/>
  <c r="D1737" i="5"/>
  <c r="D1729" i="5"/>
  <c r="D1715" i="5"/>
  <c r="E1713" i="5"/>
  <c r="D1683" i="5"/>
  <c r="E1657" i="5"/>
  <c r="D1633" i="5"/>
  <c r="D1617" i="5"/>
  <c r="D1595" i="5"/>
  <c r="E1585" i="5"/>
  <c r="D1571" i="5"/>
  <c r="D1569" i="5"/>
  <c r="E1515" i="5"/>
  <c r="E1491" i="5"/>
  <c r="D1459" i="5"/>
  <c r="D1435" i="5"/>
  <c r="E1425" i="5"/>
  <c r="E1411" i="5"/>
  <c r="E1409" i="5"/>
  <c r="D1385" i="5"/>
  <c r="E1361" i="5"/>
  <c r="E1323" i="5"/>
  <c r="E1283" i="5"/>
  <c r="D1257" i="5"/>
  <c r="D1241" i="5"/>
  <c r="E1217" i="5"/>
  <c r="E1201" i="5"/>
  <c r="E1169" i="5"/>
  <c r="D1129" i="5"/>
  <c r="D1105" i="5"/>
  <c r="D1100" i="5"/>
  <c r="D1091" i="5"/>
  <c r="E1065" i="5"/>
  <c r="D993" i="5"/>
  <c r="E988" i="5"/>
  <c r="D969" i="5"/>
  <c r="E963" i="5"/>
  <c r="E937" i="5"/>
  <c r="D904" i="5"/>
  <c r="D889" i="5"/>
  <c r="E881" i="5"/>
  <c r="E851" i="5"/>
  <c r="D827" i="5"/>
  <c r="D796" i="5"/>
  <c r="E793" i="5"/>
  <c r="E777" i="5"/>
  <c r="E771" i="5"/>
  <c r="E769" i="5"/>
  <c r="E755" i="5"/>
  <c r="E745" i="5"/>
  <c r="D721" i="5"/>
  <c r="E713" i="5"/>
  <c r="E699" i="5"/>
  <c r="E697" i="5"/>
  <c r="D691" i="5"/>
  <c r="E671" i="5"/>
  <c r="E665" i="5"/>
  <c r="E654" i="5"/>
  <c r="E641" i="5"/>
  <c r="E627" i="5"/>
  <c r="E625" i="5"/>
  <c r="E619" i="5"/>
  <c r="E617" i="5"/>
  <c r="E597" i="5"/>
  <c r="D593" i="5"/>
  <c r="E593" i="5"/>
  <c r="E569" i="5"/>
  <c r="E555" i="5"/>
  <c r="D529" i="5"/>
  <c r="E529" i="5"/>
  <c r="E523" i="5"/>
  <c r="E521" i="5"/>
  <c r="E513" i="5"/>
  <c r="D505" i="5"/>
  <c r="E503" i="5"/>
  <c r="E497" i="5"/>
  <c r="E491" i="5"/>
  <c r="E489" i="5"/>
  <c r="D484" i="5"/>
  <c r="E481" i="5"/>
  <c r="D479" i="5"/>
  <c r="D465" i="5"/>
  <c r="E459" i="5"/>
  <c r="E457" i="5"/>
  <c r="E441" i="5"/>
  <c r="E433" i="5"/>
  <c r="E427" i="5"/>
  <c r="E423" i="5"/>
  <c r="E411" i="5"/>
  <c r="D401" i="5"/>
  <c r="E401" i="5"/>
  <c r="D377" i="5"/>
  <c r="E363" i="5"/>
  <c r="E361" i="5"/>
  <c r="E353" i="5"/>
  <c r="E343" i="5"/>
  <c r="E337" i="5"/>
  <c r="E331" i="5"/>
  <c r="D321" i="5"/>
  <c r="E315" i="5"/>
  <c r="D313" i="5"/>
  <c r="E291" i="5"/>
  <c r="E289" i="5"/>
  <c r="E275" i="5"/>
  <c r="E273" i="5"/>
  <c r="D265" i="5"/>
  <c r="D253" i="5"/>
  <c r="D249" i="5"/>
  <c r="D245" i="5"/>
  <c r="D235" i="5"/>
  <c r="E233" i="5"/>
  <c r="E225" i="5"/>
  <c r="E203" i="5"/>
  <c r="D193" i="5"/>
  <c r="E177" i="5"/>
  <c r="D177" i="5"/>
  <c r="E169" i="5"/>
  <c r="D165" i="5"/>
  <c r="E161" i="5"/>
  <c r="E156" i="5"/>
  <c r="E153" i="5"/>
  <c r="E147" i="5"/>
  <c r="E137" i="5"/>
  <c r="D137" i="5"/>
  <c r="E131" i="5"/>
  <c r="E129" i="5"/>
  <c r="E113" i="5"/>
  <c r="E105" i="5"/>
  <c r="E101" i="5"/>
  <c r="E99" i="5"/>
  <c r="D89" i="5"/>
  <c r="D81" i="5"/>
  <c r="D73" i="5"/>
  <c r="E65" i="5"/>
  <c r="E59" i="5"/>
  <c r="E55" i="5"/>
  <c r="E54" i="5"/>
  <c r="E49" i="5"/>
  <c r="D49" i="5"/>
  <c r="E33" i="5"/>
  <c r="D28" i="5"/>
  <c r="D25" i="5"/>
  <c r="D17" i="5"/>
  <c r="D14" i="5"/>
  <c r="D9" i="5"/>
  <c r="E9" i="5"/>
  <c r="C2" i="4"/>
  <c r="F2" i="4" s="1"/>
  <c r="C3" i="4"/>
  <c r="C4" i="4"/>
  <c r="C5" i="4"/>
  <c r="C6" i="4"/>
  <c r="C7" i="4"/>
  <c r="C8" i="4"/>
  <c r="C9" i="4"/>
  <c r="C10" i="4"/>
  <c r="C11" i="4"/>
  <c r="F11" i="4" s="1"/>
  <c r="C12" i="4"/>
  <c r="F12" i="4" s="1"/>
  <c r="C13" i="4"/>
  <c r="C14" i="4"/>
  <c r="F14" i="4" s="1"/>
  <c r="C15" i="4"/>
  <c r="F15" i="4" s="1"/>
  <c r="C16" i="4"/>
  <c r="C17" i="4"/>
  <c r="C18" i="4"/>
  <c r="F18" i="4" s="1"/>
  <c r="C19" i="4"/>
  <c r="C20" i="4"/>
  <c r="F20" i="4" s="1"/>
  <c r="C21" i="4"/>
  <c r="C22" i="4"/>
  <c r="C23" i="4"/>
  <c r="C24" i="4"/>
  <c r="F24" i="4" s="1"/>
  <c r="C25" i="4"/>
  <c r="C26" i="4"/>
  <c r="C27" i="4"/>
  <c r="F27" i="4" s="1"/>
  <c r="C28" i="4"/>
  <c r="C29" i="4"/>
  <c r="C30" i="4"/>
  <c r="C31" i="4"/>
  <c r="F31" i="4" s="1"/>
  <c r="C32" i="4"/>
  <c r="C33" i="4"/>
  <c r="C34" i="4"/>
  <c r="C35" i="4"/>
  <c r="C36" i="4"/>
  <c r="C37" i="4"/>
  <c r="F37" i="4" s="1"/>
  <c r="C38" i="4"/>
  <c r="C39" i="4"/>
  <c r="C40" i="4"/>
  <c r="C41" i="4"/>
  <c r="C42" i="4"/>
  <c r="C43" i="4"/>
  <c r="F43" i="4" s="1"/>
  <c r="C44" i="4"/>
  <c r="C45" i="4"/>
  <c r="C46" i="4"/>
  <c r="F46" i="4" s="1"/>
  <c r="C47" i="4"/>
  <c r="C48" i="4"/>
  <c r="C49" i="4"/>
  <c r="C50" i="4"/>
  <c r="C51" i="4"/>
  <c r="C52" i="4"/>
  <c r="C53" i="4"/>
  <c r="F53" i="4" s="1"/>
  <c r="C54" i="4"/>
  <c r="C55" i="4"/>
  <c r="C56" i="4"/>
  <c r="C57" i="4"/>
  <c r="C58" i="4"/>
  <c r="C59" i="4"/>
  <c r="C60" i="4"/>
  <c r="F60" i="4" s="1"/>
  <c r="C61" i="4"/>
  <c r="C62" i="4"/>
  <c r="C63" i="4"/>
  <c r="F63" i="4" s="1"/>
  <c r="C64" i="4"/>
  <c r="C65" i="4"/>
  <c r="C66" i="4"/>
  <c r="C67" i="4"/>
  <c r="C68" i="4"/>
  <c r="C69" i="4"/>
  <c r="F69" i="4" s="1"/>
  <c r="C70" i="4"/>
  <c r="C71" i="4"/>
  <c r="C72" i="4"/>
  <c r="C73" i="4"/>
  <c r="C74" i="4"/>
  <c r="C75" i="4"/>
  <c r="F75" i="4" s="1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F91" i="4" s="1"/>
  <c r="C92" i="4"/>
  <c r="C93" i="4"/>
  <c r="C94" i="4"/>
  <c r="C95" i="4"/>
  <c r="C96" i="4"/>
  <c r="C97" i="4"/>
  <c r="C98" i="4"/>
  <c r="F98" i="4" s="1"/>
  <c r="C99" i="4"/>
  <c r="C100" i="4"/>
  <c r="F100" i="4" s="1"/>
  <c r="C101" i="4"/>
  <c r="C102" i="4"/>
  <c r="C103" i="4"/>
  <c r="C104" i="4"/>
  <c r="C105" i="4"/>
  <c r="F105" i="4" s="1"/>
  <c r="C106" i="4"/>
  <c r="C107" i="4"/>
  <c r="F107" i="4" s="1"/>
  <c r="C108" i="4"/>
  <c r="F108" i="4" s="1"/>
  <c r="C109" i="4"/>
  <c r="C110" i="4"/>
  <c r="C111" i="4"/>
  <c r="F111" i="4" s="1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F125" i="4" s="1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F138" i="4" s="1"/>
  <c r="C139" i="4"/>
  <c r="F139" i="4" s="1"/>
  <c r="C140" i="4"/>
  <c r="F140" i="4" s="1"/>
  <c r="C141" i="4"/>
  <c r="C142" i="4"/>
  <c r="F142" i="4" s="1"/>
  <c r="C143" i="4"/>
  <c r="C144" i="4"/>
  <c r="C145" i="4"/>
  <c r="C146" i="4"/>
  <c r="C147" i="4"/>
  <c r="C148" i="4"/>
  <c r="F148" i="4" s="1"/>
  <c r="C149" i="4"/>
  <c r="C150" i="4"/>
  <c r="C151" i="4"/>
  <c r="C152" i="4"/>
  <c r="F152" i="4" s="1"/>
  <c r="C153" i="4"/>
  <c r="C154" i="4"/>
  <c r="C155" i="4"/>
  <c r="C156" i="4"/>
  <c r="C157" i="4"/>
  <c r="F157" i="4" s="1"/>
  <c r="C158" i="4"/>
  <c r="C159" i="4"/>
  <c r="F159" i="4" s="1"/>
  <c r="C160" i="4"/>
  <c r="C161" i="4"/>
  <c r="C162" i="4"/>
  <c r="C163" i="4"/>
  <c r="C164" i="4"/>
  <c r="F164" i="4" s="1"/>
  <c r="C165" i="4"/>
  <c r="F165" i="4" s="1"/>
  <c r="C166" i="4"/>
  <c r="C167" i="4"/>
  <c r="C168" i="4"/>
  <c r="C169" i="4"/>
  <c r="F169" i="4" s="1"/>
  <c r="C170" i="4"/>
  <c r="C171" i="4"/>
  <c r="F171" i="4" s="1"/>
  <c r="C172" i="4"/>
  <c r="C173" i="4"/>
  <c r="C174" i="4"/>
  <c r="F174" i="4" s="1"/>
  <c r="C175" i="4"/>
  <c r="C176" i="4"/>
  <c r="F176" i="4" s="1"/>
  <c r="C177" i="4"/>
  <c r="C178" i="4"/>
  <c r="C179" i="4"/>
  <c r="C180" i="4"/>
  <c r="C181" i="4"/>
  <c r="C182" i="4"/>
  <c r="C183" i="4"/>
  <c r="C184" i="4"/>
  <c r="C185" i="4"/>
  <c r="C186" i="4"/>
  <c r="C187" i="4"/>
  <c r="C188" i="4"/>
  <c r="F188" i="4" s="1"/>
  <c r="C189" i="4"/>
  <c r="C190" i="4"/>
  <c r="C191" i="4"/>
  <c r="F191" i="4" s="1"/>
  <c r="C192" i="4"/>
  <c r="C193" i="4"/>
  <c r="C194" i="4"/>
  <c r="C195" i="4"/>
  <c r="C196" i="4"/>
  <c r="C197" i="4"/>
  <c r="F197" i="4" s="1"/>
  <c r="C198" i="4"/>
  <c r="C199" i="4"/>
  <c r="C200" i="4"/>
  <c r="C201" i="4"/>
  <c r="C202" i="4"/>
  <c r="C203" i="4"/>
  <c r="C204" i="4"/>
  <c r="C205" i="4"/>
  <c r="C206" i="4"/>
  <c r="C207" i="4"/>
  <c r="C208" i="4"/>
  <c r="F208" i="4" s="1"/>
  <c r="C209" i="4"/>
  <c r="C210" i="4"/>
  <c r="C211" i="4"/>
  <c r="C212" i="4"/>
  <c r="F212" i="4" s="1"/>
  <c r="C213" i="4"/>
  <c r="F213" i="4" s="1"/>
  <c r="C214" i="4"/>
  <c r="F214" i="4" s="1"/>
  <c r="C215" i="4"/>
  <c r="C216" i="4"/>
  <c r="C217" i="4"/>
  <c r="C218" i="4"/>
  <c r="C219" i="4"/>
  <c r="C220" i="4"/>
  <c r="C221" i="4"/>
  <c r="C222" i="4"/>
  <c r="F222" i="4" s="1"/>
  <c r="C223" i="4"/>
  <c r="C224" i="4"/>
  <c r="C225" i="4"/>
  <c r="C226" i="4"/>
  <c r="C227" i="4"/>
  <c r="C228" i="4"/>
  <c r="F228" i="4" s="1"/>
  <c r="C229" i="4"/>
  <c r="C230" i="4"/>
  <c r="F230" i="4" s="1"/>
  <c r="C231" i="4"/>
  <c r="C232" i="4"/>
  <c r="C233" i="4"/>
  <c r="C234" i="4"/>
  <c r="C235" i="4"/>
  <c r="F235" i="4" s="1"/>
  <c r="C236" i="4"/>
  <c r="F236" i="4" s="1"/>
  <c r="C237" i="4"/>
  <c r="C238" i="4"/>
  <c r="F238" i="4" s="1"/>
  <c r="C239" i="4"/>
  <c r="C240" i="4"/>
  <c r="C241" i="4"/>
  <c r="C242" i="4"/>
  <c r="F242" i="4" s="1"/>
  <c r="C243" i="4"/>
  <c r="C244" i="4"/>
  <c r="C245" i="4"/>
  <c r="F245" i="4" s="1"/>
  <c r="C246" i="4"/>
  <c r="F246" i="4" s="1"/>
  <c r="C247" i="4"/>
  <c r="C248" i="4"/>
  <c r="C249" i="4"/>
  <c r="C250" i="4"/>
  <c r="C251" i="4"/>
  <c r="C252" i="4"/>
  <c r="C253" i="4"/>
  <c r="C254" i="4"/>
  <c r="F254" i="4" s="1"/>
  <c r="C255" i="4"/>
  <c r="C256" i="4"/>
  <c r="F256" i="4" s="1"/>
  <c r="C257" i="4"/>
  <c r="C258" i="4"/>
  <c r="C259" i="4"/>
  <c r="C260" i="4"/>
  <c r="F260" i="4" s="1"/>
  <c r="C261" i="4"/>
  <c r="C262" i="4"/>
  <c r="F262" i="4" s="1"/>
  <c r="C263" i="4"/>
  <c r="C264" i="4"/>
  <c r="C265" i="4"/>
  <c r="F265" i="4" s="1"/>
  <c r="C266" i="4"/>
  <c r="F266" i="4" s="1"/>
  <c r="C267" i="4"/>
  <c r="C268" i="4"/>
  <c r="F268" i="4" s="1"/>
  <c r="C269" i="4"/>
  <c r="C270" i="4"/>
  <c r="F270" i="4" s="1"/>
  <c r="C271" i="4"/>
  <c r="F271" i="4" s="1"/>
  <c r="C272" i="4"/>
  <c r="C273" i="4"/>
  <c r="C274" i="4"/>
  <c r="C275" i="4"/>
  <c r="C276" i="4"/>
  <c r="F276" i="4" s="1"/>
  <c r="C277" i="4"/>
  <c r="C278" i="4"/>
  <c r="F278" i="4" s="1"/>
  <c r="C279" i="4"/>
  <c r="C280" i="4"/>
  <c r="C281" i="4"/>
  <c r="C282" i="4"/>
  <c r="C283" i="4"/>
  <c r="C284" i="4"/>
  <c r="F284" i="4" s="1"/>
  <c r="C285" i="4"/>
  <c r="F285" i="4" s="1"/>
  <c r="C286" i="4"/>
  <c r="F286" i="4" s="1"/>
  <c r="C287" i="4"/>
  <c r="C288" i="4"/>
  <c r="C289" i="4"/>
  <c r="F289" i="4" s="1"/>
  <c r="C290" i="4"/>
  <c r="F290" i="4" s="1"/>
  <c r="C291" i="4"/>
  <c r="C292" i="4"/>
  <c r="C293" i="4"/>
  <c r="C294" i="4"/>
  <c r="F294" i="4" s="1"/>
  <c r="C295" i="4"/>
  <c r="C296" i="4"/>
  <c r="C297" i="4"/>
  <c r="F297" i="4" s="1"/>
  <c r="C298" i="4"/>
  <c r="C299" i="4"/>
  <c r="C300" i="4"/>
  <c r="F300" i="4" s="1"/>
  <c r="C301" i="4"/>
  <c r="C302" i="4"/>
  <c r="F302" i="4" s="1"/>
  <c r="C303" i="4"/>
  <c r="C304" i="4"/>
  <c r="C305" i="4"/>
  <c r="C306" i="4"/>
  <c r="C307" i="4"/>
  <c r="C308" i="4"/>
  <c r="C309" i="4"/>
  <c r="C310" i="4"/>
  <c r="F310" i="4" s="1"/>
  <c r="C311" i="4"/>
  <c r="C312" i="4"/>
  <c r="C313" i="4"/>
  <c r="C314" i="4"/>
  <c r="C315" i="4"/>
  <c r="C316" i="4"/>
  <c r="F316" i="4" s="1"/>
  <c r="C317" i="4"/>
  <c r="C318" i="4"/>
  <c r="F318" i="4" s="1"/>
  <c r="C319" i="4"/>
  <c r="F319" i="4" s="1"/>
  <c r="C320" i="4"/>
  <c r="C321" i="4"/>
  <c r="C322" i="4"/>
  <c r="C323" i="4"/>
  <c r="F323" i="4" s="1"/>
  <c r="C324" i="4"/>
  <c r="F324" i="4" s="1"/>
  <c r="C325" i="4"/>
  <c r="C326" i="4"/>
  <c r="F326" i="4" s="1"/>
  <c r="C327" i="4"/>
  <c r="C328" i="4"/>
  <c r="C329" i="4"/>
  <c r="C330" i="4"/>
  <c r="F330" i="4" s="1"/>
  <c r="C331" i="4"/>
  <c r="C332" i="4"/>
  <c r="F332" i="4" s="1"/>
  <c r="C333" i="4"/>
  <c r="C334" i="4"/>
  <c r="F334" i="4" s="1"/>
  <c r="C335" i="4"/>
  <c r="C336" i="4"/>
  <c r="C337" i="4"/>
  <c r="C338" i="4"/>
  <c r="C339" i="4"/>
  <c r="C340" i="4"/>
  <c r="C341" i="4"/>
  <c r="F341" i="4" s="1"/>
  <c r="C342" i="4"/>
  <c r="F342" i="4" s="1"/>
  <c r="C343" i="4"/>
  <c r="F343" i="4" s="1"/>
  <c r="C344" i="4"/>
  <c r="C345" i="4"/>
  <c r="F345" i="4" s="1"/>
  <c r="C346" i="4"/>
  <c r="C347" i="4"/>
  <c r="C348" i="4"/>
  <c r="C349" i="4"/>
  <c r="C350" i="4"/>
  <c r="F350" i="4" s="1"/>
  <c r="C351" i="4"/>
  <c r="C352" i="4"/>
  <c r="C353" i="4"/>
  <c r="F353" i="4" s="1"/>
  <c r="C354" i="4"/>
  <c r="C355" i="4"/>
  <c r="C356" i="4"/>
  <c r="C357" i="4"/>
  <c r="C358" i="4"/>
  <c r="F358" i="4" s="1"/>
  <c r="C359" i="4"/>
  <c r="C360" i="4"/>
  <c r="C361" i="4"/>
  <c r="F361" i="4" s="1"/>
  <c r="C362" i="4"/>
  <c r="F362" i="4" s="1"/>
  <c r="C363" i="4"/>
  <c r="C364" i="4"/>
  <c r="F364" i="4" s="1"/>
  <c r="C365" i="4"/>
  <c r="C366" i="4"/>
  <c r="F366" i="4" s="1"/>
  <c r="C367" i="4"/>
  <c r="C368" i="4"/>
  <c r="C369" i="4"/>
  <c r="C370" i="4"/>
  <c r="C371" i="4"/>
  <c r="C372" i="4"/>
  <c r="C373" i="4"/>
  <c r="C374" i="4"/>
  <c r="F374" i="4" s="1"/>
  <c r="C375" i="4"/>
  <c r="F375" i="4" s="1"/>
  <c r="C376" i="4"/>
  <c r="C377" i="4"/>
  <c r="C378" i="4"/>
  <c r="C379" i="4"/>
  <c r="C380" i="4"/>
  <c r="F380" i="4" s="1"/>
  <c r="C381" i="4"/>
  <c r="C382" i="4"/>
  <c r="F382" i="4" s="1"/>
  <c r="C383" i="4"/>
  <c r="C384" i="4"/>
  <c r="C385" i="4"/>
  <c r="C386" i="4"/>
  <c r="C387" i="4"/>
  <c r="C388" i="4"/>
  <c r="F388" i="4" s="1"/>
  <c r="C389" i="4"/>
  <c r="C390" i="4"/>
  <c r="F390" i="4" s="1"/>
  <c r="C391" i="4"/>
  <c r="F391" i="4" s="1"/>
  <c r="C392" i="4"/>
  <c r="C393" i="4"/>
  <c r="C394" i="4"/>
  <c r="C395" i="4"/>
  <c r="C396" i="4"/>
  <c r="F396" i="4" s="1"/>
  <c r="C397" i="4"/>
  <c r="C398" i="4"/>
  <c r="F398" i="4" s="1"/>
  <c r="C399" i="4"/>
  <c r="F399" i="4" s="1"/>
  <c r="C400" i="4"/>
  <c r="C401" i="4"/>
  <c r="C402" i="4"/>
  <c r="C403" i="4"/>
  <c r="C404" i="4"/>
  <c r="F404" i="4" s="1"/>
  <c r="C405" i="4"/>
  <c r="C406" i="4"/>
  <c r="F406" i="4" s="1"/>
  <c r="C407" i="4"/>
  <c r="C408" i="4"/>
  <c r="C409" i="4"/>
  <c r="F409" i="4" s="1"/>
  <c r="C410" i="4"/>
  <c r="C411" i="4"/>
  <c r="C412" i="4"/>
  <c r="C413" i="4"/>
  <c r="C414" i="4"/>
  <c r="F414" i="4" s="1"/>
  <c r="C415" i="4"/>
  <c r="C416" i="4"/>
  <c r="C417" i="4"/>
  <c r="F417" i="4" s="1"/>
  <c r="C418" i="4"/>
  <c r="F418" i="4" s="1"/>
  <c r="C419" i="4"/>
  <c r="F419" i="4" s="1"/>
  <c r="C420" i="4"/>
  <c r="F420" i="4" s="1"/>
  <c r="C421" i="4"/>
  <c r="C422" i="4"/>
  <c r="F422" i="4" s="1"/>
  <c r="C423" i="4"/>
  <c r="C424" i="4"/>
  <c r="C425" i="4"/>
  <c r="F425" i="4" s="1"/>
  <c r="C426" i="4"/>
  <c r="C427" i="4"/>
  <c r="C428" i="4"/>
  <c r="F428" i="4" s="1"/>
  <c r="C429" i="4"/>
  <c r="C430" i="4"/>
  <c r="F430" i="4" s="1"/>
  <c r="C431" i="4"/>
  <c r="C432" i="4"/>
  <c r="C433" i="4"/>
  <c r="C434" i="4"/>
  <c r="C435" i="4"/>
  <c r="C436" i="4"/>
  <c r="C437" i="4"/>
  <c r="C438" i="4"/>
  <c r="F438" i="4" s="1"/>
  <c r="C439" i="4"/>
  <c r="C440" i="4"/>
  <c r="C441" i="4"/>
  <c r="C442" i="4"/>
  <c r="C443" i="4"/>
  <c r="C444" i="4"/>
  <c r="F444" i="4" s="1"/>
  <c r="C445" i="4"/>
  <c r="C446" i="4"/>
  <c r="F446" i="4" s="1"/>
  <c r="C447" i="4"/>
  <c r="C448" i="4"/>
  <c r="C449" i="4"/>
  <c r="C450" i="4"/>
  <c r="C451" i="4"/>
  <c r="C452" i="4"/>
  <c r="F452" i="4" s="1"/>
  <c r="C453" i="4"/>
  <c r="C454" i="4"/>
  <c r="F454" i="4" s="1"/>
  <c r="C455" i="4"/>
  <c r="C456" i="4"/>
  <c r="C457" i="4"/>
  <c r="C458" i="4"/>
  <c r="C459" i="4"/>
  <c r="C460" i="4"/>
  <c r="F460" i="4" s="1"/>
  <c r="C461" i="4"/>
  <c r="C462" i="4"/>
  <c r="F462" i="4" s="1"/>
  <c r="C463" i="4"/>
  <c r="C464" i="4"/>
  <c r="C465" i="4"/>
  <c r="C466" i="4"/>
  <c r="C467" i="4"/>
  <c r="C468" i="4"/>
  <c r="C469" i="4"/>
  <c r="C470" i="4"/>
  <c r="F470" i="4" s="1"/>
  <c r="C471" i="4"/>
  <c r="F471" i="4" s="1"/>
  <c r="C472" i="4"/>
  <c r="C473" i="4"/>
  <c r="F473" i="4" s="1"/>
  <c r="C474" i="4"/>
  <c r="C475" i="4"/>
  <c r="C476" i="4"/>
  <c r="C477" i="4"/>
  <c r="C478" i="4"/>
  <c r="F478" i="4" s="1"/>
  <c r="C479" i="4"/>
  <c r="C480" i="4"/>
  <c r="C481" i="4"/>
  <c r="F481" i="4" s="1"/>
  <c r="C482" i="4"/>
  <c r="C483" i="4"/>
  <c r="F483" i="4" s="1"/>
  <c r="C484" i="4"/>
  <c r="F484" i="4" s="1"/>
  <c r="C485" i="4"/>
  <c r="C486" i="4"/>
  <c r="F486" i="4" s="1"/>
  <c r="C487" i="4"/>
  <c r="C488" i="4"/>
  <c r="C489" i="4"/>
  <c r="F489" i="4" s="1"/>
  <c r="C490" i="4"/>
  <c r="C491" i="4"/>
  <c r="F491" i="4" s="1"/>
  <c r="C492" i="4"/>
  <c r="C493" i="4"/>
  <c r="C494" i="4"/>
  <c r="F494" i="4" s="1"/>
  <c r="C495" i="4"/>
  <c r="C496" i="4"/>
  <c r="C497" i="4"/>
  <c r="C498" i="4"/>
  <c r="C499" i="4"/>
  <c r="C500" i="4"/>
  <c r="C501" i="4"/>
  <c r="F501" i="4" s="1"/>
  <c r="C502" i="4"/>
  <c r="F502" i="4" s="1"/>
  <c r="C503" i="4"/>
  <c r="C504" i="4"/>
  <c r="C505" i="4"/>
  <c r="C506" i="4"/>
  <c r="C507" i="4"/>
  <c r="C508" i="4"/>
  <c r="F508" i="4" s="1"/>
  <c r="C509" i="4"/>
  <c r="C510" i="4"/>
  <c r="F510" i="4" s="1"/>
  <c r="C511" i="4"/>
  <c r="C512" i="4"/>
  <c r="C513" i="4"/>
  <c r="C514" i="4"/>
  <c r="C515" i="4"/>
  <c r="C516" i="4"/>
  <c r="F516" i="4" s="1"/>
  <c r="C517" i="4"/>
  <c r="C518" i="4"/>
  <c r="F518" i="4" s="1"/>
  <c r="C519" i="4"/>
  <c r="F519" i="4" s="1"/>
  <c r="C520" i="4"/>
  <c r="C521" i="4"/>
  <c r="C522" i="4"/>
  <c r="C523" i="4"/>
  <c r="F523" i="4" s="1"/>
  <c r="C524" i="4"/>
  <c r="F524" i="4" s="1"/>
  <c r="C525" i="4"/>
  <c r="C526" i="4"/>
  <c r="F526" i="4" s="1"/>
  <c r="C527" i="4"/>
  <c r="C528" i="4"/>
  <c r="F528" i="4" s="1"/>
  <c r="C529" i="4"/>
  <c r="C530" i="4"/>
  <c r="C531" i="4"/>
  <c r="C532" i="4"/>
  <c r="C533" i="4"/>
  <c r="C534" i="4"/>
  <c r="F534" i="4" s="1"/>
  <c r="C535" i="4"/>
  <c r="F535" i="4" s="1"/>
  <c r="C536" i="4"/>
  <c r="C537" i="4"/>
  <c r="F537" i="4" s="1"/>
  <c r="C538" i="4"/>
  <c r="C539" i="4"/>
  <c r="C540" i="4"/>
  <c r="F540" i="4" s="1"/>
  <c r="C541" i="4"/>
  <c r="F541" i="4" s="1"/>
  <c r="C542" i="4"/>
  <c r="F542" i="4" s="1"/>
  <c r="C543" i="4"/>
  <c r="C544" i="4"/>
  <c r="C545" i="4"/>
  <c r="F545" i="4" s="1"/>
  <c r="C546" i="4"/>
  <c r="C547" i="4"/>
  <c r="C548" i="4"/>
  <c r="C549" i="4"/>
  <c r="C550" i="4"/>
  <c r="F550" i="4" s="1"/>
  <c r="C551" i="4"/>
  <c r="C552" i="4"/>
  <c r="C553" i="4"/>
  <c r="F553" i="4" s="1"/>
  <c r="C554" i="4"/>
  <c r="C555" i="4"/>
  <c r="C556" i="4"/>
  <c r="C557" i="4"/>
  <c r="C558" i="4"/>
  <c r="F558" i="4" s="1"/>
  <c r="C559" i="4"/>
  <c r="C560" i="4"/>
  <c r="C561" i="4"/>
  <c r="F561" i="4" s="1"/>
  <c r="C562" i="4"/>
  <c r="C563" i="4"/>
  <c r="C564" i="4"/>
  <c r="C565" i="4"/>
  <c r="F565" i="4" s="1"/>
  <c r="C566" i="4"/>
  <c r="F566" i="4" s="1"/>
  <c r="C567" i="4"/>
  <c r="C568" i="4"/>
  <c r="C569" i="4"/>
  <c r="C570" i="4"/>
  <c r="C571" i="4"/>
  <c r="C572" i="4"/>
  <c r="F572" i="4" s="1"/>
  <c r="C573" i="4"/>
  <c r="C574" i="4"/>
  <c r="F574" i="4" s="1"/>
  <c r="C575" i="4"/>
  <c r="C576" i="4"/>
  <c r="C577" i="4"/>
  <c r="C578" i="4"/>
  <c r="C579" i="4"/>
  <c r="C580" i="4"/>
  <c r="F580" i="4" s="1"/>
  <c r="C581" i="4"/>
  <c r="C582" i="4"/>
  <c r="F582" i="4" s="1"/>
  <c r="C583" i="4"/>
  <c r="C584" i="4"/>
  <c r="C585" i="4"/>
  <c r="C586" i="4"/>
  <c r="C587" i="4"/>
  <c r="F587" i="4" s="1"/>
  <c r="C588" i="4"/>
  <c r="F588" i="4" s="1"/>
  <c r="C589" i="4"/>
  <c r="C590" i="4"/>
  <c r="F590" i="4" s="1"/>
  <c r="C591" i="4"/>
  <c r="C592" i="4"/>
  <c r="C593" i="4"/>
  <c r="C594" i="4"/>
  <c r="C595" i="4"/>
  <c r="C596" i="4"/>
  <c r="F596" i="4" s="1"/>
  <c r="C597" i="4"/>
  <c r="C598" i="4"/>
  <c r="F598" i="4" s="1"/>
  <c r="C599" i="4"/>
  <c r="F599" i="4" s="1"/>
  <c r="C600" i="4"/>
  <c r="C601" i="4"/>
  <c r="F601" i="4" s="1"/>
  <c r="C602" i="4"/>
  <c r="C603" i="4"/>
  <c r="C604" i="4"/>
  <c r="C605" i="4"/>
  <c r="C606" i="4"/>
  <c r="F606" i="4" s="1"/>
  <c r="C607" i="4"/>
  <c r="C608" i="4"/>
  <c r="C609" i="4"/>
  <c r="F609" i="4" s="1"/>
  <c r="C610" i="4"/>
  <c r="C611" i="4"/>
  <c r="C612" i="4"/>
  <c r="C613" i="4"/>
  <c r="C614" i="4"/>
  <c r="F614" i="4" s="1"/>
  <c r="C615" i="4"/>
  <c r="C616" i="4"/>
  <c r="F616" i="4" s="1"/>
  <c r="C617" i="4"/>
  <c r="F617" i="4" s="1"/>
  <c r="C618" i="4"/>
  <c r="F618" i="4" s="1"/>
  <c r="C619" i="4"/>
  <c r="C620" i="4"/>
  <c r="F620" i="4" s="1"/>
  <c r="C621" i="4"/>
  <c r="C622" i="4"/>
  <c r="F622" i="4" s="1"/>
  <c r="C623" i="4"/>
  <c r="C624" i="4"/>
  <c r="C625" i="4"/>
  <c r="C626" i="4"/>
  <c r="C627" i="4"/>
  <c r="C628" i="4"/>
  <c r="C629" i="4"/>
  <c r="C630" i="4"/>
  <c r="F630" i="4" s="1"/>
  <c r="C631" i="4"/>
  <c r="C632" i="4"/>
  <c r="C633" i="4"/>
  <c r="C634" i="4"/>
  <c r="C635" i="4"/>
  <c r="C636" i="4"/>
  <c r="F636" i="4" s="1"/>
  <c r="C637" i="4"/>
  <c r="C638" i="4"/>
  <c r="F638" i="4" s="1"/>
  <c r="C639" i="4"/>
  <c r="C640" i="4"/>
  <c r="F640" i="4" s="1"/>
  <c r="C641" i="4"/>
  <c r="C642" i="4"/>
  <c r="C643" i="4"/>
  <c r="C644" i="4"/>
  <c r="F644" i="4" s="1"/>
  <c r="C645" i="4"/>
  <c r="C646" i="4"/>
  <c r="F646" i="4" s="1"/>
  <c r="C647" i="4"/>
  <c r="C648" i="4"/>
  <c r="C649" i="4"/>
  <c r="C650" i="4"/>
  <c r="C651" i="4"/>
  <c r="C652" i="4"/>
  <c r="F652" i="4" s="1"/>
  <c r="C653" i="4"/>
  <c r="C654" i="4"/>
  <c r="F654" i="4" s="1"/>
  <c r="C655" i="4"/>
  <c r="F655" i="4" s="1"/>
  <c r="C656" i="4"/>
  <c r="C657" i="4"/>
  <c r="C658" i="4"/>
  <c r="C659" i="4"/>
  <c r="C660" i="4"/>
  <c r="C661" i="4"/>
  <c r="F661" i="4" s="1"/>
  <c r="C662" i="4"/>
  <c r="F662" i="4" s="1"/>
  <c r="C663" i="4"/>
  <c r="F663" i="4" s="1"/>
  <c r="C664" i="4"/>
  <c r="C665" i="4"/>
  <c r="C666" i="4"/>
  <c r="C667" i="4"/>
  <c r="C668" i="4"/>
  <c r="F668" i="4" s="1"/>
  <c r="C669" i="4"/>
  <c r="F669" i="4" s="1"/>
  <c r="C670" i="4"/>
  <c r="F670" i="4" s="1"/>
  <c r="C671" i="4"/>
  <c r="C672" i="4"/>
  <c r="C673" i="4"/>
  <c r="F673" i="4" s="1"/>
  <c r="C674" i="4"/>
  <c r="F674" i="4" s="1"/>
  <c r="C675" i="4"/>
  <c r="C676" i="4"/>
  <c r="C677" i="4"/>
  <c r="F677" i="4" s="1"/>
  <c r="C678" i="4"/>
  <c r="F678" i="4" s="1"/>
  <c r="C679" i="4"/>
  <c r="C680" i="4"/>
  <c r="C681" i="4"/>
  <c r="C682" i="4"/>
  <c r="C683" i="4"/>
  <c r="C684" i="4"/>
  <c r="C685" i="4"/>
  <c r="F685" i="4" s="1"/>
  <c r="C686" i="4"/>
  <c r="F686" i="4" s="1"/>
  <c r="C687" i="4"/>
  <c r="C688" i="4"/>
  <c r="C689" i="4"/>
  <c r="C690" i="4"/>
  <c r="C691" i="4"/>
  <c r="C692" i="4"/>
  <c r="F692" i="4" s="1"/>
  <c r="C693" i="4"/>
  <c r="C694" i="4"/>
  <c r="F694" i="4" s="1"/>
  <c r="C695" i="4"/>
  <c r="C696" i="4"/>
  <c r="C697" i="4"/>
  <c r="C698" i="4"/>
  <c r="C699" i="4"/>
  <c r="C700" i="4"/>
  <c r="C701" i="4"/>
  <c r="C702" i="4"/>
  <c r="F702" i="4" s="1"/>
  <c r="C703" i="4"/>
  <c r="F703" i="4" s="1"/>
  <c r="C704" i="4"/>
  <c r="F704" i="4" s="1"/>
  <c r="C705" i="4"/>
  <c r="C706" i="4"/>
  <c r="C707" i="4"/>
  <c r="C708" i="4"/>
  <c r="C709" i="4"/>
  <c r="C710" i="4"/>
  <c r="F710" i="4" s="1"/>
  <c r="C711" i="4"/>
  <c r="F711" i="4" s="1"/>
  <c r="C712" i="4"/>
  <c r="C713" i="4"/>
  <c r="C714" i="4"/>
  <c r="C715" i="4"/>
  <c r="C716" i="4"/>
  <c r="C717" i="4"/>
  <c r="C718" i="4"/>
  <c r="F718" i="4" s="1"/>
  <c r="C719" i="4"/>
  <c r="F719" i="4" s="1"/>
  <c r="C720" i="4"/>
  <c r="C721" i="4"/>
  <c r="C722" i="4"/>
  <c r="C723" i="4"/>
  <c r="F723" i="4" s="1"/>
  <c r="C724" i="4"/>
  <c r="F724" i="4" s="1"/>
  <c r="C725" i="4"/>
  <c r="C726" i="4"/>
  <c r="F726" i="4" s="1"/>
  <c r="C727" i="4"/>
  <c r="F727" i="4" s="1"/>
  <c r="C728" i="4"/>
  <c r="C729" i="4"/>
  <c r="C730" i="4"/>
  <c r="C731" i="4"/>
  <c r="C732" i="4"/>
  <c r="C733" i="4"/>
  <c r="F733" i="4" s="1"/>
  <c r="C734" i="4"/>
  <c r="F734" i="4" s="1"/>
  <c r="C735" i="4"/>
  <c r="C736" i="4"/>
  <c r="C737" i="4"/>
  <c r="C738" i="4"/>
  <c r="C739" i="4"/>
  <c r="C740" i="4"/>
  <c r="F740" i="4" s="1"/>
  <c r="C741" i="4"/>
  <c r="F741" i="4" s="1"/>
  <c r="C742" i="4"/>
  <c r="F742" i="4" s="1"/>
  <c r="C743" i="4"/>
  <c r="C744" i="4"/>
  <c r="C745" i="4"/>
  <c r="C746" i="4"/>
  <c r="C747" i="4"/>
  <c r="C748" i="4"/>
  <c r="C749" i="4"/>
  <c r="F749" i="4" s="1"/>
  <c r="C750" i="4"/>
  <c r="C751" i="4"/>
  <c r="F751" i="4" s="1"/>
  <c r="C752" i="4"/>
  <c r="C753" i="4"/>
  <c r="C754" i="4"/>
  <c r="F754" i="4" s="1"/>
  <c r="C755" i="4"/>
  <c r="C756" i="4"/>
  <c r="C757" i="4"/>
  <c r="C758" i="4"/>
  <c r="F758" i="4" s="1"/>
  <c r="C759" i="4"/>
  <c r="F759" i="4" s="1"/>
  <c r="C760" i="4"/>
  <c r="C761" i="4"/>
  <c r="F761" i="4" s="1"/>
  <c r="C762" i="4"/>
  <c r="C763" i="4"/>
  <c r="C764" i="4"/>
  <c r="F764" i="4" s="1"/>
  <c r="C765" i="4"/>
  <c r="F765" i="4" s="1"/>
  <c r="C766" i="4"/>
  <c r="C767" i="4"/>
  <c r="C768" i="4"/>
  <c r="C769" i="4"/>
  <c r="F769" i="4" s="1"/>
  <c r="C770" i="4"/>
  <c r="F770" i="4" s="1"/>
  <c r="C771" i="4"/>
  <c r="C772" i="4"/>
  <c r="F772" i="4" s="1"/>
  <c r="C773" i="4"/>
  <c r="C774" i="4"/>
  <c r="C775" i="4"/>
  <c r="C776" i="4"/>
  <c r="F776" i="4" s="1"/>
  <c r="C777" i="4"/>
  <c r="F777" i="4" s="1"/>
  <c r="C778" i="4"/>
  <c r="F778" i="4" s="1"/>
  <c r="C779" i="4"/>
  <c r="C780" i="4"/>
  <c r="F780" i="4" s="1"/>
  <c r="C781" i="4"/>
  <c r="F781" i="4" s="1"/>
  <c r="C782" i="4"/>
  <c r="F782" i="4" s="1"/>
  <c r="C783" i="4"/>
  <c r="F783" i="4" s="1"/>
  <c r="C784" i="4"/>
  <c r="F784" i="4" s="1"/>
  <c r="C785" i="4"/>
  <c r="F785" i="4" s="1"/>
  <c r="C786" i="4"/>
  <c r="C787" i="4"/>
  <c r="C788" i="4"/>
  <c r="F788" i="4" s="1"/>
  <c r="C789" i="4"/>
  <c r="C790" i="4"/>
  <c r="F790" i="4" s="1"/>
  <c r="C791" i="4"/>
  <c r="C792" i="4"/>
  <c r="C793" i="4"/>
  <c r="C794" i="4"/>
  <c r="C795" i="4"/>
  <c r="F795" i="4" s="1"/>
  <c r="C796" i="4"/>
  <c r="C797" i="4"/>
  <c r="C798" i="4"/>
  <c r="C799" i="4"/>
  <c r="F799" i="4" s="1"/>
  <c r="C800" i="4"/>
  <c r="C801" i="4"/>
  <c r="F801" i="4" s="1"/>
  <c r="C802" i="4"/>
  <c r="C803" i="4"/>
  <c r="C804" i="4"/>
  <c r="F804" i="4" s="1"/>
  <c r="C805" i="4"/>
  <c r="C806" i="4"/>
  <c r="C807" i="4"/>
  <c r="C808" i="4"/>
  <c r="C809" i="4"/>
  <c r="F809" i="4" s="1"/>
  <c r="C810" i="4"/>
  <c r="C811" i="4"/>
  <c r="F811" i="4" s="1"/>
  <c r="C812" i="4"/>
  <c r="F812" i="4" s="1"/>
  <c r="C813" i="4"/>
  <c r="F813" i="4" s="1"/>
  <c r="C814" i="4"/>
  <c r="C815" i="4"/>
  <c r="C816" i="4"/>
  <c r="C817" i="4"/>
  <c r="F817" i="4" s="1"/>
  <c r="C818" i="4"/>
  <c r="C819" i="4"/>
  <c r="C820" i="4"/>
  <c r="F820" i="4" s="1"/>
  <c r="C821" i="4"/>
  <c r="F821" i="4" s="1"/>
  <c r="C822" i="4"/>
  <c r="C823" i="4"/>
  <c r="C824" i="4"/>
  <c r="C825" i="4"/>
  <c r="C826" i="4"/>
  <c r="F826" i="4" s="1"/>
  <c r="C827" i="4"/>
  <c r="C828" i="4"/>
  <c r="F828" i="4" s="1"/>
  <c r="C829" i="4"/>
  <c r="C830" i="4"/>
  <c r="C831" i="4"/>
  <c r="F831" i="4" s="1"/>
  <c r="C832" i="4"/>
  <c r="C833" i="4"/>
  <c r="F833" i="4" s="1"/>
  <c r="C834" i="4"/>
  <c r="C835" i="4"/>
  <c r="F835" i="4" s="1"/>
  <c r="C836" i="4"/>
  <c r="F836" i="4" s="1"/>
  <c r="C837" i="4"/>
  <c r="F837" i="4" s="1"/>
  <c r="C838" i="4"/>
  <c r="F838" i="4" s="1"/>
  <c r="C839" i="4"/>
  <c r="F839" i="4" s="1"/>
  <c r="C840" i="4"/>
  <c r="F840" i="4" s="1"/>
  <c r="C841" i="4"/>
  <c r="C842" i="4"/>
  <c r="F842" i="4" s="1"/>
  <c r="C843" i="4"/>
  <c r="F843" i="4" s="1"/>
  <c r="C844" i="4"/>
  <c r="F844" i="4" s="1"/>
  <c r="C845" i="4"/>
  <c r="C846" i="4"/>
  <c r="F846" i="4" s="1"/>
  <c r="C847" i="4"/>
  <c r="C848" i="4"/>
  <c r="C849" i="4"/>
  <c r="F849" i="4" s="1"/>
  <c r="C850" i="4"/>
  <c r="F850" i="4" s="1"/>
  <c r="C851" i="4"/>
  <c r="C852" i="4"/>
  <c r="F852" i="4" s="1"/>
  <c r="C853" i="4"/>
  <c r="F853" i="4" s="1"/>
  <c r="C854" i="4"/>
  <c r="F854" i="4" s="1"/>
  <c r="C855" i="4"/>
  <c r="C856" i="4"/>
  <c r="C857" i="4"/>
  <c r="C858" i="4"/>
  <c r="F858" i="4" s="1"/>
  <c r="C859" i="4"/>
  <c r="C860" i="4"/>
  <c r="C861" i="4"/>
  <c r="F861" i="4" s="1"/>
  <c r="C862" i="4"/>
  <c r="F862" i="4" s="1"/>
  <c r="C863" i="4"/>
  <c r="C864" i="4"/>
  <c r="C865" i="4"/>
  <c r="F865" i="4" s="1"/>
  <c r="C866" i="4"/>
  <c r="C867" i="4"/>
  <c r="C868" i="4"/>
  <c r="F868" i="4" s="1"/>
  <c r="C869" i="4"/>
  <c r="C870" i="4"/>
  <c r="C871" i="4"/>
  <c r="F871" i="4" s="1"/>
  <c r="C872" i="4"/>
  <c r="C873" i="4"/>
  <c r="F873" i="4" s="1"/>
  <c r="C874" i="4"/>
  <c r="F874" i="4" s="1"/>
  <c r="C875" i="4"/>
  <c r="F875" i="4" s="1"/>
  <c r="C876" i="4"/>
  <c r="C877" i="4"/>
  <c r="F877" i="4" s="1"/>
  <c r="C878" i="4"/>
  <c r="F878" i="4" s="1"/>
  <c r="C879" i="4"/>
  <c r="F879" i="4" s="1"/>
  <c r="C880" i="4"/>
  <c r="C881" i="4"/>
  <c r="F881" i="4" s="1"/>
  <c r="C882" i="4"/>
  <c r="C883" i="4"/>
  <c r="F883" i="4" s="1"/>
  <c r="C884" i="4"/>
  <c r="F884" i="4" s="1"/>
  <c r="C885" i="4"/>
  <c r="C886" i="4"/>
  <c r="C887" i="4"/>
  <c r="F887" i="4" s="1"/>
  <c r="C888" i="4"/>
  <c r="C889" i="4"/>
  <c r="C890" i="4"/>
  <c r="F890" i="4" s="1"/>
  <c r="C891" i="4"/>
  <c r="C892" i="4"/>
  <c r="F892" i="4" s="1"/>
  <c r="C893" i="4"/>
  <c r="C894" i="4"/>
  <c r="C895" i="4"/>
  <c r="C896" i="4"/>
  <c r="C897" i="4"/>
  <c r="F897" i="4" s="1"/>
  <c r="C898" i="4"/>
  <c r="F898" i="4" s="1"/>
  <c r="C899" i="4"/>
  <c r="C900" i="4"/>
  <c r="F900" i="4" s="1"/>
  <c r="C901" i="4"/>
  <c r="C902" i="4"/>
  <c r="C903" i="4"/>
  <c r="F903" i="4" s="1"/>
  <c r="C904" i="4"/>
  <c r="F904" i="4" s="1"/>
  <c r="C905" i="4"/>
  <c r="F905" i="4" s="1"/>
  <c r="C906" i="4"/>
  <c r="F906" i="4" s="1"/>
  <c r="C907" i="4"/>
  <c r="C908" i="4"/>
  <c r="F908" i="4" s="1"/>
  <c r="C909" i="4"/>
  <c r="C910" i="4"/>
  <c r="F910" i="4" s="1"/>
  <c r="C911" i="4"/>
  <c r="C912" i="4"/>
  <c r="F912" i="4" s="1"/>
  <c r="C913" i="4"/>
  <c r="F913" i="4" s="1"/>
  <c r="C914" i="4"/>
  <c r="F914" i="4" s="1"/>
  <c r="C915" i="4"/>
  <c r="C916" i="4"/>
  <c r="F916" i="4" s="1"/>
  <c r="C917" i="4"/>
  <c r="C918" i="4"/>
  <c r="C919" i="4"/>
  <c r="C920" i="4"/>
  <c r="C921" i="4"/>
  <c r="C922" i="4"/>
  <c r="C923" i="4"/>
  <c r="F923" i="4" s="1"/>
  <c r="C924" i="4"/>
  <c r="F924" i="4" s="1"/>
  <c r="C925" i="4"/>
  <c r="C926" i="4"/>
  <c r="C927" i="4"/>
  <c r="C928" i="4"/>
  <c r="F928" i="4" s="1"/>
  <c r="C929" i="4"/>
  <c r="F929" i="4" s="1"/>
  <c r="C930" i="4"/>
  <c r="C931" i="4"/>
  <c r="C932" i="4"/>
  <c r="F932" i="4" s="1"/>
  <c r="C933" i="4"/>
  <c r="F933" i="4" s="1"/>
  <c r="C934" i="4"/>
  <c r="F934" i="4" s="1"/>
  <c r="C935" i="4"/>
  <c r="C936" i="4"/>
  <c r="F936" i="4" s="1"/>
  <c r="C937" i="4"/>
  <c r="F937" i="4" s="1"/>
  <c r="C938" i="4"/>
  <c r="C939" i="4"/>
  <c r="F939" i="4" s="1"/>
  <c r="C940" i="4"/>
  <c r="C941" i="4"/>
  <c r="F941" i="4" s="1"/>
  <c r="C942" i="4"/>
  <c r="F942" i="4" s="1"/>
  <c r="C943" i="4"/>
  <c r="F943" i="4" s="1"/>
  <c r="C944" i="4"/>
  <c r="F944" i="4" s="1"/>
  <c r="C945" i="4"/>
  <c r="F945" i="4" s="1"/>
  <c r="C946" i="4"/>
  <c r="C947" i="4"/>
  <c r="C948" i="4"/>
  <c r="F948" i="4" s="1"/>
  <c r="C949" i="4"/>
  <c r="F949" i="4" s="1"/>
  <c r="C950" i="4"/>
  <c r="C951" i="4"/>
  <c r="F951" i="4" s="1"/>
  <c r="C952" i="4"/>
  <c r="C953" i="4"/>
  <c r="F953" i="4" s="1"/>
  <c r="C954" i="4"/>
  <c r="C955" i="4"/>
  <c r="C956" i="4"/>
  <c r="C957" i="4"/>
  <c r="C958" i="4"/>
  <c r="F958" i="4" s="1"/>
  <c r="C959" i="4"/>
  <c r="C960" i="4"/>
  <c r="C961" i="4"/>
  <c r="F961" i="4" s="1"/>
  <c r="C962" i="4"/>
  <c r="C963" i="4"/>
  <c r="F963" i="4" s="1"/>
  <c r="C964" i="4"/>
  <c r="F964" i="4" s="1"/>
  <c r="C965" i="4"/>
  <c r="F965" i="4" s="1"/>
  <c r="C966" i="4"/>
  <c r="C967" i="4"/>
  <c r="C968" i="4"/>
  <c r="F968" i="4" s="1"/>
  <c r="C969" i="4"/>
  <c r="C970" i="4"/>
  <c r="F970" i="4" s="1"/>
  <c r="C971" i="4"/>
  <c r="F971" i="4" s="1"/>
  <c r="C972" i="4"/>
  <c r="C973" i="4"/>
  <c r="C974" i="4"/>
  <c r="F974" i="4" s="1"/>
  <c r="C975" i="4"/>
  <c r="F975" i="4" s="1"/>
  <c r="C976" i="4"/>
  <c r="C977" i="4"/>
  <c r="F977" i="4" s="1"/>
  <c r="C978" i="4"/>
  <c r="F978" i="4" s="1"/>
  <c r="C979" i="4"/>
  <c r="F979" i="4" s="1"/>
  <c r="C980" i="4"/>
  <c r="F980" i="4" s="1"/>
  <c r="C981" i="4"/>
  <c r="F981" i="4" s="1"/>
  <c r="C982" i="4"/>
  <c r="F982" i="4" s="1"/>
  <c r="C983" i="4"/>
  <c r="F983" i="4" s="1"/>
  <c r="C984" i="4"/>
  <c r="C985" i="4"/>
  <c r="C986" i="4"/>
  <c r="F986" i="4" s="1"/>
  <c r="C987" i="4"/>
  <c r="C988" i="4"/>
  <c r="F988" i="4" s="1"/>
  <c r="C989" i="4"/>
  <c r="F989" i="4" s="1"/>
  <c r="C990" i="4"/>
  <c r="C991" i="4"/>
  <c r="C992" i="4"/>
  <c r="F992" i="4" s="1"/>
  <c r="C993" i="4"/>
  <c r="F993" i="4" s="1"/>
  <c r="C994" i="4"/>
  <c r="F994" i="4" s="1"/>
  <c r="C995" i="4"/>
  <c r="F995" i="4" s="1"/>
  <c r="C996" i="4"/>
  <c r="C997" i="4"/>
  <c r="F997" i="4" s="1"/>
  <c r="C998" i="4"/>
  <c r="C999" i="4"/>
  <c r="F999" i="4" s="1"/>
  <c r="C1000" i="4"/>
  <c r="F1000" i="4" s="1"/>
  <c r="C1001" i="4"/>
  <c r="F1001" i="4" s="1"/>
  <c r="C1002" i="4"/>
  <c r="F1002" i="4" s="1"/>
  <c r="C1003" i="4"/>
  <c r="C1004" i="4"/>
  <c r="F1004" i="4" s="1"/>
  <c r="C1005" i="4"/>
  <c r="F1005" i="4" s="1"/>
  <c r="C1006" i="4"/>
  <c r="F1006" i="4" s="1"/>
  <c r="C1007" i="4"/>
  <c r="C1008" i="4"/>
  <c r="F1008" i="4" s="1"/>
  <c r="C1009" i="4"/>
  <c r="F1009" i="4" s="1"/>
  <c r="C1010" i="4"/>
  <c r="C1011" i="4"/>
  <c r="C1012" i="4"/>
  <c r="F1012" i="4" s="1"/>
  <c r="C1013" i="4"/>
  <c r="C1014" i="4"/>
  <c r="F1014" i="4" s="1"/>
  <c r="C1015" i="4"/>
  <c r="C1016" i="4"/>
  <c r="F1016" i="4" s="1"/>
  <c r="C1017" i="4"/>
  <c r="F1017" i="4" s="1"/>
  <c r="C1018" i="4"/>
  <c r="F1018" i="4" s="1"/>
  <c r="C1019" i="4"/>
  <c r="C1020" i="4"/>
  <c r="F1020" i="4" s="1"/>
  <c r="C1021" i="4"/>
  <c r="F1021" i="4" s="1"/>
  <c r="C1022" i="4"/>
  <c r="F1022" i="4" s="1"/>
  <c r="C1023" i="4"/>
  <c r="C1024" i="4"/>
  <c r="C1025" i="4"/>
  <c r="C1026" i="4"/>
  <c r="C1027" i="4"/>
  <c r="F1027" i="4" s="1"/>
  <c r="C1028" i="4"/>
  <c r="F1028" i="4" s="1"/>
  <c r="C1029" i="4"/>
  <c r="C1030" i="4"/>
  <c r="F1030" i="4" s="1"/>
  <c r="C1031" i="4"/>
  <c r="F1031" i="4" s="1"/>
  <c r="C1032" i="4"/>
  <c r="F1032" i="4" s="1"/>
  <c r="C1033" i="4"/>
  <c r="F1033" i="4" s="1"/>
  <c r="C1034" i="4"/>
  <c r="F1034" i="4" s="1"/>
  <c r="C1035" i="4"/>
  <c r="F1035" i="4" s="1"/>
  <c r="C1036" i="4"/>
  <c r="F1036" i="4" s="1"/>
  <c r="C1037" i="4"/>
  <c r="F1037" i="4" s="1"/>
  <c r="C1038" i="4"/>
  <c r="F1038" i="4" s="1"/>
  <c r="C1039" i="4"/>
  <c r="C1040" i="4"/>
  <c r="F1040" i="4" s="1"/>
  <c r="C1041" i="4"/>
  <c r="F1041" i="4" s="1"/>
  <c r="C1042" i="4"/>
  <c r="F1042" i="4" s="1"/>
  <c r="C1043" i="4"/>
  <c r="F1043" i="4" s="1"/>
  <c r="C1044" i="4"/>
  <c r="F1044" i="4" s="1"/>
  <c r="C1045" i="4"/>
  <c r="F1045" i="4" s="1"/>
  <c r="C1046" i="4"/>
  <c r="F1046" i="4" s="1"/>
  <c r="C1047" i="4"/>
  <c r="C1048" i="4"/>
  <c r="F1048" i="4" s="1"/>
  <c r="C1049" i="4"/>
  <c r="F1049" i="4" s="1"/>
  <c r="C1050" i="4"/>
  <c r="F1050" i="4" s="1"/>
  <c r="C1051" i="4"/>
  <c r="C1052" i="4"/>
  <c r="C1053" i="4"/>
  <c r="F1053" i="4" s="1"/>
  <c r="C1054" i="4"/>
  <c r="F1054" i="4" s="1"/>
  <c r="C1055" i="4"/>
  <c r="F1055" i="4" s="1"/>
  <c r="C1056" i="4"/>
  <c r="C1057" i="4"/>
  <c r="F1057" i="4" s="1"/>
  <c r="C1058" i="4"/>
  <c r="C1059" i="4"/>
  <c r="C1060" i="4"/>
  <c r="F1060" i="4" s="1"/>
  <c r="C1061" i="4"/>
  <c r="F1061" i="4" s="1"/>
  <c r="C1062" i="4"/>
  <c r="F1062" i="4" s="1"/>
  <c r="C1063" i="4"/>
  <c r="F1063" i="4" s="1"/>
  <c r="C1064" i="4"/>
  <c r="F1064" i="4" s="1"/>
  <c r="C1065" i="4"/>
  <c r="C1066" i="4"/>
  <c r="F1066" i="4" s="1"/>
  <c r="C1067" i="4"/>
  <c r="C1068" i="4"/>
  <c r="F1068" i="4" s="1"/>
  <c r="C1069" i="4"/>
  <c r="C1070" i="4"/>
  <c r="F1070" i="4" s="1"/>
  <c r="C1071" i="4"/>
  <c r="C1072" i="4"/>
  <c r="F1072" i="4" s="1"/>
  <c r="C1073" i="4"/>
  <c r="F1073" i="4" s="1"/>
  <c r="C1074" i="4"/>
  <c r="F1074" i="4" s="1"/>
  <c r="C1075" i="4"/>
  <c r="F1075" i="4" s="1"/>
  <c r="C1076" i="4"/>
  <c r="C1077" i="4"/>
  <c r="C1078" i="4"/>
  <c r="C1079" i="4"/>
  <c r="C1080" i="4"/>
  <c r="F1080" i="4" s="1"/>
  <c r="C1081" i="4"/>
  <c r="C1082" i="4"/>
  <c r="F1082" i="4" s="1"/>
  <c r="C1083" i="4"/>
  <c r="F1083" i="4" s="1"/>
  <c r="C1084" i="4"/>
  <c r="F1084" i="4" s="1"/>
  <c r="C1085" i="4"/>
  <c r="C1086" i="4"/>
  <c r="C1087" i="4"/>
  <c r="C1088" i="4"/>
  <c r="F1088" i="4" s="1"/>
  <c r="C1089" i="4"/>
  <c r="F1089" i="4" s="1"/>
  <c r="C1090" i="4"/>
  <c r="C1091" i="4"/>
  <c r="C1092" i="4"/>
  <c r="F1092" i="4" s="1"/>
  <c r="C1093" i="4"/>
  <c r="C1094" i="4"/>
  <c r="F1094" i="4" s="1"/>
  <c r="C1095" i="4"/>
  <c r="F1095" i="4" s="1"/>
  <c r="C1096" i="4"/>
  <c r="F1096" i="4" s="1"/>
  <c r="C1097" i="4"/>
  <c r="F1097" i="4" s="1"/>
  <c r="C1098" i="4"/>
  <c r="F1098" i="4" s="1"/>
  <c r="C1099" i="4"/>
  <c r="F1099" i="4" s="1"/>
  <c r="C1100" i="4"/>
  <c r="C1101" i="4"/>
  <c r="F1101" i="4" s="1"/>
  <c r="C1102" i="4"/>
  <c r="F1102" i="4" s="1"/>
  <c r="C1103" i="4"/>
  <c r="C1104" i="4"/>
  <c r="C1105" i="4"/>
  <c r="F1105" i="4" s="1"/>
  <c r="C1106" i="4"/>
  <c r="F1106" i="4" s="1"/>
  <c r="C1107" i="4"/>
  <c r="D1107" i="4" s="1"/>
  <c r="C1108" i="4"/>
  <c r="F1108" i="4" s="1"/>
  <c r="C1109" i="4"/>
  <c r="F1109" i="4" s="1"/>
  <c r="C1110" i="4"/>
  <c r="C1111" i="4"/>
  <c r="F1111" i="4" s="1"/>
  <c r="C1112" i="4"/>
  <c r="F1112" i="4" s="1"/>
  <c r="C1113" i="4"/>
  <c r="F1113" i="4" s="1"/>
  <c r="C1114" i="4"/>
  <c r="F1114" i="4" s="1"/>
  <c r="C1115" i="4"/>
  <c r="C1116" i="4"/>
  <c r="F1116" i="4" s="1"/>
  <c r="C1117" i="4"/>
  <c r="C1118" i="4"/>
  <c r="C1119" i="4"/>
  <c r="F1119" i="4" s="1"/>
  <c r="C1120" i="4"/>
  <c r="C1121" i="4"/>
  <c r="C1122" i="4"/>
  <c r="C1123" i="4"/>
  <c r="C1124" i="4"/>
  <c r="F1124" i="4" s="1"/>
  <c r="C1125" i="4"/>
  <c r="C1126" i="4"/>
  <c r="F1126" i="4" s="1"/>
  <c r="C1127" i="4"/>
  <c r="F1127" i="4" s="1"/>
  <c r="C1128" i="4"/>
  <c r="F1128" i="4" s="1"/>
  <c r="C1129" i="4"/>
  <c r="C1130" i="4"/>
  <c r="F1130" i="4" s="1"/>
  <c r="C1131" i="4"/>
  <c r="F1131" i="4" s="1"/>
  <c r="C1132" i="4"/>
  <c r="F1132" i="4" s="1"/>
  <c r="C1133" i="4"/>
  <c r="C1134" i="4"/>
  <c r="F1134" i="4" s="1"/>
  <c r="C1135" i="4"/>
  <c r="C1136" i="4"/>
  <c r="C1137" i="4"/>
  <c r="F1137" i="4" s="1"/>
  <c r="C1138" i="4"/>
  <c r="F1138" i="4" s="1"/>
  <c r="C1139" i="4"/>
  <c r="F1139" i="4" s="1"/>
  <c r="C1140" i="4"/>
  <c r="C1141" i="4"/>
  <c r="C1142" i="4"/>
  <c r="F1142" i="4" s="1"/>
  <c r="C1143" i="4"/>
  <c r="F1143" i="4" s="1"/>
  <c r="C1144" i="4"/>
  <c r="F1144" i="4" s="1"/>
  <c r="C1145" i="4"/>
  <c r="C1146" i="4"/>
  <c r="F1146" i="4" s="1"/>
  <c r="C1147" i="4"/>
  <c r="F1147" i="4" s="1"/>
  <c r="C1148" i="4"/>
  <c r="F1148" i="4" s="1"/>
  <c r="C1149" i="4"/>
  <c r="C1150" i="4"/>
  <c r="F1150" i="4" s="1"/>
  <c r="C1151" i="4"/>
  <c r="F1151" i="4" s="1"/>
  <c r="C1152" i="4"/>
  <c r="F1152" i="4" s="1"/>
  <c r="C1153" i="4"/>
  <c r="F1153" i="4" s="1"/>
  <c r="C1154" i="4"/>
  <c r="C1155" i="4"/>
  <c r="C1156" i="4"/>
  <c r="F1156" i="4" s="1"/>
  <c r="C1157" i="4"/>
  <c r="C1158" i="4"/>
  <c r="F1158" i="4" s="1"/>
  <c r="C1159" i="4"/>
  <c r="C1160" i="4"/>
  <c r="F1160" i="4" s="1"/>
  <c r="C1161" i="4"/>
  <c r="F1161" i="4" s="1"/>
  <c r="C1162" i="4"/>
  <c r="F1162" i="4" s="1"/>
  <c r="C1163" i="4"/>
  <c r="F1163" i="4" s="1"/>
  <c r="C1164" i="4"/>
  <c r="F1164" i="4" s="1"/>
  <c r="C1165" i="4"/>
  <c r="F1165" i="4" s="1"/>
  <c r="C1166" i="4"/>
  <c r="F1166" i="4" s="1"/>
  <c r="C1167" i="4"/>
  <c r="F1167" i="4" s="1"/>
  <c r="C1168" i="4"/>
  <c r="C1169" i="4"/>
  <c r="C1170" i="4"/>
  <c r="F1170" i="4" s="1"/>
  <c r="C1171" i="4"/>
  <c r="C1172" i="4"/>
  <c r="C1173" i="4"/>
  <c r="F1173" i="4" s="1"/>
  <c r="C1174" i="4"/>
  <c r="F1174" i="4" s="1"/>
  <c r="C1175" i="4"/>
  <c r="F1175" i="4" s="1"/>
  <c r="C1176" i="4"/>
  <c r="F1176" i="4" s="1"/>
  <c r="C1177" i="4"/>
  <c r="C1178" i="4"/>
  <c r="F1178" i="4" s="1"/>
  <c r="C1179" i="4"/>
  <c r="F1179" i="4" s="1"/>
  <c r="C1180" i="4"/>
  <c r="F1180" i="4" s="1"/>
  <c r="C1181" i="4"/>
  <c r="F1181" i="4" s="1"/>
  <c r="C1182" i="4"/>
  <c r="F1182" i="4" s="1"/>
  <c r="C1183" i="4"/>
  <c r="F1183" i="4" s="1"/>
  <c r="C1184" i="4"/>
  <c r="F1184" i="4" s="1"/>
  <c r="C1185" i="4"/>
  <c r="C1186" i="4"/>
  <c r="F1186" i="4" s="1"/>
  <c r="C1187" i="4"/>
  <c r="C1188" i="4"/>
  <c r="C1189" i="4"/>
  <c r="C1190" i="4"/>
  <c r="F1190" i="4" s="1"/>
  <c r="C1191" i="4"/>
  <c r="C1192" i="4"/>
  <c r="F1192" i="4" s="1"/>
  <c r="C1193" i="4"/>
  <c r="C1194" i="4"/>
  <c r="F1194" i="4" s="1"/>
  <c r="C1195" i="4"/>
  <c r="F1195" i="4" s="1"/>
  <c r="C1196" i="4"/>
  <c r="F1196" i="4" s="1"/>
  <c r="C1197" i="4"/>
  <c r="C1198" i="4"/>
  <c r="F1198" i="4" s="1"/>
  <c r="C1199" i="4"/>
  <c r="C1200" i="4"/>
  <c r="F1200" i="4" s="1"/>
  <c r="C1201" i="4"/>
  <c r="C1202" i="4"/>
  <c r="F1202" i="4" s="1"/>
  <c r="C1203" i="4"/>
  <c r="F1203" i="4" s="1"/>
  <c r="C1204" i="4"/>
  <c r="F1204" i="4" s="1"/>
  <c r="C1205" i="4"/>
  <c r="F1205" i="4" s="1"/>
  <c r="C1206" i="4"/>
  <c r="F1206" i="4" s="1"/>
  <c r="C1207" i="4"/>
  <c r="C1208" i="4"/>
  <c r="F1208" i="4" s="1"/>
  <c r="C1209" i="4"/>
  <c r="C1210" i="4"/>
  <c r="C1211" i="4"/>
  <c r="F1211" i="4" s="1"/>
  <c r="C1212" i="4"/>
  <c r="F1212" i="4" s="1"/>
  <c r="C1213" i="4"/>
  <c r="C1214" i="4"/>
  <c r="F1214" i="4" s="1"/>
  <c r="C1215" i="4"/>
  <c r="C1216" i="4"/>
  <c r="F1216" i="4" s="1"/>
  <c r="C1217" i="4"/>
  <c r="C1218" i="4"/>
  <c r="C1219" i="4"/>
  <c r="F1219" i="4" s="1"/>
  <c r="C1220" i="4"/>
  <c r="C1221" i="4"/>
  <c r="C1222" i="4"/>
  <c r="F1222" i="4" s="1"/>
  <c r="C1223" i="4"/>
  <c r="F1223" i="4" s="1"/>
  <c r="C1224" i="4"/>
  <c r="F1224" i="4" s="1"/>
  <c r="C1225" i="4"/>
  <c r="C1226" i="4"/>
  <c r="F1226" i="4" s="1"/>
  <c r="C1227" i="4"/>
  <c r="F1227" i="4" s="1"/>
  <c r="C1228" i="4"/>
  <c r="F1228" i="4" s="1"/>
  <c r="C1229" i="4"/>
  <c r="F1229" i="4" s="1"/>
  <c r="C1230" i="4"/>
  <c r="F1230" i="4" s="1"/>
  <c r="C1231" i="4"/>
  <c r="C1232" i="4"/>
  <c r="F1232" i="4" s="1"/>
  <c r="C1233" i="4"/>
  <c r="C1234" i="4"/>
  <c r="F1234" i="4" s="1"/>
  <c r="C1235" i="4"/>
  <c r="F1235" i="4" s="1"/>
  <c r="C1236" i="4"/>
  <c r="F1236" i="4" s="1"/>
  <c r="C1237" i="4"/>
  <c r="F1237" i="4" s="1"/>
  <c r="C1238" i="4"/>
  <c r="F1238" i="4" s="1"/>
  <c r="C1239" i="4"/>
  <c r="F1239" i="4" s="1"/>
  <c r="C1240" i="4"/>
  <c r="F1240" i="4" s="1"/>
  <c r="C1241" i="4"/>
  <c r="C1242" i="4"/>
  <c r="C1243" i="4"/>
  <c r="C1244" i="4"/>
  <c r="C1245" i="4"/>
  <c r="C1246" i="4"/>
  <c r="F1246" i="4" s="1"/>
  <c r="C1247" i="4"/>
  <c r="C1248" i="4"/>
  <c r="F1248" i="4" s="1"/>
  <c r="C1249" i="4"/>
  <c r="C1250" i="4"/>
  <c r="F1250" i="4" s="1"/>
  <c r="C1251" i="4"/>
  <c r="F1251" i="4" s="1"/>
  <c r="C1252" i="4"/>
  <c r="C1253" i="4"/>
  <c r="F1253" i="4" s="1"/>
  <c r="C1254" i="4"/>
  <c r="F1254" i="4" s="1"/>
  <c r="C1255" i="4"/>
  <c r="C1256" i="4"/>
  <c r="F1256" i="4" s="1"/>
  <c r="C1257" i="4"/>
  <c r="C1258" i="4"/>
  <c r="F1258" i="4" s="1"/>
  <c r="C1259" i="4"/>
  <c r="F1259" i="4" s="1"/>
  <c r="C1260" i="4"/>
  <c r="F1260" i="4" s="1"/>
  <c r="C1261" i="4"/>
  <c r="F1261" i="4" s="1"/>
  <c r="C1262" i="4"/>
  <c r="F1262" i="4" s="1"/>
  <c r="C1263" i="4"/>
  <c r="F1263" i="4" s="1"/>
  <c r="C1264" i="4"/>
  <c r="F1264" i="4" s="1"/>
  <c r="C1265" i="4"/>
  <c r="C1266" i="4"/>
  <c r="C1267" i="4"/>
  <c r="F1267" i="4" s="1"/>
  <c r="C1268" i="4"/>
  <c r="F1268" i="4" s="1"/>
  <c r="C1269" i="4"/>
  <c r="F1269" i="4" s="1"/>
  <c r="C1270" i="4"/>
  <c r="F1270" i="4" s="1"/>
  <c r="C1271" i="4"/>
  <c r="C1272" i="4"/>
  <c r="F1272" i="4" s="1"/>
  <c r="C1273" i="4"/>
  <c r="C1274" i="4"/>
  <c r="C1275" i="4"/>
  <c r="F1275" i="4" s="1"/>
  <c r="C1276" i="4"/>
  <c r="C1277" i="4"/>
  <c r="F1277" i="4" s="1"/>
  <c r="C1278" i="4"/>
  <c r="F1278" i="4" s="1"/>
  <c r="C1279" i="4"/>
  <c r="F1279" i="4" s="1"/>
  <c r="C1280" i="4"/>
  <c r="F1280" i="4" s="1"/>
  <c r="C1281" i="4"/>
  <c r="C1282" i="4"/>
  <c r="C1283" i="4"/>
  <c r="F1283" i="4" s="1"/>
  <c r="C1284" i="4"/>
  <c r="F1284" i="4" s="1"/>
  <c r="C1285" i="4"/>
  <c r="C1286" i="4"/>
  <c r="F1286" i="4" s="1"/>
  <c r="C1287" i="4"/>
  <c r="C1288" i="4"/>
  <c r="F1288" i="4" s="1"/>
  <c r="C1289" i="4"/>
  <c r="C1290" i="4"/>
  <c r="F1290" i="4" s="1"/>
  <c r="C1291" i="4"/>
  <c r="F1291" i="4" s="1"/>
  <c r="C1292" i="4"/>
  <c r="F1292" i="4" s="1"/>
  <c r="C1293" i="4"/>
  <c r="F1293" i="4" s="1"/>
  <c r="C1294" i="4"/>
  <c r="F1294" i="4" s="1"/>
  <c r="C1295" i="4"/>
  <c r="C1296" i="4"/>
  <c r="F1296" i="4" s="1"/>
  <c r="C1297" i="4"/>
  <c r="C1298" i="4"/>
  <c r="F1298" i="4" s="1"/>
  <c r="C1299" i="4"/>
  <c r="F1299" i="4" s="1"/>
  <c r="C1300" i="4"/>
  <c r="F1300" i="4" s="1"/>
  <c r="C1301" i="4"/>
  <c r="F1301" i="4" s="1"/>
  <c r="C1302" i="4"/>
  <c r="F1302" i="4" s="1"/>
  <c r="C1303" i="4"/>
  <c r="C1304" i="4"/>
  <c r="F1304" i="4" s="1"/>
  <c r="C1305" i="4"/>
  <c r="C1306" i="4"/>
  <c r="C1307" i="4"/>
  <c r="C1308" i="4"/>
  <c r="F1308" i="4" s="1"/>
  <c r="C1309" i="4"/>
  <c r="C1310" i="4"/>
  <c r="F1310" i="4" s="1"/>
  <c r="C1311" i="4"/>
  <c r="C1312" i="4"/>
  <c r="C1313" i="4"/>
  <c r="C1314" i="4"/>
  <c r="F1314" i="4" s="1"/>
  <c r="C1315" i="4"/>
  <c r="F1315" i="4" s="1"/>
  <c r="C1316" i="4"/>
  <c r="F1316" i="4" s="1"/>
  <c r="C1317" i="4"/>
  <c r="F1317" i="4" s="1"/>
  <c r="C1318" i="4"/>
  <c r="F1318" i="4" s="1"/>
  <c r="C1319" i="4"/>
  <c r="C1320" i="4"/>
  <c r="F1320" i="4" s="1"/>
  <c r="C1321" i="4"/>
  <c r="F1321" i="4" s="1"/>
  <c r="C1322" i="4"/>
  <c r="C1323" i="4"/>
  <c r="C1324" i="4"/>
  <c r="C1325" i="4"/>
  <c r="C1326" i="4"/>
  <c r="F1326" i="4" s="1"/>
  <c r="C1327" i="4"/>
  <c r="F1327" i="4" s="1"/>
  <c r="C1328" i="4"/>
  <c r="F1328" i="4" s="1"/>
  <c r="C1329" i="4"/>
  <c r="C1330" i="4"/>
  <c r="F1330" i="4" s="1"/>
  <c r="C1331" i="4"/>
  <c r="C1332" i="4"/>
  <c r="F1332" i="4" s="1"/>
  <c r="C1333" i="4"/>
  <c r="F1333" i="4" s="1"/>
  <c r="C1334" i="4"/>
  <c r="F1334" i="4" s="1"/>
  <c r="C1335" i="4"/>
  <c r="C1336" i="4"/>
  <c r="F1336" i="4" s="1"/>
  <c r="C1337" i="4"/>
  <c r="C1338" i="4"/>
  <c r="C1339" i="4"/>
  <c r="F1339" i="4" s="1"/>
  <c r="C1340" i="4"/>
  <c r="F1340" i="4" s="1"/>
  <c r="C1341" i="4"/>
  <c r="C1342" i="4"/>
  <c r="F1342" i="4" s="1"/>
  <c r="C1343" i="4"/>
  <c r="C1344" i="4"/>
  <c r="F1344" i="4" s="1"/>
  <c r="C1345" i="4"/>
  <c r="C1346" i="4"/>
  <c r="F1346" i="4" s="1"/>
  <c r="C1347" i="4"/>
  <c r="F1347" i="4" s="1"/>
  <c r="C1348" i="4"/>
  <c r="C1349" i="4"/>
  <c r="F1349" i="4" s="1"/>
  <c r="C1350" i="4"/>
  <c r="F1350" i="4" s="1"/>
  <c r="C1351" i="4"/>
  <c r="F1351" i="4" s="1"/>
  <c r="C1352" i="4"/>
  <c r="C1353" i="4"/>
  <c r="C1354" i="4"/>
  <c r="F1354" i="4" s="1"/>
  <c r="C1355" i="4"/>
  <c r="F1355" i="4" s="1"/>
  <c r="C1356" i="4"/>
  <c r="F1356" i="4" s="1"/>
  <c r="C1357" i="4"/>
  <c r="F1357" i="4" s="1"/>
  <c r="C1358" i="4"/>
  <c r="F1358" i="4" s="1"/>
  <c r="C1359" i="4"/>
  <c r="C1360" i="4"/>
  <c r="F1360" i="4" s="1"/>
  <c r="C1361" i="4"/>
  <c r="C1362" i="4"/>
  <c r="F1362" i="4" s="1"/>
  <c r="C1363" i="4"/>
  <c r="F1363" i="4" s="1"/>
  <c r="C1364" i="4"/>
  <c r="C1365" i="4"/>
  <c r="F1365" i="4" s="1"/>
  <c r="C1366" i="4"/>
  <c r="F1366" i="4" s="1"/>
  <c r="C1367" i="4"/>
  <c r="C1368" i="4"/>
  <c r="C1369" i="4"/>
  <c r="C1370" i="4"/>
  <c r="C1371" i="4"/>
  <c r="F1371" i="4" s="1"/>
  <c r="C1372" i="4"/>
  <c r="F1372" i="4" s="1"/>
  <c r="C1373" i="4"/>
  <c r="C1374" i="4"/>
  <c r="F1374" i="4" s="1"/>
  <c r="C1375" i="4"/>
  <c r="F1375" i="4" s="1"/>
  <c r="C1376" i="4"/>
  <c r="F1376" i="4" s="1"/>
  <c r="C1377" i="4"/>
  <c r="C1378" i="4"/>
  <c r="F1378" i="4" s="1"/>
  <c r="C1379" i="4"/>
  <c r="F1379" i="4" s="1"/>
  <c r="C1380" i="4"/>
  <c r="F1380" i="4" s="1"/>
  <c r="C1381" i="4"/>
  <c r="F1381" i="4" s="1"/>
  <c r="C1382" i="4"/>
  <c r="F1382" i="4" s="1"/>
  <c r="C1383" i="4"/>
  <c r="F1383" i="4" s="1"/>
  <c r="C1384" i="4"/>
  <c r="F1384" i="4" s="1"/>
  <c r="C1385" i="4"/>
  <c r="C1386" i="4"/>
  <c r="F1386" i="4" s="1"/>
  <c r="C1387" i="4"/>
  <c r="F1387" i="4" s="1"/>
  <c r="C1388" i="4"/>
  <c r="C1389" i="4"/>
  <c r="F1389" i="4" s="1"/>
  <c r="C1390" i="4"/>
  <c r="F1390" i="4" s="1"/>
  <c r="C1391" i="4"/>
  <c r="F1391" i="4" s="1"/>
  <c r="C1392" i="4"/>
  <c r="F1392" i="4" s="1"/>
  <c r="C1393" i="4"/>
  <c r="C1394" i="4"/>
  <c r="C1395" i="4"/>
  <c r="F1395" i="4" s="1"/>
  <c r="C1396" i="4"/>
  <c r="C1397" i="4"/>
  <c r="C1398" i="4"/>
  <c r="F1398" i="4" s="1"/>
  <c r="C1399" i="4"/>
  <c r="F1399" i="4" s="1"/>
  <c r="C1400" i="4"/>
  <c r="F1400" i="4" s="1"/>
  <c r="C1401" i="4"/>
  <c r="C1402" i="4"/>
  <c r="C1403" i="4"/>
  <c r="C1404" i="4"/>
  <c r="C1405" i="4"/>
  <c r="F1405" i="4" s="1"/>
  <c r="C1406" i="4"/>
  <c r="F1406" i="4" s="1"/>
  <c r="C1407" i="4"/>
  <c r="C1408" i="4"/>
  <c r="C1409" i="4"/>
  <c r="C1410" i="4"/>
  <c r="F1410" i="4" s="1"/>
  <c r="C1411" i="4"/>
  <c r="F1411" i="4" s="1"/>
  <c r="C1412" i="4"/>
  <c r="C1413" i="4"/>
  <c r="C1414" i="4"/>
  <c r="F1414" i="4" s="1"/>
  <c r="C1415" i="4"/>
  <c r="F1415" i="4" s="1"/>
  <c r="C1416" i="4"/>
  <c r="C1417" i="4"/>
  <c r="C1418" i="4"/>
  <c r="F1418" i="4" s="1"/>
  <c r="C1419" i="4"/>
  <c r="F1419" i="4" s="1"/>
  <c r="C1420" i="4"/>
  <c r="C1421" i="4"/>
  <c r="F1421" i="4" s="1"/>
  <c r="C1422" i="4"/>
  <c r="F1422" i="4" s="1"/>
  <c r="C1423" i="4"/>
  <c r="C1424" i="4"/>
  <c r="C1425" i="4"/>
  <c r="C1426" i="4"/>
  <c r="F1426" i="4" s="1"/>
  <c r="C1427" i="4"/>
  <c r="F1427" i="4" s="1"/>
  <c r="C1428" i="4"/>
  <c r="F1428" i="4" s="1"/>
  <c r="C1429" i="4"/>
  <c r="F1429" i="4" s="1"/>
  <c r="C1430" i="4"/>
  <c r="F1430" i="4" s="1"/>
  <c r="C1431" i="4"/>
  <c r="F1431" i="4" s="1"/>
  <c r="C1432" i="4"/>
  <c r="C1433" i="4"/>
  <c r="C1434" i="4"/>
  <c r="E1434" i="4" s="1"/>
  <c r="C1435" i="4"/>
  <c r="C1436" i="4"/>
  <c r="C1437" i="4"/>
  <c r="F1437" i="4" s="1"/>
  <c r="C1438" i="4"/>
  <c r="F1438" i="4" s="1"/>
  <c r="C1439" i="4"/>
  <c r="C1440" i="4"/>
  <c r="F1440" i="4" s="1"/>
  <c r="C1441" i="4"/>
  <c r="C1442" i="4"/>
  <c r="C1443" i="4"/>
  <c r="D1443" i="4" s="1"/>
  <c r="C1444" i="4"/>
  <c r="F1444" i="4" s="1"/>
  <c r="C1445" i="4"/>
  <c r="C1446" i="4"/>
  <c r="F1446" i="4" s="1"/>
  <c r="C1447" i="4"/>
  <c r="F1447" i="4" s="1"/>
  <c r="C1448" i="4"/>
  <c r="F1448" i="4" s="1"/>
  <c r="C1449" i="4"/>
  <c r="C1450" i="4"/>
  <c r="F1450" i="4" s="1"/>
  <c r="C1451" i="4"/>
  <c r="F1451" i="4" s="1"/>
  <c r="C1452" i="4"/>
  <c r="F1452" i="4" s="1"/>
  <c r="C1453" i="4"/>
  <c r="C1454" i="4"/>
  <c r="F1454" i="4" s="1"/>
  <c r="C1455" i="4"/>
  <c r="F1455" i="4" s="1"/>
  <c r="C1456" i="4"/>
  <c r="C1457" i="4"/>
  <c r="C1458" i="4"/>
  <c r="F1458" i="4" s="1"/>
  <c r="C1459" i="4"/>
  <c r="C1460" i="4"/>
  <c r="F1460" i="4" s="1"/>
  <c r="C1461" i="4"/>
  <c r="F1461" i="4" s="1"/>
  <c r="C1462" i="4"/>
  <c r="F1462" i="4" s="1"/>
  <c r="C1463" i="4"/>
  <c r="F1463" i="4" s="1"/>
  <c r="C1464" i="4"/>
  <c r="C1465" i="4"/>
  <c r="C1466" i="4"/>
  <c r="F1466" i="4" s="1"/>
  <c r="C1467" i="4"/>
  <c r="C1468" i="4"/>
  <c r="C1469" i="4"/>
  <c r="C1470" i="4"/>
  <c r="F1470" i="4" s="1"/>
  <c r="C1471" i="4"/>
  <c r="C1472" i="4"/>
  <c r="F1472" i="4" s="1"/>
  <c r="C1473" i="4"/>
  <c r="C1474" i="4"/>
  <c r="C1475" i="4"/>
  <c r="F1475" i="4" s="1"/>
  <c r="C1476" i="4"/>
  <c r="F1476" i="4" s="1"/>
  <c r="C1477" i="4"/>
  <c r="F1477" i="4" s="1"/>
  <c r="C1478" i="4"/>
  <c r="F1478" i="4" s="1"/>
  <c r="C1479" i="4"/>
  <c r="F1479" i="4" s="1"/>
  <c r="C1480" i="4"/>
  <c r="F1480" i="4" s="1"/>
  <c r="C1481" i="4"/>
  <c r="C1482" i="4"/>
  <c r="F1482" i="4" s="1"/>
  <c r="C1483" i="4"/>
  <c r="F1483" i="4" s="1"/>
  <c r="C1484" i="4"/>
  <c r="C1485" i="4"/>
  <c r="C1486" i="4"/>
  <c r="F1486" i="4" s="1"/>
  <c r="C1487" i="4"/>
  <c r="C1488" i="4"/>
  <c r="F1488" i="4" s="1"/>
  <c r="C1489" i="4"/>
  <c r="C1490" i="4"/>
  <c r="C1491" i="4"/>
  <c r="F1491" i="4" s="1"/>
  <c r="C1492" i="4"/>
  <c r="C1493" i="4"/>
  <c r="C1494" i="4"/>
  <c r="F1494" i="4" s="1"/>
  <c r="C1495" i="4"/>
  <c r="C1496" i="4"/>
  <c r="F1496" i="4" s="1"/>
  <c r="C1497" i="4"/>
  <c r="C1498" i="4"/>
  <c r="C1499" i="4"/>
  <c r="F1499" i="4" s="1"/>
  <c r="C1500" i="4"/>
  <c r="C1501" i="4"/>
  <c r="C1502" i="4"/>
  <c r="F1502" i="4" s="1"/>
  <c r="C1503" i="4"/>
  <c r="F1503" i="4" s="1"/>
  <c r="C1504" i="4"/>
  <c r="F1504" i="4" s="1"/>
  <c r="C1505" i="4"/>
  <c r="C1506" i="4"/>
  <c r="C1507" i="4"/>
  <c r="F1507" i="4" s="1"/>
  <c r="C1508" i="4"/>
  <c r="C1509" i="4"/>
  <c r="F1509" i="4" s="1"/>
  <c r="C1510" i="4"/>
  <c r="F1510" i="4" s="1"/>
  <c r="C1511" i="4"/>
  <c r="F1511" i="4" s="1"/>
  <c r="C1512" i="4"/>
  <c r="F1512" i="4" s="1"/>
  <c r="C1513" i="4"/>
  <c r="C1514" i="4"/>
  <c r="F1514" i="4" s="1"/>
  <c r="C1515" i="4"/>
  <c r="F1515" i="4" s="1"/>
  <c r="C1516" i="4"/>
  <c r="C1517" i="4"/>
  <c r="C1518" i="4"/>
  <c r="F1518" i="4" s="1"/>
  <c r="C1519" i="4"/>
  <c r="F1519" i="4" s="1"/>
  <c r="C1520" i="4"/>
  <c r="F1520" i="4" s="1"/>
  <c r="C1521" i="4"/>
  <c r="C1522" i="4"/>
  <c r="C1523" i="4"/>
  <c r="F1523" i="4" s="1"/>
  <c r="C1524" i="4"/>
  <c r="C1525" i="4"/>
  <c r="F1525" i="4" s="1"/>
  <c r="C1526" i="4"/>
  <c r="F1526" i="4" s="1"/>
  <c r="C1527" i="4"/>
  <c r="C1528" i="4"/>
  <c r="F1528" i="4" s="1"/>
  <c r="C1529" i="4"/>
  <c r="C1530" i="4"/>
  <c r="F1530" i="4" s="1"/>
  <c r="C1531" i="4"/>
  <c r="C1532" i="4"/>
  <c r="C1533" i="4"/>
  <c r="F1533" i="4" s="1"/>
  <c r="C1534" i="4"/>
  <c r="F1534" i="4" s="1"/>
  <c r="C1535" i="4"/>
  <c r="F1535" i="4" s="1"/>
  <c r="C1536" i="4"/>
  <c r="F1536" i="4" s="1"/>
  <c r="C1537" i="4"/>
  <c r="C1538" i="4"/>
  <c r="C1539" i="4"/>
  <c r="F1539" i="4" s="1"/>
  <c r="C1540" i="4"/>
  <c r="C1541" i="4"/>
  <c r="C1542" i="4"/>
  <c r="F1542" i="4" s="1"/>
  <c r="C1543" i="4"/>
  <c r="F1543" i="4" s="1"/>
  <c r="C1544" i="4"/>
  <c r="F1544" i="4" s="1"/>
  <c r="C1545" i="4"/>
  <c r="C1546" i="4"/>
  <c r="C1547" i="4"/>
  <c r="C1548" i="4"/>
  <c r="C1549" i="4"/>
  <c r="F1549" i="4" s="1"/>
  <c r="C1550" i="4"/>
  <c r="F1550" i="4" s="1"/>
  <c r="C1551" i="4"/>
  <c r="C1552" i="4"/>
  <c r="F1552" i="4" s="1"/>
  <c r="C1553" i="4"/>
  <c r="C1554" i="4"/>
  <c r="C1555" i="4"/>
  <c r="F1555" i="4" s="1"/>
  <c r="C1556" i="4"/>
  <c r="C1557" i="4"/>
  <c r="C1558" i="4"/>
  <c r="F1558" i="4" s="1"/>
  <c r="C1559" i="4"/>
  <c r="F1559" i="4" s="1"/>
  <c r="C1560" i="4"/>
  <c r="F1560" i="4" s="1"/>
  <c r="C1561" i="4"/>
  <c r="C1562" i="4"/>
  <c r="F1562" i="4" s="1"/>
  <c r="C1563" i="4"/>
  <c r="F1563" i="4" s="1"/>
  <c r="C1564" i="4"/>
  <c r="C1565" i="4"/>
  <c r="F1565" i="4" s="1"/>
  <c r="C1566" i="4"/>
  <c r="F1566" i="4" s="1"/>
  <c r="C1567" i="4"/>
  <c r="C1568" i="4"/>
  <c r="F1568" i="4" s="1"/>
  <c r="C1569" i="4"/>
  <c r="C1570" i="4"/>
  <c r="F1570" i="4" s="1"/>
  <c r="C1571" i="4"/>
  <c r="C1572" i="4"/>
  <c r="C1573" i="4"/>
  <c r="F1573" i="4" s="1"/>
  <c r="C1574" i="4"/>
  <c r="F1574" i="4" s="1"/>
  <c r="C1575" i="4"/>
  <c r="C1576" i="4"/>
  <c r="F1576" i="4" s="1"/>
  <c r="C1577" i="4"/>
  <c r="C1578" i="4"/>
  <c r="C1579" i="4"/>
  <c r="F1579" i="4" s="1"/>
  <c r="C1580" i="4"/>
  <c r="C1581" i="4"/>
  <c r="C1582" i="4"/>
  <c r="F1582" i="4" s="1"/>
  <c r="C1583" i="4"/>
  <c r="C1584" i="4"/>
  <c r="F1584" i="4" s="1"/>
  <c r="C1585" i="4"/>
  <c r="C1586" i="4"/>
  <c r="C1587" i="4"/>
  <c r="F1587" i="4" s="1"/>
  <c r="C1588" i="4"/>
  <c r="C1589" i="4"/>
  <c r="C1590" i="4"/>
  <c r="F1590" i="4" s="1"/>
  <c r="C1591" i="4"/>
  <c r="C1592" i="4"/>
  <c r="F1592" i="4" s="1"/>
  <c r="C1593" i="4"/>
  <c r="C1594" i="4"/>
  <c r="C1595" i="4"/>
  <c r="C1596" i="4"/>
  <c r="C1597" i="4"/>
  <c r="F1597" i="4" s="1"/>
  <c r="C1598" i="4"/>
  <c r="F1598" i="4" s="1"/>
  <c r="C1599" i="4"/>
  <c r="C1600" i="4"/>
  <c r="F1600" i="4" s="1"/>
  <c r="C1601" i="4"/>
  <c r="C1602" i="4"/>
  <c r="C1603" i="4"/>
  <c r="C1604" i="4"/>
  <c r="C1605" i="4"/>
  <c r="F1605" i="4" s="1"/>
  <c r="C1606" i="4"/>
  <c r="F1606" i="4" s="1"/>
  <c r="C1607" i="4"/>
  <c r="F1607" i="4" s="1"/>
  <c r="C1608" i="4"/>
  <c r="F1608" i="4" s="1"/>
  <c r="C1609" i="4"/>
  <c r="C1610" i="4"/>
  <c r="F1610" i="4" s="1"/>
  <c r="C1611" i="4"/>
  <c r="C1612" i="4"/>
  <c r="C1613" i="4"/>
  <c r="F1613" i="4" s="1"/>
  <c r="C1614" i="4"/>
  <c r="F1614" i="4" s="1"/>
  <c r="C1615" i="4"/>
  <c r="C1616" i="4"/>
  <c r="F1616" i="4" s="1"/>
  <c r="C1617" i="4"/>
  <c r="C1618" i="4"/>
  <c r="C1619" i="4"/>
  <c r="F1619" i="4" s="1"/>
  <c r="C1620" i="4"/>
  <c r="C1621" i="4"/>
  <c r="C1622" i="4"/>
  <c r="F1622" i="4" s="1"/>
  <c r="C1623" i="4"/>
  <c r="F1623" i="4" s="1"/>
  <c r="C1624" i="4"/>
  <c r="F1624" i="4" s="1"/>
  <c r="C1625" i="4"/>
  <c r="C1626" i="4"/>
  <c r="F1626" i="4" s="1"/>
  <c r="C1627" i="4"/>
  <c r="C1628" i="4"/>
  <c r="C1629" i="4"/>
  <c r="F1629" i="4" s="1"/>
  <c r="C1630" i="4"/>
  <c r="F1630" i="4" s="1"/>
  <c r="C1631" i="4"/>
  <c r="C1632" i="4"/>
  <c r="F1632" i="4" s="1"/>
  <c r="C1633" i="4"/>
  <c r="C1634" i="4"/>
  <c r="F1634" i="4" s="1"/>
  <c r="C1635" i="4"/>
  <c r="F1635" i="4" s="1"/>
  <c r="C1636" i="4"/>
  <c r="C1637" i="4"/>
  <c r="F1637" i="4" s="1"/>
  <c r="C1638" i="4"/>
  <c r="F1638" i="4" s="1"/>
  <c r="C1639" i="4"/>
  <c r="C1640" i="4"/>
  <c r="F1640" i="4" s="1"/>
  <c r="C1641" i="4"/>
  <c r="C1642" i="4"/>
  <c r="F1642" i="4" s="1"/>
  <c r="C1643" i="4"/>
  <c r="C1644" i="4"/>
  <c r="C1645" i="4"/>
  <c r="F1645" i="4" s="1"/>
  <c r="C1646" i="4"/>
  <c r="F1646" i="4" s="1"/>
  <c r="C1647" i="4"/>
  <c r="C1648" i="4"/>
  <c r="F1648" i="4" s="1"/>
  <c r="C1649" i="4"/>
  <c r="C1650" i="4"/>
  <c r="F1650" i="4" s="1"/>
  <c r="C1651" i="4"/>
  <c r="F1651" i="4" s="1"/>
  <c r="C1652" i="4"/>
  <c r="C1653" i="4"/>
  <c r="F1653" i="4" s="1"/>
  <c r="C1654" i="4"/>
  <c r="F1654" i="4" s="1"/>
  <c r="C1655" i="4"/>
  <c r="F1655" i="4" s="1"/>
  <c r="C1656" i="4"/>
  <c r="F1656" i="4" s="1"/>
  <c r="C1657" i="4"/>
  <c r="C1658" i="4"/>
  <c r="C1659" i="4"/>
  <c r="F1659" i="4" s="1"/>
  <c r="C1660" i="4"/>
  <c r="F1660" i="4" s="1"/>
  <c r="C1661" i="4"/>
  <c r="C1662" i="4"/>
  <c r="F1662" i="4" s="1"/>
  <c r="C1663" i="4"/>
  <c r="F1663" i="4" s="1"/>
  <c r="C1664" i="4"/>
  <c r="C1665" i="4"/>
  <c r="F1665" i="4" s="1"/>
  <c r="C1666" i="4"/>
  <c r="C1667" i="4"/>
  <c r="C1668" i="4"/>
  <c r="F1668" i="4" s="1"/>
  <c r="C1669" i="4"/>
  <c r="C1670" i="4"/>
  <c r="C1671" i="4"/>
  <c r="C1672" i="4"/>
  <c r="C1673" i="4"/>
  <c r="F1673" i="4" s="1"/>
  <c r="C1674" i="4"/>
  <c r="C1675" i="4"/>
  <c r="C1676" i="4"/>
  <c r="F1676" i="4" s="1"/>
  <c r="C1677" i="4"/>
  <c r="F1677" i="4" s="1"/>
  <c r="C1678" i="4"/>
  <c r="C1679" i="4"/>
  <c r="C1680" i="4"/>
  <c r="C1681" i="4"/>
  <c r="C1682" i="4"/>
  <c r="F1682" i="4" s="1"/>
  <c r="C1683" i="4"/>
  <c r="F1683" i="4" s="1"/>
  <c r="C1684" i="4"/>
  <c r="F1684" i="4" s="1"/>
  <c r="C1685" i="4"/>
  <c r="F1685" i="4" s="1"/>
  <c r="C1686" i="4"/>
  <c r="F1686" i="4" s="1"/>
  <c r="C1687" i="4"/>
  <c r="C1688" i="4"/>
  <c r="F1688" i="4" s="1"/>
  <c r="C1689" i="4"/>
  <c r="F1689" i="4" s="1"/>
  <c r="C1690" i="4"/>
  <c r="F1690" i="4" s="1"/>
  <c r="C1691" i="4"/>
  <c r="C1692" i="4"/>
  <c r="F1692" i="4" s="1"/>
  <c r="C1693" i="4"/>
  <c r="F1693" i="4" s="1"/>
  <c r="C1694" i="4"/>
  <c r="F1694" i="4" s="1"/>
  <c r="C1695" i="4"/>
  <c r="F1695" i="4" s="1"/>
  <c r="C1696" i="4"/>
  <c r="C1697" i="4"/>
  <c r="C1698" i="4"/>
  <c r="C1699" i="4"/>
  <c r="F1699" i="4" s="1"/>
  <c r="C1700" i="4"/>
  <c r="C1701" i="4"/>
  <c r="C1702" i="4"/>
  <c r="C1703" i="4"/>
  <c r="F1703" i="4" s="1"/>
  <c r="C1704" i="4"/>
  <c r="C1705" i="4"/>
  <c r="C1706" i="4"/>
  <c r="F1706" i="4" s="1"/>
  <c r="C1707" i="4"/>
  <c r="C1708" i="4"/>
  <c r="C1709" i="4"/>
  <c r="C1710" i="4"/>
  <c r="F1710" i="4" s="1"/>
  <c r="C1711" i="4"/>
  <c r="F1711" i="4" s="1"/>
  <c r="C1712" i="4"/>
  <c r="F1712" i="4" s="1"/>
  <c r="C1713" i="4"/>
  <c r="C1714" i="4"/>
  <c r="F1714" i="4" s="1"/>
  <c r="C1715" i="4"/>
  <c r="F1715" i="4" s="1"/>
  <c r="C1716" i="4"/>
  <c r="F1716" i="4" s="1"/>
  <c r="C1717" i="4"/>
  <c r="F1717" i="4" s="1"/>
  <c r="C1718" i="4"/>
  <c r="F1718" i="4" s="1"/>
  <c r="C1719" i="4"/>
  <c r="F1719" i="4" s="1"/>
  <c r="C1720" i="4"/>
  <c r="F1720" i="4" s="1"/>
  <c r="C1721" i="4"/>
  <c r="C1722" i="4"/>
  <c r="C1723" i="4"/>
  <c r="C1724" i="4"/>
  <c r="F1724" i="4" s="1"/>
  <c r="C1725" i="4"/>
  <c r="C1726" i="4"/>
  <c r="C1727" i="4"/>
  <c r="F1727" i="4" s="1"/>
  <c r="C1728" i="4"/>
  <c r="F1728" i="4" s="1"/>
  <c r="C1729" i="4"/>
  <c r="C1730" i="4"/>
  <c r="C1731" i="4"/>
  <c r="C1732" i="4"/>
  <c r="C1733" i="4"/>
  <c r="F1733" i="4" s="1"/>
  <c r="C1734" i="4"/>
  <c r="C1735" i="4"/>
  <c r="F1735" i="4" s="1"/>
  <c r="C1736" i="4"/>
  <c r="F1736" i="4" s="1"/>
  <c r="C1737" i="4"/>
  <c r="C1738" i="4"/>
  <c r="F1738" i="4" s="1"/>
  <c r="C1739" i="4"/>
  <c r="F1739" i="4" s="1"/>
  <c r="C1740" i="4"/>
  <c r="C1741" i="4"/>
  <c r="C1742" i="4"/>
  <c r="F1742" i="4" s="1"/>
  <c r="C1743" i="4"/>
  <c r="F1743" i="4" s="1"/>
  <c r="C1744" i="4"/>
  <c r="F1744" i="4" s="1"/>
  <c r="C1745" i="4"/>
  <c r="C1746" i="4"/>
  <c r="C1747" i="4"/>
  <c r="C1748" i="4"/>
  <c r="F1748" i="4" s="1"/>
  <c r="C1749" i="4"/>
  <c r="F1749" i="4" s="1"/>
  <c r="C1750" i="4"/>
  <c r="F1750" i="4" s="1"/>
  <c r="C1751" i="4"/>
  <c r="C1752" i="4"/>
  <c r="F1752" i="4" s="1"/>
  <c r="C1753" i="4"/>
  <c r="F1753" i="4" s="1"/>
  <c r="C1754" i="4"/>
  <c r="C1755" i="4"/>
  <c r="F1755" i="4" s="1"/>
  <c r="C1756" i="4"/>
  <c r="F1756" i="4" s="1"/>
  <c r="C1757" i="4"/>
  <c r="C1758" i="4"/>
  <c r="C1759" i="4"/>
  <c r="C1760" i="4"/>
  <c r="F1760" i="4" s="1"/>
  <c r="C1761" i="4"/>
  <c r="C1762" i="4"/>
  <c r="F1762" i="4" s="1"/>
  <c r="C1763" i="4"/>
  <c r="F1763" i="4" s="1"/>
  <c r="C1764" i="4"/>
  <c r="F1764" i="4" s="1"/>
  <c r="C1765" i="4"/>
  <c r="F1765" i="4" s="1"/>
  <c r="C1766" i="4"/>
  <c r="F1766" i="4" s="1"/>
  <c r="C1767" i="4"/>
  <c r="C1768" i="4"/>
  <c r="C1769" i="4"/>
  <c r="F1769" i="4" s="1"/>
  <c r="C1770" i="4"/>
  <c r="C1771" i="4"/>
  <c r="C1772" i="4"/>
  <c r="F1772" i="4" s="1"/>
  <c r="C1773" i="4"/>
  <c r="C1774" i="4"/>
  <c r="C1775" i="4"/>
  <c r="F1775" i="4" s="1"/>
  <c r="C1776" i="4"/>
  <c r="C1777" i="4"/>
  <c r="F1777" i="4" s="1"/>
  <c r="C1778" i="4"/>
  <c r="F1778" i="4" s="1"/>
  <c r="C1779" i="4"/>
  <c r="C1780" i="4"/>
  <c r="F1780" i="4" s="1"/>
  <c r="C1781" i="4"/>
  <c r="C1782" i="4"/>
  <c r="C1783" i="4"/>
  <c r="F1783" i="4" s="1"/>
  <c r="C1784" i="4"/>
  <c r="C1785" i="4"/>
  <c r="F1785" i="4" s="1"/>
  <c r="C1786" i="4"/>
  <c r="F1786" i="4" s="1"/>
  <c r="C1787" i="4"/>
  <c r="C1788" i="4"/>
  <c r="F1788" i="4" s="1"/>
  <c r="C1789" i="4"/>
  <c r="C1790" i="4"/>
  <c r="C1791" i="4"/>
  <c r="C1792" i="4"/>
  <c r="F1792" i="4" s="1"/>
  <c r="C1793" i="4"/>
  <c r="C1794" i="4"/>
  <c r="C1795" i="4"/>
  <c r="F1795" i="4" s="1"/>
  <c r="C1796" i="4"/>
  <c r="C1797" i="4"/>
  <c r="C1798" i="4"/>
  <c r="F1798" i="4" s="1"/>
  <c r="C1799" i="4"/>
  <c r="F1799" i="4" s="1"/>
  <c r="C1800" i="4"/>
  <c r="C1801" i="4"/>
  <c r="C1802" i="4"/>
  <c r="F1802" i="4" s="1"/>
  <c r="C1803" i="4"/>
  <c r="F1803" i="4" s="1"/>
  <c r="C1804" i="4"/>
  <c r="F1804" i="4" s="1"/>
  <c r="C1805" i="4"/>
  <c r="F1805" i="4" s="1"/>
  <c r="C1806" i="4"/>
  <c r="F1806" i="4" s="1"/>
  <c r="C1807" i="4"/>
  <c r="F1807" i="4" s="1"/>
  <c r="C1808" i="4"/>
  <c r="C1809" i="4"/>
  <c r="C1810" i="4"/>
  <c r="C1811" i="4"/>
  <c r="F1811" i="4" s="1"/>
  <c r="C1812" i="4"/>
  <c r="F1812" i="4" s="1"/>
  <c r="C1813" i="4"/>
  <c r="F1813" i="4" s="1"/>
  <c r="C1814" i="4"/>
  <c r="F1814" i="4" s="1"/>
  <c r="C1815" i="4"/>
  <c r="F1815" i="4" s="1"/>
  <c r="C1816" i="4"/>
  <c r="C1817" i="4"/>
  <c r="C1818" i="4"/>
  <c r="C1819" i="4"/>
  <c r="F1819" i="4" s="1"/>
  <c r="C1820" i="4"/>
  <c r="C1821" i="4"/>
  <c r="F1821" i="4" s="1"/>
  <c r="C1822" i="4"/>
  <c r="F1822" i="4" s="1"/>
  <c r="C1823" i="4"/>
  <c r="F1823" i="4" s="1"/>
  <c r="C1824" i="4"/>
  <c r="C1825" i="4"/>
  <c r="C1826" i="4"/>
  <c r="F1826" i="4" s="1"/>
  <c r="C1827" i="4"/>
  <c r="F1827" i="4" s="1"/>
  <c r="C1828" i="4"/>
  <c r="F1828" i="4" s="1"/>
  <c r="C1829" i="4"/>
  <c r="C1830" i="4"/>
  <c r="F1830" i="4" s="1"/>
  <c r="C1831" i="4"/>
  <c r="F1831" i="4" s="1"/>
  <c r="C1832" i="4"/>
  <c r="C1833" i="4"/>
  <c r="C1834" i="4"/>
  <c r="F1834" i="4" s="1"/>
  <c r="C1835" i="4"/>
  <c r="C1836" i="4"/>
  <c r="F1836" i="4" s="1"/>
  <c r="C1837" i="4"/>
  <c r="C1838" i="4"/>
  <c r="F1838" i="4" s="1"/>
  <c r="C1839" i="4"/>
  <c r="F1839" i="4" s="1"/>
  <c r="C1840" i="4"/>
  <c r="C1841" i="4"/>
  <c r="C1842" i="4"/>
  <c r="F1842" i="4" s="1"/>
  <c r="C1843" i="4"/>
  <c r="F1843" i="4" s="1"/>
  <c r="C1844" i="4"/>
  <c r="C1845" i="4"/>
  <c r="F1845" i="4" s="1"/>
  <c r="C1846" i="4"/>
  <c r="F1846" i="4" s="1"/>
  <c r="C1847" i="4"/>
  <c r="F1847" i="4" s="1"/>
  <c r="C1848" i="4"/>
  <c r="F1848" i="4" s="1"/>
  <c r="C1849" i="4"/>
  <c r="C1850" i="4"/>
  <c r="F1850" i="4" s="1"/>
  <c r="C1851" i="4"/>
  <c r="C1852" i="4"/>
  <c r="F1852" i="4" s="1"/>
  <c r="C1853" i="4"/>
  <c r="F1853" i="4" s="1"/>
  <c r="C1854" i="4"/>
  <c r="F1854" i="4" s="1"/>
  <c r="C1855" i="4"/>
  <c r="C1856" i="4"/>
  <c r="F1856" i="4" s="1"/>
  <c r="C1857" i="4"/>
  <c r="C1858" i="4"/>
  <c r="F1858" i="4" s="1"/>
  <c r="C1859" i="4"/>
  <c r="F1859" i="4" s="1"/>
  <c r="C1860" i="4"/>
  <c r="F1860" i="4" s="1"/>
  <c r="C1861" i="4"/>
  <c r="F1861" i="4" s="1"/>
  <c r="C1862" i="4"/>
  <c r="F1862" i="4" s="1"/>
  <c r="C1863" i="4"/>
  <c r="F1863" i="4" s="1"/>
  <c r="C1864" i="4"/>
  <c r="F1864" i="4" s="1"/>
  <c r="C1865" i="4"/>
  <c r="C1866" i="4"/>
  <c r="F1866" i="4" s="1"/>
  <c r="C1867" i="4"/>
  <c r="C1868" i="4"/>
  <c r="F1868" i="4" s="1"/>
  <c r="C1869" i="4"/>
  <c r="F1869" i="4" s="1"/>
  <c r="C1870" i="4"/>
  <c r="F1870" i="4" s="1"/>
  <c r="C1871" i="4"/>
  <c r="F1871" i="4" s="1"/>
  <c r="C1872" i="4"/>
  <c r="C1873" i="4"/>
  <c r="C1874" i="4"/>
  <c r="C1875" i="4"/>
  <c r="F1875" i="4" s="1"/>
  <c r="C1876" i="4"/>
  <c r="F1876" i="4" s="1"/>
  <c r="C1877" i="4"/>
  <c r="F1877" i="4" s="1"/>
  <c r="C1878" i="4"/>
  <c r="F1878" i="4" s="1"/>
  <c r="C1879" i="4"/>
  <c r="C1880" i="4"/>
  <c r="F1880" i="4" s="1"/>
  <c r="C1881" i="4"/>
  <c r="C1882" i="4"/>
  <c r="F1882" i="4" s="1"/>
  <c r="C1883" i="4"/>
  <c r="F1883" i="4" s="1"/>
  <c r="C1884" i="4"/>
  <c r="F1884" i="4" s="1"/>
  <c r="C1885" i="4"/>
  <c r="F1885" i="4" s="1"/>
  <c r="C1886" i="4"/>
  <c r="F1886" i="4" s="1"/>
  <c r="C1887" i="4"/>
  <c r="F1887" i="4" s="1"/>
  <c r="C1888" i="4"/>
  <c r="C1889" i="4"/>
  <c r="C1890" i="4"/>
  <c r="F1890" i="4" s="1"/>
  <c r="C1891" i="4"/>
  <c r="F1891" i="4" s="1"/>
  <c r="C1892" i="4"/>
  <c r="C1893" i="4"/>
  <c r="C1894" i="4"/>
  <c r="F1894" i="4" s="1"/>
  <c r="C1895" i="4"/>
  <c r="C1896" i="4"/>
  <c r="C1897" i="4"/>
  <c r="C1898" i="4"/>
  <c r="F1898" i="4" s="1"/>
  <c r="C1899" i="4"/>
  <c r="C1900" i="4"/>
  <c r="F1900" i="4" s="1"/>
  <c r="C1901" i="4"/>
  <c r="F1901" i="4" s="1"/>
  <c r="C1902" i="4"/>
  <c r="F1902" i="4" s="1"/>
  <c r="C1903" i="4"/>
  <c r="C1904" i="4"/>
  <c r="F1904" i="4" s="1"/>
  <c r="C1905" i="4"/>
  <c r="C1906" i="4"/>
  <c r="F1906" i="4" s="1"/>
  <c r="C1907" i="4"/>
  <c r="C1908" i="4"/>
  <c r="F1908" i="4" s="1"/>
  <c r="C1909" i="4"/>
  <c r="F1909" i="4" s="1"/>
  <c r="C1910" i="4"/>
  <c r="F1910" i="4" s="1"/>
  <c r="C1911" i="4"/>
  <c r="F1911" i="4" s="1"/>
  <c r="C1912" i="4"/>
  <c r="F1912" i="4" s="1"/>
  <c r="C1913" i="4"/>
  <c r="C1914" i="4"/>
  <c r="F1914" i="4" s="1"/>
  <c r="C1915" i="4"/>
  <c r="C1916" i="4"/>
  <c r="C1917" i="4"/>
  <c r="F1917" i="4" s="1"/>
  <c r="C1918" i="4"/>
  <c r="F1918" i="4" s="1"/>
  <c r="C1919" i="4"/>
  <c r="F1919" i="4" s="1"/>
  <c r="C1920" i="4"/>
  <c r="C1921" i="4"/>
  <c r="C1922" i="4"/>
  <c r="C1923" i="4"/>
  <c r="F1923" i="4" s="1"/>
  <c r="C1924" i="4"/>
  <c r="F1924" i="4" s="1"/>
  <c r="C1925" i="4"/>
  <c r="C1926" i="4"/>
  <c r="F1926" i="4" s="1"/>
  <c r="C1927" i="4"/>
  <c r="C1928" i="4"/>
  <c r="C1929" i="4"/>
  <c r="C1930" i="4"/>
  <c r="C1931" i="4"/>
  <c r="C1932" i="4"/>
  <c r="C1933" i="4"/>
  <c r="F1933" i="4" s="1"/>
  <c r="C1934" i="4"/>
  <c r="F1934" i="4" s="1"/>
  <c r="C1935" i="4"/>
  <c r="C1936" i="4"/>
  <c r="C1937" i="4"/>
  <c r="C1938" i="4"/>
  <c r="C1939" i="4"/>
  <c r="F1939" i="4" s="1"/>
  <c r="C1940" i="4"/>
  <c r="C1941" i="4"/>
  <c r="C1942" i="4"/>
  <c r="F1942" i="4" s="1"/>
  <c r="C1943" i="4"/>
  <c r="C1944" i="4"/>
  <c r="F1944" i="4" s="1"/>
  <c r="C1945" i="4"/>
  <c r="C1946" i="4"/>
  <c r="F1946" i="4" s="1"/>
  <c r="C1947" i="4"/>
  <c r="C1948" i="4"/>
  <c r="F1948" i="4" s="1"/>
  <c r="C1949" i="4"/>
  <c r="F1949" i="4" s="1"/>
  <c r="C1950" i="4"/>
  <c r="F1950" i="4" s="1"/>
  <c r="C1951" i="4"/>
  <c r="C1952" i="4"/>
  <c r="F1952" i="4" s="1"/>
  <c r="C1953" i="4"/>
  <c r="C1954" i="4"/>
  <c r="C1955" i="4"/>
  <c r="F1955" i="4" s="1"/>
  <c r="C1956" i="4"/>
  <c r="F1956" i="4" s="1"/>
  <c r="C1957" i="4"/>
  <c r="C1958" i="4"/>
  <c r="F1958" i="4" s="1"/>
  <c r="C1959" i="4"/>
  <c r="C1960" i="4"/>
  <c r="F1960" i="4" s="1"/>
  <c r="C1961" i="4"/>
  <c r="C1962" i="4"/>
  <c r="F1962" i="4" s="1"/>
  <c r="C1963" i="4"/>
  <c r="F1963" i="4" s="1"/>
  <c r="C1964" i="4"/>
  <c r="C1965" i="4"/>
  <c r="C1966" i="4"/>
  <c r="F1966" i="4" s="1"/>
  <c r="C1967" i="4"/>
  <c r="C1968" i="4"/>
  <c r="C1969" i="4"/>
  <c r="C1970" i="4"/>
  <c r="F1970" i="4" s="1"/>
  <c r="C1971" i="4"/>
  <c r="C1972" i="4"/>
  <c r="F1972" i="4" s="1"/>
  <c r="C1973" i="4"/>
  <c r="C1974" i="4"/>
  <c r="F1974" i="4" s="1"/>
  <c r="C1975" i="4"/>
  <c r="C1976" i="4"/>
  <c r="F1976" i="4" s="1"/>
  <c r="C1977" i="4"/>
  <c r="C1978" i="4"/>
  <c r="F1978" i="4" s="1"/>
  <c r="C1979" i="4"/>
  <c r="C1980" i="4"/>
  <c r="F1980" i="4" s="1"/>
  <c r="C1981" i="4"/>
  <c r="F1981" i="4" s="1"/>
  <c r="C1982" i="4"/>
  <c r="F1982" i="4" s="1"/>
  <c r="C1983" i="4"/>
  <c r="F1983" i="4" s="1"/>
  <c r="C1984" i="4"/>
  <c r="C1985" i="4"/>
  <c r="C1986" i="4"/>
  <c r="F1986" i="4" s="1"/>
  <c r="C1987" i="4"/>
  <c r="F1987" i="4" s="1"/>
  <c r="C1988" i="4"/>
  <c r="C1989" i="4"/>
  <c r="F1989" i="4" s="1"/>
  <c r="C1990" i="4"/>
  <c r="F1990" i="4" s="1"/>
  <c r="C1991" i="4"/>
  <c r="F1991" i="4" s="1"/>
  <c r="C1992" i="4"/>
  <c r="C1993" i="4"/>
  <c r="C1994" i="4"/>
  <c r="F1994" i="4" s="1"/>
  <c r="C1995" i="4"/>
  <c r="C1996" i="4"/>
  <c r="F1996" i="4" s="1"/>
  <c r="C1997" i="4"/>
  <c r="C1998" i="4"/>
  <c r="F1998" i="4" s="1"/>
  <c r="C1999" i="4"/>
  <c r="C2000" i="4"/>
  <c r="F2000" i="4" s="1"/>
  <c r="C2001" i="4"/>
  <c r="C2002" i="4"/>
  <c r="F2002" i="4" s="1"/>
  <c r="C2003" i="4"/>
  <c r="F2003" i="4" s="1"/>
  <c r="C2004" i="4"/>
  <c r="C2005" i="4"/>
  <c r="F2005" i="4" s="1"/>
  <c r="C2006" i="4"/>
  <c r="F2006" i="4" s="1"/>
  <c r="C2007" i="4"/>
  <c r="C2008" i="4"/>
  <c r="F2008" i="4" s="1"/>
  <c r="C2009" i="4"/>
  <c r="C2010" i="4"/>
  <c r="F2010" i="4" s="1"/>
  <c r="C2011" i="4"/>
  <c r="C2012" i="4"/>
  <c r="F2012" i="4" s="1"/>
  <c r="C2013" i="4"/>
  <c r="F2013" i="4" s="1"/>
  <c r="C2014" i="4"/>
  <c r="F2014" i="4" s="1"/>
  <c r="C2015" i="4"/>
  <c r="C2016" i="4"/>
  <c r="C2017" i="4"/>
  <c r="F2017" i="4" s="1"/>
  <c r="C2018" i="4"/>
  <c r="C2019" i="4"/>
  <c r="F2019" i="4" s="1"/>
  <c r="C2020" i="4"/>
  <c r="C2021" i="4"/>
  <c r="C2022" i="4"/>
  <c r="F2022" i="4" s="1"/>
  <c r="C2023" i="4"/>
  <c r="F2023" i="4" s="1"/>
  <c r="C2024" i="4"/>
  <c r="F2024" i="4" s="1"/>
  <c r="C2025" i="4"/>
  <c r="C2026" i="4"/>
  <c r="F2026" i="4" s="1"/>
  <c r="C2027" i="4"/>
  <c r="C2028" i="4"/>
  <c r="F2028" i="4" s="1"/>
  <c r="C2029" i="4"/>
  <c r="F2029" i="4" s="1"/>
  <c r="C2030" i="4"/>
  <c r="F2030" i="4" s="1"/>
  <c r="C2031" i="4"/>
  <c r="F2031" i="4" s="1"/>
  <c r="C2032" i="4"/>
  <c r="F2032" i="4" s="1"/>
  <c r="C2033" i="4"/>
  <c r="C2034" i="4"/>
  <c r="C2035" i="4"/>
  <c r="C2036" i="4"/>
  <c r="C2037" i="4"/>
  <c r="F2037" i="4" s="1"/>
  <c r="C2038" i="4"/>
  <c r="F2038" i="4" s="1"/>
  <c r="C2039" i="4"/>
  <c r="C2040" i="4"/>
  <c r="F2040" i="4" s="1"/>
  <c r="C2041" i="4"/>
  <c r="C2042" i="4"/>
  <c r="C2043" i="4"/>
  <c r="F2043" i="4" s="1"/>
  <c r="C2044" i="4"/>
  <c r="C2045" i="4"/>
  <c r="C2046" i="4"/>
  <c r="F2046" i="4" s="1"/>
  <c r="C2047" i="4"/>
  <c r="F2047" i="4" s="1"/>
  <c r="C2048" i="4"/>
  <c r="C2049" i="4"/>
  <c r="C2050" i="4"/>
  <c r="C2051" i="4"/>
  <c r="F2051" i="4" s="1"/>
  <c r="C2052" i="4"/>
  <c r="C2053" i="4"/>
  <c r="F2053" i="4" s="1"/>
  <c r="C2054" i="4"/>
  <c r="F2054" i="4" s="1"/>
  <c r="C2055" i="4"/>
  <c r="F2055" i="4" s="1"/>
  <c r="C2056" i="4"/>
  <c r="C2057" i="4"/>
  <c r="C2058" i="4"/>
  <c r="F2058" i="4" s="1"/>
  <c r="C2059" i="4"/>
  <c r="C2060" i="4"/>
  <c r="C2061" i="4"/>
  <c r="F2061" i="4" s="1"/>
  <c r="C2062" i="4"/>
  <c r="F2062" i="4" s="1"/>
  <c r="C2063" i="4"/>
  <c r="F2063" i="4" s="1"/>
  <c r="C2064" i="4"/>
  <c r="F2064" i="4" s="1"/>
  <c r="C2065" i="4"/>
  <c r="C2066" i="4"/>
  <c r="C2067" i="4"/>
  <c r="F2067" i="4" s="1"/>
  <c r="C2068" i="4"/>
  <c r="F2068" i="4" s="1"/>
  <c r="C2069" i="4"/>
  <c r="C2070" i="4"/>
  <c r="F2070" i="4" s="1"/>
  <c r="C2071" i="4"/>
  <c r="F2071" i="4" s="1"/>
  <c r="C2072" i="4"/>
  <c r="F2072" i="4" s="1"/>
  <c r="C2073" i="4"/>
  <c r="C2074" i="4"/>
  <c r="F2074" i="4" s="1"/>
  <c r="C2075" i="4"/>
  <c r="C2076" i="4"/>
  <c r="C2077" i="4"/>
  <c r="F2077" i="4" s="1"/>
  <c r="C2078" i="4"/>
  <c r="F2078" i="4" s="1"/>
  <c r="C2079" i="4"/>
  <c r="F2079" i="4" s="1"/>
  <c r="C2080" i="4"/>
  <c r="C2081" i="4"/>
  <c r="C2082" i="4"/>
  <c r="F2082" i="4" s="1"/>
  <c r="C2083" i="4"/>
  <c r="C2084" i="4"/>
  <c r="F2084" i="4" s="1"/>
  <c r="C2085" i="4"/>
  <c r="F2085" i="4" s="1"/>
  <c r="C2086" i="4"/>
  <c r="F2086" i="4" s="1"/>
  <c r="C2087" i="4"/>
  <c r="C2088" i="4"/>
  <c r="C2089" i="4"/>
  <c r="C2090" i="4"/>
  <c r="F2090" i="4" s="1"/>
  <c r="C2091" i="4"/>
  <c r="C2092" i="4"/>
  <c r="C2093" i="4"/>
  <c r="C2094" i="4"/>
  <c r="F2094" i="4" s="1"/>
  <c r="C2095" i="4"/>
  <c r="C2096" i="4"/>
  <c r="C2097" i="4"/>
  <c r="C2098" i="4"/>
  <c r="C2099" i="4"/>
  <c r="F2099" i="4" s="1"/>
  <c r="C2100" i="4"/>
  <c r="C2101" i="4"/>
  <c r="C2102" i="4"/>
  <c r="F2102" i="4" s="1"/>
  <c r="C2103" i="4"/>
  <c r="F2103" i="4" s="1"/>
  <c r="C2104" i="4"/>
  <c r="F2104" i="4" s="1"/>
  <c r="C2105" i="4"/>
  <c r="C2106" i="4"/>
  <c r="C2107" i="4"/>
  <c r="C2108" i="4"/>
  <c r="F2108" i="4" s="1"/>
  <c r="C2109" i="4"/>
  <c r="F2109" i="4" s="1"/>
  <c r="C2110" i="4"/>
  <c r="F2110" i="4" s="1"/>
  <c r="C2111" i="4"/>
  <c r="C2112" i="4"/>
  <c r="F2112" i="4" s="1"/>
  <c r="C2113" i="4"/>
  <c r="C2114" i="4"/>
  <c r="C2115" i="4"/>
  <c r="F2115" i="4" s="1"/>
  <c r="C2116" i="4"/>
  <c r="F2116" i="4" s="1"/>
  <c r="C2117" i="4"/>
  <c r="F2117" i="4" s="1"/>
  <c r="C2118" i="4"/>
  <c r="F2118" i="4" s="1"/>
  <c r="C2119" i="4"/>
  <c r="F2119" i="4" s="1"/>
  <c r="C2120" i="4"/>
  <c r="F2120" i="4" s="1"/>
  <c r="C2121" i="4"/>
  <c r="C2122" i="4"/>
  <c r="C2123" i="4"/>
  <c r="F2123" i="4" s="1"/>
  <c r="C2124" i="4"/>
  <c r="E2124" i="4" s="1"/>
  <c r="C2125" i="4"/>
  <c r="C2126" i="4"/>
  <c r="F2126" i="4" s="1"/>
  <c r="C2127" i="4"/>
  <c r="F2127" i="4" s="1"/>
  <c r="C2128" i="4"/>
  <c r="F2128" i="4" s="1"/>
  <c r="C2129" i="4"/>
  <c r="C2130" i="4"/>
  <c r="F2130" i="4" s="1"/>
  <c r="C2131" i="4"/>
  <c r="F2131" i="4" s="1"/>
  <c r="C2132" i="4"/>
  <c r="F2132" i="4" s="1"/>
  <c r="C2133" i="4"/>
  <c r="F2133" i="4" s="1"/>
  <c r="C2134" i="4"/>
  <c r="F2134" i="4" s="1"/>
  <c r="C2135" i="4"/>
  <c r="C2136" i="4"/>
  <c r="C2137" i="4"/>
  <c r="C2138" i="4"/>
  <c r="F2138" i="4" s="1"/>
  <c r="C2139" i="4"/>
  <c r="C2140" i="4"/>
  <c r="C2141" i="4"/>
  <c r="F2141" i="4" s="1"/>
  <c r="C2142" i="4"/>
  <c r="F2142" i="4" s="1"/>
  <c r="C2143" i="4"/>
  <c r="C2144" i="4"/>
  <c r="C2145" i="4"/>
  <c r="C2146" i="4"/>
  <c r="C2147" i="4"/>
  <c r="F2147" i="4" s="1"/>
  <c r="C2148" i="4"/>
  <c r="F2148" i="4" s="1"/>
  <c r="C2149" i="4"/>
  <c r="F2149" i="4" s="1"/>
  <c r="C2150" i="4"/>
  <c r="F2150" i="4" s="1"/>
  <c r="C2151" i="4"/>
  <c r="C2152" i="4"/>
  <c r="F2152" i="4" s="1"/>
  <c r="C2153" i="4"/>
  <c r="C2154" i="4"/>
  <c r="F2154" i="4" s="1"/>
  <c r="C2155" i="4"/>
  <c r="F2155" i="4" s="1"/>
  <c r="C2156" i="4"/>
  <c r="F2156" i="4" s="1"/>
  <c r="C2157" i="4"/>
  <c r="F2157" i="4" s="1"/>
  <c r="C2158" i="4"/>
  <c r="F2158" i="4" s="1"/>
  <c r="C2159" i="4"/>
  <c r="F2159" i="4" s="1"/>
  <c r="C2160" i="4"/>
  <c r="F2160" i="4" s="1"/>
  <c r="C2161" i="4"/>
  <c r="C2162" i="4"/>
  <c r="C2163" i="4"/>
  <c r="F2163" i="4" s="1"/>
  <c r="C2164" i="4"/>
  <c r="F2164" i="4" s="1"/>
  <c r="C2165" i="4"/>
  <c r="F2165" i="4" s="1"/>
  <c r="C2166" i="4"/>
  <c r="F2166" i="4" s="1"/>
  <c r="C2167" i="4"/>
  <c r="F2167" i="4" s="1"/>
  <c r="C2168" i="4"/>
  <c r="F2168" i="4" s="1"/>
  <c r="C2169" i="4"/>
  <c r="C2170" i="4"/>
  <c r="F2170" i="4" s="1"/>
  <c r="C2171" i="4"/>
  <c r="F2171" i="4" s="1"/>
  <c r="C2172" i="4"/>
  <c r="C2173" i="4"/>
  <c r="F2173" i="4" s="1"/>
  <c r="C2174" i="4"/>
  <c r="F2174" i="4" s="1"/>
  <c r="C2175" i="4"/>
  <c r="F2175" i="4" s="1"/>
  <c r="C2176" i="4"/>
  <c r="C2177" i="4"/>
  <c r="C2178" i="4"/>
  <c r="F2178" i="4" s="1"/>
  <c r="C2179" i="4"/>
  <c r="F2179" i="4" s="1"/>
  <c r="C2180" i="4"/>
  <c r="C2181" i="4"/>
  <c r="F2181" i="4" s="1"/>
  <c r="C2182" i="4"/>
  <c r="F2182" i="4" s="1"/>
  <c r="C2183" i="4"/>
  <c r="F2183" i="4" s="1"/>
  <c r="C2184" i="4"/>
  <c r="F2184" i="4" s="1"/>
  <c r="C2185" i="4"/>
  <c r="C2186" i="4"/>
  <c r="F2186" i="4" s="1"/>
  <c r="C2187" i="4"/>
  <c r="C2188" i="4"/>
  <c r="F2188" i="4" s="1"/>
  <c r="C2189" i="4"/>
  <c r="F2189" i="4" s="1"/>
  <c r="C2190" i="4"/>
  <c r="F2190" i="4" s="1"/>
  <c r="C2191" i="4"/>
  <c r="F2191" i="4" s="1"/>
  <c r="C2192" i="4"/>
  <c r="F2192" i="4" s="1"/>
  <c r="C2193" i="4"/>
  <c r="C2194" i="4"/>
  <c r="F2194" i="4" s="1"/>
  <c r="C2195" i="4"/>
  <c r="F2195" i="4" s="1"/>
  <c r="C2196" i="4"/>
  <c r="F2196" i="4" s="1"/>
  <c r="C2197" i="4"/>
  <c r="C2198" i="4"/>
  <c r="F2198" i="4" s="1"/>
  <c r="C2199" i="4"/>
  <c r="F2199" i="4" s="1"/>
  <c r="C2200" i="4"/>
  <c r="F2200" i="4" s="1"/>
  <c r="C2201" i="4"/>
  <c r="C2202" i="4"/>
  <c r="C2203" i="4"/>
  <c r="C2204" i="4"/>
  <c r="F2204" i="4" s="1"/>
  <c r="C2205" i="4"/>
  <c r="F2205" i="4" s="1"/>
  <c r="C2206" i="4"/>
  <c r="F2206" i="4" s="1"/>
  <c r="C2207" i="4"/>
  <c r="F2207" i="4" s="1"/>
  <c r="C2208" i="4"/>
  <c r="F2208" i="4" s="1"/>
  <c r="C2209" i="4"/>
  <c r="C2210" i="4"/>
  <c r="F2210" i="4" s="1"/>
  <c r="C2211" i="4"/>
  <c r="C2212" i="4"/>
  <c r="C2213" i="4"/>
  <c r="F2213" i="4" s="1"/>
  <c r="C2214" i="4"/>
  <c r="F2214" i="4" s="1"/>
  <c r="C2215" i="4"/>
  <c r="F2215" i="4" s="1"/>
  <c r="C2216" i="4"/>
  <c r="F2216" i="4" s="1"/>
  <c r="C2217" i="4"/>
  <c r="C2218" i="4"/>
  <c r="F2218" i="4" s="1"/>
  <c r="C2219" i="4"/>
  <c r="C2220" i="4"/>
  <c r="F2220" i="4" s="1"/>
  <c r="C2221" i="4"/>
  <c r="C2222" i="4"/>
  <c r="F2222" i="4" s="1"/>
  <c r="C2223" i="4"/>
  <c r="F2223" i="4" s="1"/>
  <c r="C2224" i="4"/>
  <c r="C2225" i="4"/>
  <c r="C2226" i="4"/>
  <c r="F2226" i="4" s="1"/>
  <c r="C2227" i="4"/>
  <c r="F2227" i="4" s="1"/>
  <c r="C2228" i="4"/>
  <c r="F2228" i="4" s="1"/>
  <c r="C2229" i="4"/>
  <c r="F2229" i="4" s="1"/>
  <c r="C2230" i="4"/>
  <c r="F2230" i="4" s="1"/>
  <c r="C2231" i="4"/>
  <c r="F2231" i="4" s="1"/>
  <c r="C2232" i="4"/>
  <c r="F2232" i="4" s="1"/>
  <c r="C2233" i="4"/>
  <c r="C2234" i="4"/>
  <c r="F2234" i="4" s="1"/>
  <c r="C2235" i="4"/>
  <c r="C2236" i="4"/>
  <c r="C2237" i="4"/>
  <c r="C2238" i="4"/>
  <c r="F2238" i="4" s="1"/>
  <c r="C2239" i="4"/>
  <c r="F2239" i="4" s="1"/>
  <c r="C2240" i="4"/>
  <c r="F2240" i="4" s="1"/>
  <c r="C2241" i="4"/>
  <c r="C2242" i="4"/>
  <c r="F2242" i="4" s="1"/>
  <c r="C2243" i="4"/>
  <c r="F2243" i="4" s="1"/>
  <c r="C2244" i="4"/>
  <c r="F2244" i="4" s="1"/>
  <c r="C2245" i="4"/>
  <c r="F2245" i="4" s="1"/>
  <c r="C2246" i="4"/>
  <c r="F2246" i="4" s="1"/>
  <c r="C2247" i="4"/>
  <c r="C2248" i="4"/>
  <c r="F2248" i="4" s="1"/>
  <c r="C2249" i="4"/>
  <c r="C2250" i="4"/>
  <c r="F2250" i="4" s="1"/>
  <c r="C2251" i="4"/>
  <c r="C2252" i="4"/>
  <c r="C2253" i="4"/>
  <c r="F2253" i="4" s="1"/>
  <c r="C2254" i="4"/>
  <c r="F2254" i="4" s="1"/>
  <c r="C2255" i="4"/>
  <c r="F2255" i="4" s="1"/>
  <c r="C2256" i="4"/>
  <c r="F2256" i="4" s="1"/>
  <c r="C2257" i="4"/>
  <c r="C2258" i="4"/>
  <c r="F2258" i="4" s="1"/>
  <c r="C2259" i="4"/>
  <c r="F2259" i="4" s="1"/>
  <c r="C2260" i="4"/>
  <c r="F2260" i="4" s="1"/>
  <c r="C2261" i="4"/>
  <c r="F2261" i="4" s="1"/>
  <c r="C2262" i="4"/>
  <c r="F2262" i="4" s="1"/>
  <c r="C2263" i="4"/>
  <c r="F2263" i="4" s="1"/>
  <c r="C2264" i="4"/>
  <c r="F2264" i="4" s="1"/>
  <c r="C2265" i="4"/>
  <c r="C2266" i="4"/>
  <c r="C2267" i="4"/>
  <c r="C2268" i="4"/>
  <c r="F2268" i="4" s="1"/>
  <c r="C2269" i="4"/>
  <c r="F2269" i="4" s="1"/>
  <c r="C2270" i="4"/>
  <c r="F2270" i="4" s="1"/>
  <c r="C2271" i="4"/>
  <c r="F2271" i="4" s="1"/>
  <c r="C2272" i="4"/>
  <c r="F2272" i="4" s="1"/>
  <c r="C2273" i="4"/>
  <c r="C2274" i="4"/>
  <c r="F2274" i="4" s="1"/>
  <c r="C2275" i="4"/>
  <c r="F2275" i="4" s="1"/>
  <c r="C2276" i="4"/>
  <c r="F2276" i="4" s="1"/>
  <c r="C2277" i="4"/>
  <c r="F2277" i="4" s="1"/>
  <c r="C2278" i="4"/>
  <c r="F2278" i="4" s="1"/>
  <c r="C2279" i="4"/>
  <c r="F2279" i="4" s="1"/>
  <c r="C2280" i="4"/>
  <c r="F2280" i="4" s="1"/>
  <c r="C2281" i="4"/>
  <c r="C2282" i="4"/>
  <c r="F2282" i="4" s="1"/>
  <c r="C2283" i="4"/>
  <c r="C2284" i="4"/>
  <c r="C2285" i="4"/>
  <c r="F2285" i="4" s="1"/>
  <c r="C2286" i="4"/>
  <c r="F2286" i="4" s="1"/>
  <c r="C2287" i="4"/>
  <c r="F2287" i="4" s="1"/>
  <c r="C2288" i="4"/>
  <c r="F2288" i="4" s="1"/>
  <c r="C2289" i="4"/>
  <c r="C2290" i="4"/>
  <c r="C2291" i="4"/>
  <c r="F2291" i="4" s="1"/>
  <c r="C2292" i="4"/>
  <c r="C2293" i="4"/>
  <c r="C2294" i="4"/>
  <c r="F2294" i="4" s="1"/>
  <c r="C2295" i="4"/>
  <c r="C2296" i="4"/>
  <c r="F2296" i="4" s="1"/>
  <c r="C2297" i="4"/>
  <c r="C2298" i="4"/>
  <c r="F2298" i="4" s="1"/>
  <c r="C2299" i="4"/>
  <c r="F2299" i="4" s="1"/>
  <c r="C2300" i="4"/>
  <c r="F2300" i="4" s="1"/>
  <c r="C2301" i="4"/>
  <c r="F2301" i="4" s="1"/>
  <c r="C2302" i="4"/>
  <c r="F2302" i="4" s="1"/>
  <c r="C2303" i="4"/>
  <c r="C2304" i="4"/>
  <c r="F2304" i="4" s="1"/>
  <c r="C2305" i="4"/>
  <c r="C2306" i="4"/>
  <c r="C2307" i="4"/>
  <c r="F2307" i="4" s="1"/>
  <c r="C2308" i="4"/>
  <c r="F2308" i="4" s="1"/>
  <c r="C2309" i="4"/>
  <c r="F2309" i="4" s="1"/>
  <c r="C2310" i="4"/>
  <c r="F2310" i="4" s="1"/>
  <c r="C2311" i="4"/>
  <c r="C2312" i="4"/>
  <c r="F2312" i="4" s="1"/>
  <c r="C2313" i="4"/>
  <c r="F2313" i="4" s="1"/>
  <c r="C2314" i="4"/>
  <c r="F2314" i="4" s="1"/>
  <c r="C2315" i="4"/>
  <c r="C2316" i="4"/>
  <c r="F2316" i="4" s="1"/>
  <c r="C2317" i="4"/>
  <c r="C2318" i="4"/>
  <c r="F2318" i="4" s="1"/>
  <c r="C2319" i="4"/>
  <c r="F2319" i="4" s="1"/>
  <c r="C2320" i="4"/>
  <c r="F2320" i="4" s="1"/>
  <c r="C2321" i="4"/>
  <c r="F2321" i="4" s="1"/>
  <c r="C2322" i="4"/>
  <c r="F2322" i="4" s="1"/>
  <c r="C2323" i="4"/>
  <c r="F2323" i="4" s="1"/>
  <c r="C2324" i="4"/>
  <c r="F2324" i="4" s="1"/>
  <c r="C2325" i="4"/>
  <c r="F2325" i="4" s="1"/>
  <c r="C2326" i="4"/>
  <c r="F2326" i="4" s="1"/>
  <c r="C2327" i="4"/>
  <c r="F2327" i="4" s="1"/>
  <c r="C2328" i="4"/>
  <c r="C2329" i="4"/>
  <c r="F2329" i="4" s="1"/>
  <c r="C2330" i="4"/>
  <c r="F2330" i="4" s="1"/>
  <c r="C2331" i="4"/>
  <c r="F2331" i="4" s="1"/>
  <c r="C2332" i="4"/>
  <c r="C2333" i="4"/>
  <c r="F2333" i="4" s="1"/>
  <c r="C2334" i="4"/>
  <c r="F2334" i="4" s="1"/>
  <c r="C2335" i="4"/>
  <c r="F2335" i="4" s="1"/>
  <c r="C2336" i="4"/>
  <c r="F2336" i="4" s="1"/>
  <c r="C2337" i="4"/>
  <c r="C2338" i="4"/>
  <c r="C2339" i="4"/>
  <c r="F2339" i="4" s="1"/>
  <c r="C2340" i="4"/>
  <c r="F2340" i="4" s="1"/>
  <c r="C2341" i="4"/>
  <c r="C2342" i="4"/>
  <c r="F2342" i="4" s="1"/>
  <c r="C2343" i="4"/>
  <c r="F2343" i="4" s="1"/>
  <c r="C2344" i="4"/>
  <c r="C2345" i="4"/>
  <c r="F2345" i="4" s="1"/>
  <c r="C2346" i="4"/>
  <c r="F2346" i="4" s="1"/>
  <c r="C2347" i="4"/>
  <c r="C2348" i="4"/>
  <c r="F2348" i="4" s="1"/>
  <c r="C2349" i="4"/>
  <c r="F2349" i="4" s="1"/>
  <c r="C2350" i="4"/>
  <c r="F2350" i="4" s="1"/>
  <c r="C2351" i="4"/>
  <c r="F2351" i="4" s="1"/>
  <c r="C2352" i="4"/>
  <c r="F2352" i="4" s="1"/>
  <c r="C2353" i="4"/>
  <c r="C2354" i="4"/>
  <c r="C2355" i="4"/>
  <c r="F2355" i="4" s="1"/>
  <c r="C2356" i="4"/>
  <c r="F2356" i="4" s="1"/>
  <c r="C2357" i="4"/>
  <c r="F2357" i="4" s="1"/>
  <c r="C2358" i="4"/>
  <c r="F2358" i="4" s="1"/>
  <c r="C2359" i="4"/>
  <c r="F2359" i="4" s="1"/>
  <c r="C2360" i="4"/>
  <c r="F2360" i="4" s="1"/>
  <c r="C2361" i="4"/>
  <c r="F2361" i="4" s="1"/>
  <c r="C2362" i="4"/>
  <c r="F2362" i="4" s="1"/>
  <c r="C2363" i="4"/>
  <c r="C2364" i="4"/>
  <c r="F2364" i="4" s="1"/>
  <c r="C2365" i="4"/>
  <c r="F2365" i="4" s="1"/>
  <c r="C2366" i="4"/>
  <c r="C2367" i="4"/>
  <c r="C2368" i="4"/>
  <c r="C2369" i="4"/>
  <c r="F2369" i="4" s="1"/>
  <c r="C2370" i="4"/>
  <c r="F2370" i="4" s="1"/>
  <c r="C2371" i="4"/>
  <c r="F2371" i="4" s="1"/>
  <c r="C2372" i="4"/>
  <c r="F2372" i="4" s="1"/>
  <c r="C2373" i="4"/>
  <c r="F2373" i="4" s="1"/>
  <c r="C2374" i="4"/>
  <c r="C2375" i="4"/>
  <c r="C2376" i="4"/>
  <c r="F2376" i="4" s="1"/>
  <c r="C2377" i="4"/>
  <c r="C2378" i="4"/>
  <c r="F2378" i="4" s="1"/>
  <c r="C2379" i="4"/>
  <c r="F2379" i="4" s="1"/>
  <c r="C2380" i="4"/>
  <c r="F2380" i="4" s="1"/>
  <c r="C2381" i="4"/>
  <c r="F2381" i="4" s="1"/>
  <c r="C2382" i="4"/>
  <c r="C2383" i="4"/>
  <c r="F2383" i="4" s="1"/>
  <c r="C2384" i="4"/>
  <c r="F2384" i="4" s="1"/>
  <c r="C2385" i="4"/>
  <c r="C2386" i="4"/>
  <c r="C2387" i="4"/>
  <c r="F2387" i="4" s="1"/>
  <c r="C2388" i="4"/>
  <c r="F2388" i="4" s="1"/>
  <c r="C2389" i="4"/>
  <c r="F2389" i="4" s="1"/>
  <c r="C2390" i="4"/>
  <c r="C2391" i="4"/>
  <c r="C2392" i="4"/>
  <c r="C2393" i="4"/>
  <c r="F2393" i="4" s="1"/>
  <c r="C2394" i="4"/>
  <c r="F2394" i="4" s="1"/>
  <c r="C2395" i="4"/>
  <c r="F2395" i="4" s="1"/>
  <c r="C2396" i="4"/>
  <c r="C2397" i="4"/>
  <c r="F2397" i="4" s="1"/>
  <c r="C2398" i="4"/>
  <c r="C2399" i="4"/>
  <c r="F2399" i="4" s="1"/>
  <c r="C2400" i="4"/>
  <c r="C2401" i="4"/>
  <c r="C2402" i="4"/>
  <c r="F2402" i="4" s="1"/>
  <c r="C2403" i="4"/>
  <c r="F2403" i="4" s="1"/>
  <c r="C2404" i="4"/>
  <c r="F2404" i="4" s="1"/>
  <c r="C2405" i="4"/>
  <c r="F2405" i="4" s="1"/>
  <c r="C2406" i="4"/>
  <c r="C2407" i="4"/>
  <c r="C2408" i="4"/>
  <c r="C2409" i="4"/>
  <c r="F2409" i="4" s="1"/>
  <c r="C2410" i="4"/>
  <c r="C2411" i="4"/>
  <c r="F2411" i="4" s="1"/>
  <c r="C2412" i="4"/>
  <c r="C2413" i="4"/>
  <c r="C2414" i="4"/>
  <c r="C2415" i="4"/>
  <c r="F2415" i="4" s="1"/>
  <c r="C2416" i="4"/>
  <c r="C2417" i="4"/>
  <c r="F2417" i="4" s="1"/>
  <c r="C2418" i="4"/>
  <c r="F2418" i="4" s="1"/>
  <c r="C2419" i="4"/>
  <c r="F2419" i="4" s="1"/>
  <c r="C2420" i="4"/>
  <c r="F2420" i="4" s="1"/>
  <c r="C2421" i="4"/>
  <c r="C2422" i="4"/>
  <c r="C2423" i="4"/>
  <c r="F2423" i="4" s="1"/>
  <c r="C2424" i="4"/>
  <c r="F2424" i="4" s="1"/>
  <c r="C2425" i="4"/>
  <c r="C2426" i="4"/>
  <c r="F2426" i="4" s="1"/>
  <c r="C2427" i="4"/>
  <c r="F2427" i="4" s="1"/>
  <c r="C2428" i="4"/>
  <c r="F2428" i="4" s="1"/>
  <c r="C2429" i="4"/>
  <c r="F2429" i="4" s="1"/>
  <c r="C2430" i="4"/>
  <c r="C2431" i="4"/>
  <c r="F2431" i="4" s="1"/>
  <c r="C2432" i="4"/>
  <c r="C2433" i="4"/>
  <c r="F2433" i="4" s="1"/>
  <c r="C2434" i="4"/>
  <c r="F2434" i="4" s="1"/>
  <c r="C2435" i="4"/>
  <c r="F2435" i="4" s="1"/>
  <c r="C2436" i="4"/>
  <c r="F2436" i="4" s="1"/>
  <c r="C2437" i="4"/>
  <c r="F2437" i="4" s="1"/>
  <c r="C2438" i="4"/>
  <c r="C2439" i="4"/>
  <c r="F2439" i="4" s="1"/>
  <c r="C2440" i="4"/>
  <c r="F2440" i="4" s="1"/>
  <c r="C2441" i="4"/>
  <c r="C2442" i="4"/>
  <c r="C2443" i="4"/>
  <c r="F2443" i="4" s="1"/>
  <c r="C2444" i="4"/>
  <c r="F2444" i="4" s="1"/>
  <c r="C2445" i="4"/>
  <c r="F2445" i="4" s="1"/>
  <c r="C2446" i="4"/>
  <c r="C2447" i="4"/>
  <c r="F2447" i="4" s="1"/>
  <c r="C2448" i="4"/>
  <c r="F2448" i="4" s="1"/>
  <c r="C2449" i="4"/>
  <c r="C2450" i="4"/>
  <c r="F2450" i="4" s="1"/>
  <c r="C2451" i="4"/>
  <c r="F2451" i="4" s="1"/>
  <c r="C2452" i="4"/>
  <c r="F2452" i="4" s="1"/>
  <c r="C2453" i="4"/>
  <c r="C2454" i="4"/>
  <c r="C2455" i="4"/>
  <c r="C2456" i="4"/>
  <c r="F2456" i="4" s="1"/>
  <c r="C2457" i="4"/>
  <c r="C2458" i="4"/>
  <c r="F2458" i="4" s="1"/>
  <c r="C2459" i="4"/>
  <c r="F2459" i="4" s="1"/>
  <c r="C2460" i="4"/>
  <c r="F2460" i="4" s="1"/>
  <c r="C2461" i="4"/>
  <c r="F2461" i="4" s="1"/>
  <c r="C2462" i="4"/>
  <c r="C2463" i="4"/>
  <c r="F2463" i="4" s="1"/>
  <c r="C2464" i="4"/>
  <c r="C2465" i="4"/>
  <c r="F2465" i="4" s="1"/>
  <c r="C2466" i="4"/>
  <c r="F2466" i="4" s="1"/>
  <c r="C2467" i="4"/>
  <c r="F2467" i="4" s="1"/>
  <c r="C2468" i="4"/>
  <c r="F2468" i="4" s="1"/>
  <c r="C2469" i="4"/>
  <c r="F2469" i="4" s="1"/>
  <c r="C2470" i="4"/>
  <c r="C2471" i="4"/>
  <c r="F2471" i="4" s="1"/>
  <c r="C2472" i="4"/>
  <c r="C2473" i="4"/>
  <c r="C2474" i="4"/>
  <c r="C2475" i="4"/>
  <c r="F2475" i="4" s="1"/>
  <c r="C2476" i="4"/>
  <c r="F2476" i="4" s="1"/>
  <c r="C2477" i="4"/>
  <c r="C2478" i="4"/>
  <c r="C2479" i="4"/>
  <c r="F2479" i="4" s="1"/>
  <c r="C2480" i="4"/>
  <c r="C2481" i="4"/>
  <c r="F2481" i="4" s="1"/>
  <c r="C2482" i="4"/>
  <c r="C2483" i="4"/>
  <c r="F2483" i="4" s="1"/>
  <c r="C2484" i="4"/>
  <c r="F2484" i="4" s="1"/>
  <c r="C2485" i="4"/>
  <c r="C2486" i="4"/>
  <c r="C2487" i="4"/>
  <c r="F2487" i="4" s="1"/>
  <c r="C2488" i="4"/>
  <c r="F2488" i="4" s="1"/>
  <c r="C2489" i="4"/>
  <c r="F2489" i="4" s="1"/>
  <c r="C2490" i="4"/>
  <c r="F2490" i="4" s="1"/>
  <c r="C2491" i="4"/>
  <c r="F2491" i="4" s="1"/>
  <c r="C2492" i="4"/>
  <c r="C2493" i="4"/>
  <c r="F2493" i="4" s="1"/>
  <c r="C2494" i="4"/>
  <c r="C2495" i="4"/>
  <c r="F2495" i="4" s="1"/>
  <c r="C2496" i="4"/>
  <c r="C2497" i="4"/>
  <c r="F2497" i="4" s="1"/>
  <c r="C2498" i="4"/>
  <c r="F2498" i="4" s="1"/>
  <c r="C2499" i="4"/>
  <c r="F2499" i="4" s="1"/>
  <c r="C2500" i="4"/>
  <c r="F2500" i="4" s="1"/>
  <c r="C2501" i="4"/>
  <c r="C2502" i="4"/>
  <c r="C2503" i="4"/>
  <c r="F2503" i="4" s="1"/>
  <c r="C2504" i="4"/>
  <c r="F2504" i="4" s="1"/>
  <c r="C2505" i="4"/>
  <c r="F2505" i="4" s="1"/>
  <c r="C2506" i="4"/>
  <c r="C2507" i="4"/>
  <c r="F2507" i="4" s="1"/>
  <c r="C2508" i="4"/>
  <c r="F2508" i="4" s="1"/>
  <c r="C2509" i="4"/>
  <c r="F2509" i="4" s="1"/>
  <c r="C2510" i="4"/>
  <c r="C2511" i="4"/>
  <c r="F2511" i="4" s="1"/>
  <c r="C2512" i="4"/>
  <c r="C2513" i="4"/>
  <c r="C2514" i="4"/>
  <c r="F2514" i="4" s="1"/>
  <c r="C2515" i="4"/>
  <c r="F2515" i="4" s="1"/>
  <c r="C2516" i="4"/>
  <c r="F2516" i="4" s="1"/>
  <c r="C2517" i="4"/>
  <c r="C2518" i="4"/>
  <c r="C2519" i="4"/>
  <c r="F2519" i="4" s="1"/>
  <c r="C2520" i="4"/>
  <c r="F2520" i="4" s="1"/>
  <c r="C2521" i="4"/>
  <c r="C2522" i="4"/>
  <c r="C2523" i="4"/>
  <c r="F2523" i="4" s="1"/>
  <c r="C2524" i="4"/>
  <c r="F2524" i="4" s="1"/>
  <c r="C2525" i="4"/>
  <c r="F2525" i="4" s="1"/>
  <c r="C2526" i="4"/>
  <c r="C2527" i="4"/>
  <c r="F2527" i="4" s="1"/>
  <c r="C2528" i="4"/>
  <c r="C2529" i="4"/>
  <c r="F2529" i="4" s="1"/>
  <c r="C2530" i="4"/>
  <c r="F2530" i="4" s="1"/>
  <c r="C2531" i="4"/>
  <c r="C2532" i="4"/>
  <c r="F2532" i="4" s="1"/>
  <c r="C2533" i="4"/>
  <c r="C2534" i="4"/>
  <c r="F2534" i="4" s="1"/>
  <c r="C2535" i="4"/>
  <c r="C2536" i="4"/>
  <c r="F2536" i="4" s="1"/>
  <c r="C2537" i="4"/>
  <c r="F2537" i="4" s="1"/>
  <c r="C2538" i="4"/>
  <c r="F2538" i="4" s="1"/>
  <c r="C2539" i="4"/>
  <c r="F2539" i="4" s="1"/>
  <c r="C2540" i="4"/>
  <c r="C2541" i="4"/>
  <c r="F2541" i="4" s="1"/>
  <c r="C2542" i="4"/>
  <c r="F2542" i="4" s="1"/>
  <c r="C2543" i="4"/>
  <c r="F2543" i="4" s="1"/>
  <c r="C2544" i="4"/>
  <c r="C2545" i="4"/>
  <c r="F2545" i="4" s="1"/>
  <c r="C2546" i="4"/>
  <c r="F2546" i="4" s="1"/>
  <c r="C2547" i="4"/>
  <c r="F2547" i="4" s="1"/>
  <c r="C2548" i="4"/>
  <c r="F2548" i="4" s="1"/>
  <c r="C2549" i="4"/>
  <c r="F2549" i="4" s="1"/>
  <c r="C2550" i="4"/>
  <c r="F2550" i="4" s="1"/>
  <c r="C2551" i="4"/>
  <c r="C2552" i="4"/>
  <c r="C2553" i="4"/>
  <c r="C2554" i="4"/>
  <c r="F2554" i="4" s="1"/>
  <c r="C2555" i="4"/>
  <c r="F2555" i="4" s="1"/>
  <c r="C2556" i="4"/>
  <c r="F2556" i="4" s="1"/>
  <c r="C2557" i="4"/>
  <c r="F2557" i="4" s="1"/>
  <c r="C2558" i="4"/>
  <c r="C2559" i="4"/>
  <c r="C2560" i="4"/>
  <c r="C2561" i="4"/>
  <c r="F2561" i="4" s="1"/>
  <c r="C2562" i="4"/>
  <c r="F2562" i="4" s="1"/>
  <c r="C2563" i="4"/>
  <c r="F2563" i="4" s="1"/>
  <c r="C2564" i="4"/>
  <c r="F2564" i="4" s="1"/>
  <c r="C2565" i="4"/>
  <c r="C2566" i="4"/>
  <c r="F2566" i="4" s="1"/>
  <c r="C2567" i="4"/>
  <c r="C2568" i="4"/>
  <c r="F2568" i="4" s="1"/>
  <c r="C2569" i="4"/>
  <c r="F2569" i="4" s="1"/>
  <c r="C2570" i="4"/>
  <c r="F2570" i="4" s="1"/>
  <c r="C2571" i="4"/>
  <c r="C2572" i="4"/>
  <c r="C2573" i="4"/>
  <c r="F2573" i="4" s="1"/>
  <c r="C2574" i="4"/>
  <c r="F2574" i="4" s="1"/>
  <c r="C2575" i="4"/>
  <c r="F2575" i="4" s="1"/>
  <c r="C2576" i="4"/>
  <c r="C2577" i="4"/>
  <c r="C2578" i="4"/>
  <c r="F2578" i="4" s="1"/>
  <c r="C2579" i="4"/>
  <c r="C2580" i="4"/>
  <c r="C2581" i="4"/>
  <c r="C2582" i="4"/>
  <c r="F2582" i="4" s="1"/>
  <c r="C2583" i="4"/>
  <c r="C2584" i="4"/>
  <c r="C2585" i="4"/>
  <c r="F2585" i="4" s="1"/>
  <c r="C2586" i="4"/>
  <c r="C2587" i="4"/>
  <c r="C2588" i="4"/>
  <c r="F2588" i="4" s="1"/>
  <c r="C2589" i="4"/>
  <c r="C2590" i="4"/>
  <c r="F2590" i="4" s="1"/>
  <c r="C2591" i="4"/>
  <c r="F2591" i="4" s="1"/>
  <c r="C2592" i="4"/>
  <c r="F2592" i="4" s="1"/>
  <c r="C2593" i="4"/>
  <c r="F2593" i="4" s="1"/>
  <c r="C2594" i="4"/>
  <c r="F2594" i="4" s="1"/>
  <c r="C2595" i="4"/>
  <c r="C2596" i="4"/>
  <c r="C2597" i="4"/>
  <c r="F2597" i="4" s="1"/>
  <c r="C2598" i="4"/>
  <c r="F2598" i="4" s="1"/>
  <c r="C2599" i="4"/>
  <c r="F2599" i="4" s="1"/>
  <c r="C2600" i="4"/>
  <c r="C2601" i="4"/>
  <c r="F2601" i="4" s="1"/>
  <c r="C2602" i="4"/>
  <c r="F2602" i="4" s="1"/>
  <c r="C2603" i="4"/>
  <c r="F2603" i="4" s="1"/>
  <c r="C2604" i="4"/>
  <c r="F2604" i="4" s="1"/>
  <c r="C2605" i="4"/>
  <c r="C2606" i="4"/>
  <c r="C2607" i="4"/>
  <c r="F2607" i="4" s="1"/>
  <c r="C2608" i="4"/>
  <c r="F2608" i="4" s="1"/>
  <c r="C2609" i="4"/>
  <c r="C2610" i="4"/>
  <c r="C2611" i="4"/>
  <c r="F2611" i="4" s="1"/>
  <c r="C2612" i="4"/>
  <c r="F2612" i="4" s="1"/>
  <c r="C2613" i="4"/>
  <c r="C2614" i="4"/>
  <c r="C2615" i="4"/>
  <c r="F2615" i="4" s="1"/>
  <c r="C2616" i="4"/>
  <c r="F2616" i="4" s="1"/>
  <c r="C2617" i="4"/>
  <c r="C2618" i="4"/>
  <c r="F2618" i="4" s="1"/>
  <c r="C2619" i="4"/>
  <c r="F2619" i="4" s="1"/>
  <c r="C2620" i="4"/>
  <c r="F2620" i="4" s="1"/>
  <c r="C2621" i="4"/>
  <c r="C2622" i="4"/>
  <c r="C2623" i="4"/>
  <c r="F2623" i="4" s="1"/>
  <c r="C2624" i="4"/>
  <c r="F2624" i="4" s="1"/>
  <c r="C2625" i="4"/>
  <c r="C2626" i="4"/>
  <c r="C2627" i="4"/>
  <c r="F2627" i="4" s="1"/>
  <c r="C2628" i="4"/>
  <c r="F2628" i="4" s="1"/>
  <c r="C2629" i="4"/>
  <c r="C2630" i="4"/>
  <c r="C2631" i="4"/>
  <c r="F2631" i="4" s="1"/>
  <c r="C2632" i="4"/>
  <c r="F2632" i="4" s="1"/>
  <c r="C2633" i="4"/>
  <c r="F2633" i="4" s="1"/>
  <c r="C2634" i="4"/>
  <c r="C2635" i="4"/>
  <c r="C2636" i="4"/>
  <c r="F2636" i="4" s="1"/>
  <c r="C2637" i="4"/>
  <c r="F2637" i="4" s="1"/>
  <c r="C2638" i="4"/>
  <c r="C2639" i="4"/>
  <c r="F2639" i="4" s="1"/>
  <c r="C2640" i="4"/>
  <c r="F2640" i="4" s="1"/>
  <c r="C2641" i="4"/>
  <c r="C2642" i="4"/>
  <c r="C2643" i="4"/>
  <c r="F2643" i="4" s="1"/>
  <c r="C2644" i="4"/>
  <c r="C2645" i="4"/>
  <c r="C2646" i="4"/>
  <c r="C2647" i="4"/>
  <c r="F2647" i="4" s="1"/>
  <c r="C2648" i="4"/>
  <c r="F2648" i="4" s="1"/>
  <c r="C2649" i="4"/>
  <c r="F2649" i="4" s="1"/>
  <c r="C2650" i="4"/>
  <c r="F2650" i="4" s="1"/>
  <c r="C2651" i="4"/>
  <c r="C2652" i="4"/>
  <c r="F2652" i="4" s="1"/>
  <c r="C2653" i="4"/>
  <c r="C2654" i="4"/>
  <c r="C2655" i="4"/>
  <c r="F2655" i="4" s="1"/>
  <c r="C2656" i="4"/>
  <c r="F2656" i="4" s="1"/>
  <c r="C2657" i="4"/>
  <c r="F2657" i="4" s="1"/>
  <c r="C2658" i="4"/>
  <c r="C2659" i="4"/>
  <c r="F2659" i="4" s="1"/>
  <c r="C2660" i="4"/>
  <c r="F2660" i="4" s="1"/>
  <c r="C2661" i="4"/>
  <c r="C2662" i="4"/>
  <c r="C2663" i="4"/>
  <c r="F2663" i="4" s="1"/>
  <c r="C2664" i="4"/>
  <c r="F2664" i="4" s="1"/>
  <c r="C2665" i="4"/>
  <c r="C2666" i="4"/>
  <c r="C2667" i="4"/>
  <c r="F2667" i="4" s="1"/>
  <c r="C2668" i="4"/>
  <c r="F2668" i="4" s="1"/>
  <c r="C2669" i="4"/>
  <c r="F2669" i="4" s="1"/>
  <c r="C2670" i="4"/>
  <c r="C2671" i="4"/>
  <c r="F2671" i="4" s="1"/>
  <c r="C2672" i="4"/>
  <c r="F2672" i="4" s="1"/>
  <c r="C2673" i="4"/>
  <c r="F2673" i="4" s="1"/>
  <c r="C2674" i="4"/>
  <c r="C2675" i="4"/>
  <c r="C2676" i="4"/>
  <c r="F2676" i="4" s="1"/>
  <c r="C2677" i="4"/>
  <c r="C2678" i="4"/>
  <c r="C2679" i="4"/>
  <c r="F2679" i="4" s="1"/>
  <c r="C2680" i="4"/>
  <c r="F2680" i="4" s="1"/>
  <c r="C2681" i="4"/>
  <c r="C2682" i="4"/>
  <c r="F2682" i="4" s="1"/>
  <c r="C2683" i="4"/>
  <c r="C2684" i="4"/>
  <c r="C2685" i="4"/>
  <c r="C2686" i="4"/>
  <c r="C2687" i="4"/>
  <c r="F2687" i="4" s="1"/>
  <c r="C2688" i="4"/>
  <c r="F2688" i="4" s="1"/>
  <c r="C2689" i="4"/>
  <c r="F2689" i="4" s="1"/>
  <c r="C2690" i="4"/>
  <c r="F2690" i="4" s="1"/>
  <c r="C2691" i="4"/>
  <c r="C2692" i="4"/>
  <c r="F2692" i="4" s="1"/>
  <c r="C2693" i="4"/>
  <c r="C2694" i="4"/>
  <c r="C2695" i="4"/>
  <c r="F2695" i="4" s="1"/>
  <c r="C2696" i="4"/>
  <c r="F2696" i="4" s="1"/>
  <c r="C2697" i="4"/>
  <c r="C2698" i="4"/>
  <c r="C2699" i="4"/>
  <c r="F2699" i="4" s="1"/>
  <c r="C2700" i="4"/>
  <c r="C2701" i="4"/>
  <c r="F2701" i="4" s="1"/>
  <c r="C2702" i="4"/>
  <c r="C2703" i="4"/>
  <c r="F2703" i="4" s="1"/>
  <c r="C2704" i="4"/>
  <c r="F2704" i="4" s="1"/>
  <c r="C2705" i="4"/>
  <c r="F2705" i="4" s="1"/>
  <c r="C2706" i="4"/>
  <c r="C2707" i="4"/>
  <c r="F2707" i="4" s="1"/>
  <c r="C2708" i="4"/>
  <c r="F2708" i="4" s="1"/>
  <c r="C2709" i="4"/>
  <c r="C2710" i="4"/>
  <c r="C2711" i="4"/>
  <c r="F2711" i="4" s="1"/>
  <c r="C2712" i="4"/>
  <c r="F2712" i="4" s="1"/>
  <c r="C2713" i="4"/>
  <c r="C2714" i="4"/>
  <c r="F2714" i="4" s="1"/>
  <c r="C2715" i="4"/>
  <c r="C2716" i="4"/>
  <c r="C2717" i="4"/>
  <c r="F2717" i="4" s="1"/>
  <c r="C2718" i="4"/>
  <c r="C2719" i="4"/>
  <c r="C2720" i="4"/>
  <c r="F2720" i="4" s="1"/>
  <c r="C2721" i="4"/>
  <c r="F2721" i="4" s="1"/>
  <c r="C2722" i="4"/>
  <c r="C2723" i="4"/>
  <c r="F2723" i="4" s="1"/>
  <c r="C2724" i="4"/>
  <c r="C2725" i="4"/>
  <c r="C2726" i="4"/>
  <c r="C2727" i="4"/>
  <c r="F2727" i="4" s="1"/>
  <c r="C2728" i="4"/>
  <c r="F2728" i="4" s="1"/>
  <c r="C2729" i="4"/>
  <c r="F2729" i="4" s="1"/>
  <c r="C2730" i="4"/>
  <c r="C2731" i="4"/>
  <c r="C2732" i="4"/>
  <c r="F2732" i="4" s="1"/>
  <c r="C2733" i="4"/>
  <c r="F2733" i="4" s="1"/>
  <c r="C2734" i="4"/>
  <c r="C2735" i="4"/>
  <c r="C2736" i="4"/>
  <c r="F2736" i="4" s="1"/>
  <c r="C2737" i="4"/>
  <c r="C2738" i="4"/>
  <c r="C2739" i="4"/>
  <c r="F2739" i="4" s="1"/>
  <c r="C2740" i="4"/>
  <c r="F2740" i="4" s="1"/>
  <c r="C2741" i="4"/>
  <c r="C2742" i="4"/>
  <c r="C2743" i="4"/>
  <c r="F2743" i="4" s="1"/>
  <c r="C2744" i="4"/>
  <c r="F2744" i="4" s="1"/>
  <c r="C2745" i="4"/>
  <c r="C2746" i="4"/>
  <c r="C2747" i="4"/>
  <c r="F2747" i="4" s="1"/>
  <c r="C2748" i="4"/>
  <c r="F2748" i="4" s="1"/>
  <c r="C2749" i="4"/>
  <c r="F2749" i="4" s="1"/>
  <c r="C2750" i="4"/>
  <c r="C2751" i="4"/>
  <c r="C2752" i="4"/>
  <c r="F2752" i="4" s="1"/>
  <c r="C2753" i="4"/>
  <c r="F2753" i="4" s="1"/>
  <c r="C2754" i="4"/>
  <c r="F2754" i="4" s="1"/>
  <c r="C2755" i="4"/>
  <c r="C2756" i="4"/>
  <c r="C2757" i="4"/>
  <c r="C2758" i="4"/>
  <c r="C2759" i="4"/>
  <c r="F2759" i="4" s="1"/>
  <c r="C2760" i="4"/>
  <c r="F2760" i="4" s="1"/>
  <c r="C2761" i="4"/>
  <c r="C2762" i="4"/>
  <c r="F2762" i="4" s="1"/>
  <c r="C2763" i="4"/>
  <c r="C2764" i="4"/>
  <c r="F2764" i="4" s="1"/>
  <c r="C2765" i="4"/>
  <c r="C2766" i="4"/>
  <c r="C2767" i="4"/>
  <c r="F2767" i="4" s="1"/>
  <c r="C2768" i="4"/>
  <c r="F2768" i="4" s="1"/>
  <c r="C2769" i="4"/>
  <c r="F2769" i="4" s="1"/>
  <c r="C2770" i="4"/>
  <c r="C2771" i="4"/>
  <c r="F2771" i="4" s="1"/>
  <c r="C2772" i="4"/>
  <c r="F2772" i="4" s="1"/>
  <c r="C2773" i="4"/>
  <c r="C2774" i="4"/>
  <c r="C2775" i="4"/>
  <c r="F2775" i="4" s="1"/>
  <c r="C2776" i="4"/>
  <c r="C2777" i="4"/>
  <c r="C2778" i="4"/>
  <c r="F2778" i="4" s="1"/>
  <c r="C2779" i="4"/>
  <c r="F2779" i="4" s="1"/>
  <c r="C2780" i="4"/>
  <c r="C2781" i="4"/>
  <c r="C2782" i="4"/>
  <c r="F2782" i="4" s="1"/>
  <c r="C2783" i="4"/>
  <c r="C2784" i="4"/>
  <c r="F2784" i="4" s="1"/>
  <c r="C2785" i="4"/>
  <c r="F2785" i="4" s="1"/>
  <c r="C2786" i="4"/>
  <c r="F2786" i="4" s="1"/>
  <c r="C2787" i="4"/>
  <c r="F2787" i="4" s="1"/>
  <c r="C2788" i="4"/>
  <c r="C2789" i="4"/>
  <c r="F2789" i="4" s="1"/>
  <c r="C2790" i="4"/>
  <c r="F2790" i="4" s="1"/>
  <c r="C2791" i="4"/>
  <c r="C2792" i="4"/>
  <c r="C2793" i="4"/>
  <c r="F2793" i="4" s="1"/>
  <c r="C2794" i="4"/>
  <c r="F2794" i="4" s="1"/>
  <c r="C2795" i="4"/>
  <c r="C2796" i="4"/>
  <c r="F2796" i="4" s="1"/>
  <c r="C2797" i="4"/>
  <c r="F2797" i="4" s="1"/>
  <c r="C2798" i="4"/>
  <c r="F2798" i="4" s="1"/>
  <c r="C2799" i="4"/>
  <c r="F2799" i="4" s="1"/>
  <c r="C2800" i="4"/>
  <c r="C2801" i="4"/>
  <c r="F2801" i="4" s="1"/>
  <c r="C2802" i="4"/>
  <c r="F2802" i="4" s="1"/>
  <c r="C2803" i="4"/>
  <c r="C2804" i="4"/>
  <c r="C2805" i="4"/>
  <c r="F2805" i="4" s="1"/>
  <c r="C2806" i="4"/>
  <c r="F2806" i="4" s="1"/>
  <c r="C2807" i="4"/>
  <c r="F2807" i="4" s="1"/>
  <c r="C2808" i="4"/>
  <c r="F2808" i="4" s="1"/>
  <c r="C2809" i="4"/>
  <c r="F2809" i="4" s="1"/>
  <c r="C2810" i="4"/>
  <c r="F2810" i="4" s="1"/>
  <c r="C2811" i="4"/>
  <c r="C2812" i="4"/>
  <c r="C2813" i="4"/>
  <c r="F2813" i="4" s="1"/>
  <c r="C2814" i="4"/>
  <c r="F2814" i="4" s="1"/>
  <c r="C2815" i="4"/>
  <c r="F2815" i="4" s="1"/>
  <c r="C2816" i="4"/>
  <c r="F2816" i="4" s="1"/>
  <c r="C2817" i="4"/>
  <c r="F2817" i="4" s="1"/>
  <c r="C2818" i="4"/>
  <c r="C2819" i="4"/>
  <c r="F2819" i="4" s="1"/>
  <c r="C2820" i="4"/>
  <c r="C2821" i="4"/>
  <c r="C2822" i="4"/>
  <c r="F2822" i="4" s="1"/>
  <c r="C2823" i="4"/>
  <c r="F2823" i="4" s="1"/>
  <c r="C2824" i="4"/>
  <c r="F2824" i="4" s="1"/>
  <c r="C2825" i="4"/>
  <c r="F2825" i="4" s="1"/>
  <c r="C2826" i="4"/>
  <c r="F2826" i="4" s="1"/>
  <c r="C2827" i="4"/>
  <c r="C2828" i="4"/>
  <c r="C2829" i="4"/>
  <c r="F2829" i="4" s="1"/>
  <c r="C2830" i="4"/>
  <c r="F2830" i="4" s="1"/>
  <c r="C2831" i="4"/>
  <c r="F2831" i="4" s="1"/>
  <c r="C2832" i="4"/>
  <c r="C2833" i="4"/>
  <c r="F2833" i="4" s="1"/>
  <c r="C2834" i="4"/>
  <c r="F2834" i="4" s="1"/>
  <c r="C2835" i="4"/>
  <c r="C2836" i="4"/>
  <c r="C2837" i="4"/>
  <c r="F2837" i="4" s="1"/>
  <c r="C2838" i="4"/>
  <c r="F2838" i="4" s="1"/>
  <c r="C2839" i="4"/>
  <c r="C2840" i="4"/>
  <c r="C2841" i="4"/>
  <c r="F2841" i="4" s="1"/>
  <c r="C2842" i="4"/>
  <c r="C2843" i="4"/>
  <c r="F2843" i="4" s="1"/>
  <c r="C2844" i="4"/>
  <c r="C2845" i="4"/>
  <c r="C2846" i="4"/>
  <c r="F2846" i="4" s="1"/>
  <c r="C2847" i="4"/>
  <c r="F2847" i="4" s="1"/>
  <c r="C2848" i="4"/>
  <c r="F2848" i="4" s="1"/>
  <c r="C2849" i="4"/>
  <c r="C2850" i="4"/>
  <c r="F2850" i="4" s="1"/>
  <c r="C2851" i="4"/>
  <c r="F2851" i="4" s="1"/>
  <c r="C2852" i="4"/>
  <c r="C2853" i="4"/>
  <c r="F2853" i="4" s="1"/>
  <c r="C2854" i="4"/>
  <c r="F2854" i="4" s="1"/>
  <c r="C2855" i="4"/>
  <c r="F2855" i="4" s="1"/>
  <c r="C2856" i="4"/>
  <c r="F2856" i="4" s="1"/>
  <c r="C2857" i="4"/>
  <c r="C2858" i="4"/>
  <c r="C2859" i="4"/>
  <c r="C2860" i="4"/>
  <c r="C2861" i="4"/>
  <c r="F2861" i="4" s="1"/>
  <c r="C2862" i="4"/>
  <c r="F2862" i="4" s="1"/>
  <c r="C2863" i="4"/>
  <c r="F2863" i="4" s="1"/>
  <c r="C2864" i="4"/>
  <c r="C2865" i="4"/>
  <c r="F2865" i="4" s="1"/>
  <c r="C2866" i="4"/>
  <c r="F2866" i="4" s="1"/>
  <c r="C2867" i="4"/>
  <c r="C2868" i="4"/>
  <c r="C2869" i="4"/>
  <c r="F2869" i="4" s="1"/>
  <c r="C2870" i="4"/>
  <c r="F2870" i="4" s="1"/>
  <c r="C2871" i="4"/>
  <c r="C2872" i="4"/>
  <c r="F2872" i="4" s="1"/>
  <c r="C2873" i="4"/>
  <c r="F2873" i="4" s="1"/>
  <c r="C2874" i="4"/>
  <c r="F2874" i="4" s="1"/>
  <c r="C2875" i="4"/>
  <c r="F2875" i="4" s="1"/>
  <c r="C2876" i="4"/>
  <c r="C2877" i="4"/>
  <c r="C2878" i="4"/>
  <c r="F2878" i="4" s="1"/>
  <c r="C2879" i="4"/>
  <c r="C2880" i="4"/>
  <c r="F2880" i="4" s="1"/>
  <c r="C2881" i="4"/>
  <c r="F2881" i="4" s="1"/>
  <c r="C2882" i="4"/>
  <c r="F2882" i="4" s="1"/>
  <c r="C2883" i="4"/>
  <c r="C2884" i="4"/>
  <c r="C2885" i="4"/>
  <c r="F2885" i="4" s="1"/>
  <c r="C2886" i="4"/>
  <c r="F2886" i="4" s="1"/>
  <c r="C2887" i="4"/>
  <c r="F2887" i="4" s="1"/>
  <c r="C2888" i="4"/>
  <c r="C2889" i="4"/>
  <c r="C2890" i="4"/>
  <c r="C2891" i="4"/>
  <c r="C2892" i="4"/>
  <c r="C2893" i="4"/>
  <c r="F2893" i="4" s="1"/>
  <c r="C2894" i="4"/>
  <c r="F2894" i="4" s="1"/>
  <c r="C2895" i="4"/>
  <c r="F2895" i="4" s="1"/>
  <c r="C2896" i="4"/>
  <c r="F2896" i="4" s="1"/>
  <c r="C2897" i="4"/>
  <c r="F2897" i="4" s="1"/>
  <c r="C2898" i="4"/>
  <c r="F2898" i="4" s="1"/>
  <c r="C2899" i="4"/>
  <c r="C2900" i="4"/>
  <c r="C2901" i="4"/>
  <c r="F2901" i="4" s="1"/>
  <c r="C2902" i="4"/>
  <c r="F2902" i="4" s="1"/>
  <c r="C2903" i="4"/>
  <c r="F2903" i="4" s="1"/>
  <c r="C2904" i="4"/>
  <c r="C2905" i="4"/>
  <c r="F2905" i="4" s="1"/>
  <c r="C2906" i="4"/>
  <c r="F2906" i="4" s="1"/>
  <c r="C2907" i="4"/>
  <c r="C2908" i="4"/>
  <c r="C2909" i="4"/>
  <c r="C2910" i="4"/>
  <c r="F2910" i="4" s="1"/>
  <c r="C2911" i="4"/>
  <c r="F2911" i="4" s="1"/>
  <c r="C2912" i="4"/>
  <c r="F2912" i="4" s="1"/>
  <c r="C2913" i="4"/>
  <c r="F2913" i="4" s="1"/>
  <c r="C2914" i="4"/>
  <c r="C2915" i="4"/>
  <c r="F2915" i="4" s="1"/>
  <c r="C2916" i="4"/>
  <c r="C2917" i="4"/>
  <c r="C2918" i="4"/>
  <c r="F2918" i="4" s="1"/>
  <c r="C2919" i="4"/>
  <c r="C2920" i="4"/>
  <c r="F2920" i="4" s="1"/>
  <c r="C2921" i="4"/>
  <c r="C2922" i="4"/>
  <c r="F2922" i="4" s="1"/>
  <c r="C2923" i="4"/>
  <c r="C2924" i="4"/>
  <c r="C2925" i="4"/>
  <c r="C2926" i="4"/>
  <c r="F2926" i="4" s="1"/>
  <c r="C2927" i="4"/>
  <c r="C2928" i="4"/>
  <c r="C2929" i="4"/>
  <c r="C2930" i="4"/>
  <c r="C2931" i="4"/>
  <c r="C2932" i="4"/>
  <c r="C2933" i="4"/>
  <c r="F2933" i="4" s="1"/>
  <c r="C2934" i="4"/>
  <c r="F2934" i="4" s="1"/>
  <c r="C2935" i="4"/>
  <c r="F2935" i="4" s="1"/>
  <c r="C2936" i="4"/>
  <c r="F2936" i="4" s="1"/>
  <c r="C2937" i="4"/>
  <c r="C2938" i="4"/>
  <c r="C2939" i="4"/>
  <c r="C2940" i="4"/>
  <c r="C2941" i="4"/>
  <c r="F2941" i="4" s="1"/>
  <c r="C2942" i="4"/>
  <c r="F2942" i="4" s="1"/>
  <c r="C2943" i="4"/>
  <c r="F2943" i="4" s="1"/>
  <c r="C2944" i="4"/>
  <c r="C2945" i="4"/>
  <c r="F2945" i="4" s="1"/>
  <c r="C2946" i="4"/>
  <c r="F2946" i="4" s="1"/>
  <c r="C2947" i="4"/>
  <c r="F2947" i="4" s="1"/>
  <c r="C2948" i="4"/>
  <c r="F2948" i="4" s="1"/>
  <c r="C2949" i="4"/>
  <c r="C2950" i="4"/>
  <c r="F2950" i="4" s="1"/>
  <c r="C2951" i="4"/>
  <c r="F2951" i="4" s="1"/>
  <c r="C2952" i="4"/>
  <c r="C2953" i="4"/>
  <c r="C2954" i="4"/>
  <c r="F2954" i="4" s="1"/>
  <c r="C2955" i="4"/>
  <c r="C2956" i="4"/>
  <c r="C2957" i="4"/>
  <c r="C2958" i="4"/>
  <c r="F2958" i="4" s="1"/>
  <c r="C2959" i="4"/>
  <c r="F2959" i="4" s="1"/>
  <c r="C2960" i="4"/>
  <c r="F2960" i="4" s="1"/>
  <c r="C2961" i="4"/>
  <c r="F2961" i="4" s="1"/>
  <c r="C2962" i="4"/>
  <c r="F2962" i="4" s="1"/>
  <c r="C2963" i="4"/>
  <c r="F2963" i="4" s="1"/>
  <c r="C2964" i="4"/>
  <c r="C2965" i="4"/>
  <c r="C2966" i="4"/>
  <c r="F2966" i="4" s="1"/>
  <c r="C2967" i="4"/>
  <c r="F2967" i="4" s="1"/>
  <c r="C2968" i="4"/>
  <c r="F2968" i="4" s="1"/>
  <c r="C2969" i="4"/>
  <c r="C2970" i="4"/>
  <c r="F2970" i="4" s="1"/>
  <c r="C2971" i="4"/>
  <c r="F2971" i="4" s="1"/>
  <c r="C2972" i="4"/>
  <c r="C2973" i="4"/>
  <c r="C2974" i="4"/>
  <c r="F2974" i="4" s="1"/>
  <c r="C2975" i="4"/>
  <c r="F2975" i="4" s="1"/>
  <c r="C2976" i="4"/>
  <c r="F2976" i="4" s="1"/>
  <c r="C2977" i="4"/>
  <c r="C2978" i="4"/>
  <c r="F2978" i="4" s="1"/>
  <c r="C2979" i="4"/>
  <c r="F2979" i="4" s="1"/>
  <c r="C2980" i="4"/>
  <c r="C2981" i="4"/>
  <c r="F2981" i="4" s="1"/>
  <c r="C2982" i="4"/>
  <c r="F2982" i="4" s="1"/>
  <c r="C2983" i="4"/>
  <c r="F2983" i="4" s="1"/>
  <c r="C2984" i="4"/>
  <c r="C2985" i="4"/>
  <c r="C2986" i="4"/>
  <c r="F2986" i="4" s="1"/>
  <c r="C2987" i="4"/>
  <c r="C2988" i="4"/>
  <c r="C2989" i="4"/>
  <c r="C2990" i="4"/>
  <c r="F2990" i="4" s="1"/>
  <c r="C2991" i="4"/>
  <c r="C2992" i="4"/>
  <c r="F2992" i="4" s="1"/>
  <c r="C2993" i="4"/>
  <c r="F2993" i="4" s="1"/>
  <c r="C2994" i="4"/>
  <c r="F2994" i="4" s="1"/>
  <c r="C2995" i="4"/>
  <c r="F2995" i="4" s="1"/>
  <c r="C2996" i="4"/>
  <c r="C2997" i="4"/>
  <c r="C2998" i="4"/>
  <c r="F2998" i="4" s="1"/>
  <c r="C2999" i="4"/>
  <c r="C3000" i="4"/>
  <c r="F3000" i="4" s="1"/>
  <c r="C3001" i="4"/>
  <c r="F3001" i="4" s="1"/>
  <c r="C3002" i="4"/>
  <c r="F3002" i="4" s="1"/>
  <c r="C3003" i="4"/>
  <c r="C3004" i="4"/>
  <c r="C3005" i="4"/>
  <c r="F3005" i="4" s="1"/>
  <c r="C3006" i="4"/>
  <c r="F3006" i="4" s="1"/>
  <c r="C3007" i="4"/>
  <c r="F3007" i="4" s="1"/>
  <c r="C3008" i="4"/>
  <c r="C3009" i="4"/>
  <c r="F3009" i="4" s="1"/>
  <c r="C3010" i="4"/>
  <c r="F3010" i="4" s="1"/>
  <c r="C3011" i="4"/>
  <c r="F3011" i="4" s="1"/>
  <c r="C3012" i="4"/>
  <c r="C3013" i="4"/>
  <c r="F3013" i="4" s="1"/>
  <c r="C3014" i="4"/>
  <c r="F3014" i="4" s="1"/>
  <c r="C3015" i="4"/>
  <c r="F3015" i="4" s="1"/>
  <c r="C3016" i="4"/>
  <c r="F3016" i="4" s="1"/>
  <c r="C3017" i="4"/>
  <c r="F3017" i="4" s="1"/>
  <c r="C3018" i="4"/>
  <c r="C3019" i="4"/>
  <c r="C3020" i="4"/>
  <c r="C3021" i="4"/>
  <c r="F3021" i="4" s="1"/>
  <c r="C3022" i="4"/>
  <c r="F3022" i="4" s="1"/>
  <c r="C3023" i="4"/>
  <c r="F3023" i="4" s="1"/>
  <c r="C3024" i="4"/>
  <c r="F3024" i="4" s="1"/>
  <c r="C3025" i="4"/>
  <c r="F3025" i="4" s="1"/>
  <c r="C3026" i="4"/>
  <c r="F3026" i="4" s="1"/>
  <c r="C3027" i="4"/>
  <c r="F3027" i="4" s="1"/>
  <c r="C3028" i="4"/>
  <c r="C3029" i="4"/>
  <c r="F3029" i="4" s="1"/>
  <c r="C3030" i="4"/>
  <c r="F3030" i="4" s="1"/>
  <c r="C3031" i="4"/>
  <c r="C3032" i="4"/>
  <c r="C3033" i="4"/>
  <c r="F3033" i="4" s="1"/>
  <c r="C3034" i="4"/>
  <c r="C3035" i="4"/>
  <c r="C3036" i="4"/>
  <c r="C3037" i="4"/>
  <c r="F3037" i="4" s="1"/>
  <c r="C3038" i="4"/>
  <c r="F3038" i="4" s="1"/>
  <c r="C3039" i="4"/>
  <c r="F3039" i="4" s="1"/>
  <c r="C3040" i="4"/>
  <c r="C3041" i="4"/>
  <c r="F3041" i="4" s="1"/>
  <c r="C3042" i="4"/>
  <c r="F3042" i="4" s="1"/>
  <c r="C3043" i="4"/>
  <c r="C3044" i="4"/>
  <c r="C3045" i="4"/>
  <c r="C3046" i="4"/>
  <c r="F3046" i="4" s="1"/>
  <c r="C3047" i="4"/>
  <c r="C3048" i="4"/>
  <c r="F3048" i="4" s="1"/>
  <c r="C3049" i="4"/>
  <c r="F3049" i="4" s="1"/>
  <c r="C3050" i="4"/>
  <c r="F3050" i="4" s="1"/>
  <c r="C3051" i="4"/>
  <c r="F3051" i="4" s="1"/>
  <c r="C3052" i="4"/>
  <c r="C3053" i="4"/>
  <c r="F3053" i="4" s="1"/>
  <c r="C3054" i="4"/>
  <c r="F3054" i="4" s="1"/>
  <c r="C3055" i="4"/>
  <c r="F3055" i="4" s="1"/>
  <c r="C3056" i="4"/>
  <c r="F3056" i="4" s="1"/>
  <c r="C3057" i="4"/>
  <c r="F3057" i="4" s="1"/>
  <c r="C3058" i="4"/>
  <c r="F3058" i="4" s="1"/>
  <c r="C3059" i="4"/>
  <c r="F3059" i="4" s="1"/>
  <c r="C3060" i="4"/>
  <c r="C3061" i="4"/>
  <c r="F3061" i="4" s="1"/>
  <c r="C3062" i="4"/>
  <c r="F3062" i="4" s="1"/>
  <c r="C3063" i="4"/>
  <c r="C3064" i="4"/>
  <c r="C3065" i="4"/>
  <c r="F3065" i="4" s="1"/>
  <c r="C3066" i="4"/>
  <c r="F3066" i="4" s="1"/>
  <c r="C3067" i="4"/>
  <c r="C3068" i="4"/>
  <c r="C3069" i="4"/>
  <c r="F3069" i="4" s="1"/>
  <c r="C3070" i="4"/>
  <c r="F3070" i="4" s="1"/>
  <c r="C3071" i="4"/>
  <c r="F3071" i="4" s="1"/>
  <c r="C3072" i="4"/>
  <c r="C3073" i="4"/>
  <c r="F3073" i="4" s="1"/>
  <c r="C3074" i="4"/>
  <c r="F3074" i="4" s="1"/>
  <c r="C3075" i="4"/>
  <c r="F3075" i="4" s="1"/>
  <c r="C3076" i="4"/>
  <c r="C3077" i="4"/>
  <c r="F3077" i="4" s="1"/>
  <c r="C3078" i="4"/>
  <c r="F3078" i="4" s="1"/>
  <c r="C3079" i="4"/>
  <c r="F3079" i="4" s="1"/>
  <c r="C3080" i="4"/>
  <c r="C3081" i="4"/>
  <c r="C3082" i="4"/>
  <c r="C3083" i="4"/>
  <c r="F3083" i="4" s="1"/>
  <c r="C3084" i="4"/>
  <c r="C3085" i="4"/>
  <c r="F3085" i="4" s="1"/>
  <c r="C3086" i="4"/>
  <c r="F3086" i="4" s="1"/>
  <c r="C3087" i="4"/>
  <c r="F3087" i="4" s="1"/>
  <c r="C3088" i="4"/>
  <c r="F3088" i="4" s="1"/>
  <c r="C3089" i="4"/>
  <c r="F3089" i="4" s="1"/>
  <c r="C3090" i="4"/>
  <c r="F3090" i="4" s="1"/>
  <c r="C3091" i="4"/>
  <c r="F3091" i="4" s="1"/>
  <c r="C3092" i="4"/>
  <c r="C3093" i="4"/>
  <c r="C3094" i="4"/>
  <c r="F3094" i="4" s="1"/>
  <c r="C3095" i="4"/>
  <c r="F3095" i="4" s="1"/>
  <c r="C3096" i="4"/>
  <c r="C3097" i="4"/>
  <c r="F3097" i="4" s="1"/>
  <c r="C3098" i="4"/>
  <c r="F3098" i="4" s="1"/>
  <c r="C3099" i="4"/>
  <c r="C3100" i="4"/>
  <c r="C3101" i="4"/>
  <c r="F3101" i="4" s="1"/>
  <c r="C3102" i="4"/>
  <c r="F3102" i="4" s="1"/>
  <c r="C3103" i="4"/>
  <c r="F3103" i="4" s="1"/>
  <c r="C3104" i="4"/>
  <c r="C3105" i="4"/>
  <c r="C3106" i="4"/>
  <c r="F3106" i="4" s="1"/>
  <c r="C3107" i="4"/>
  <c r="F3107" i="4" s="1"/>
  <c r="C3108" i="4"/>
  <c r="C3109" i="4"/>
  <c r="F3109" i="4" s="1"/>
  <c r="C3110" i="4"/>
  <c r="F3110" i="4" s="1"/>
  <c r="D3034" i="4"/>
  <c r="E2948" i="4"/>
  <c r="E2796" i="4"/>
  <c r="E2458" i="4"/>
  <c r="E2448" i="4"/>
  <c r="E2221" i="4"/>
  <c r="D2098" i="4"/>
  <c r="E2083" i="4"/>
  <c r="D2034" i="4"/>
  <c r="D2017" i="4"/>
  <c r="E1923" i="4"/>
  <c r="E1808" i="4"/>
  <c r="D1737" i="4"/>
  <c r="D1681" i="4"/>
  <c r="E1515" i="4"/>
  <c r="D1498" i="4"/>
  <c r="E1475" i="4"/>
  <c r="E1404" i="4"/>
  <c r="D1282" i="4"/>
  <c r="D1220" i="4"/>
  <c r="E1202" i="4"/>
  <c r="D1170" i="4"/>
  <c r="D1122" i="4"/>
  <c r="D1075" i="4"/>
  <c r="E1059" i="4"/>
  <c r="D1043" i="4"/>
  <c r="E1027" i="4"/>
  <c r="E953" i="4"/>
  <c r="E930" i="4"/>
  <c r="E914" i="4"/>
  <c r="D909" i="4"/>
  <c r="E857" i="4"/>
  <c r="E848" i="4"/>
  <c r="E835" i="4"/>
  <c r="D803" i="4"/>
  <c r="D771" i="4"/>
  <c r="E755" i="4"/>
  <c r="E736" i="4"/>
  <c r="D674" i="4"/>
  <c r="D673" i="4"/>
  <c r="D621" i="4"/>
  <c r="D618" i="4"/>
  <c r="E587" i="4"/>
  <c r="D584" i="4"/>
  <c r="D561" i="4"/>
  <c r="D556" i="4"/>
  <c r="E528" i="4"/>
  <c r="E523" i="4"/>
  <c r="E505" i="4"/>
  <c r="D492" i="4"/>
  <c r="E491" i="4"/>
  <c r="E483" i="4"/>
  <c r="E437" i="4"/>
  <c r="D418" i="4"/>
  <c r="D362" i="4"/>
  <c r="D330" i="4"/>
  <c r="D329" i="4"/>
  <c r="E323" i="4"/>
  <c r="D309" i="4"/>
  <c r="D290" i="4"/>
  <c r="D266" i="4"/>
  <c r="D265" i="4"/>
  <c r="E256" i="4"/>
  <c r="D242" i="4"/>
  <c r="E235" i="4"/>
  <c r="E208" i="4"/>
  <c r="E206" i="4"/>
  <c r="E204" i="4"/>
  <c r="D180" i="4"/>
  <c r="D176" i="4"/>
  <c r="E173" i="4"/>
  <c r="E155" i="4"/>
  <c r="D138" i="4"/>
  <c r="D124" i="4"/>
  <c r="D107" i="4"/>
  <c r="D105" i="4"/>
  <c r="D98" i="4"/>
  <c r="E44" i="4"/>
  <c r="E40" i="4"/>
  <c r="E29" i="4"/>
  <c r="D28" i="4"/>
  <c r="D18" i="4"/>
  <c r="D2" i="4"/>
  <c r="C3" i="3"/>
  <c r="F3" i="3" s="1"/>
  <c r="C4" i="3"/>
  <c r="C5" i="3"/>
  <c r="C6" i="3"/>
  <c r="C7" i="3"/>
  <c r="F7" i="3" s="1"/>
  <c r="C8" i="3"/>
  <c r="C9" i="3"/>
  <c r="C10" i="3"/>
  <c r="C11" i="3"/>
  <c r="C12" i="3"/>
  <c r="C13" i="3"/>
  <c r="C14" i="3"/>
  <c r="C15" i="3"/>
  <c r="F15" i="3" s="1"/>
  <c r="C16" i="3"/>
  <c r="C17" i="3"/>
  <c r="F17" i="3" s="1"/>
  <c r="C18" i="3"/>
  <c r="C19" i="3"/>
  <c r="F19" i="3" s="1"/>
  <c r="C20" i="3"/>
  <c r="C21" i="3"/>
  <c r="C22" i="3"/>
  <c r="C23" i="3"/>
  <c r="C24" i="3"/>
  <c r="C25" i="3"/>
  <c r="C26" i="3"/>
  <c r="C27" i="3"/>
  <c r="F27" i="3" s="1"/>
  <c r="C28" i="3"/>
  <c r="F28" i="3" s="1"/>
  <c r="C29" i="3"/>
  <c r="C30" i="3"/>
  <c r="C31" i="3"/>
  <c r="F31" i="3" s="1"/>
  <c r="C32" i="3"/>
  <c r="C33" i="3"/>
  <c r="C35" i="3"/>
  <c r="F35" i="3" s="1"/>
  <c r="C36" i="3"/>
  <c r="C37" i="3"/>
  <c r="C38" i="3"/>
  <c r="C39" i="3"/>
  <c r="C40" i="3"/>
  <c r="C41" i="3"/>
  <c r="C42" i="3"/>
  <c r="C43" i="3"/>
  <c r="F43" i="3" s="1"/>
  <c r="C44" i="3"/>
  <c r="C45" i="3"/>
  <c r="C46" i="3"/>
  <c r="C47" i="3"/>
  <c r="C48" i="3"/>
  <c r="C49" i="3"/>
  <c r="F49" i="3" s="1"/>
  <c r="C50" i="3"/>
  <c r="C51" i="3"/>
  <c r="F51" i="3" s="1"/>
  <c r="C52" i="3"/>
  <c r="C53" i="3"/>
  <c r="C54" i="3"/>
  <c r="C55" i="3"/>
  <c r="C56" i="3"/>
  <c r="C57" i="3"/>
  <c r="C58" i="3"/>
  <c r="C59" i="3"/>
  <c r="C60" i="3"/>
  <c r="C61" i="3"/>
  <c r="C62" i="3"/>
  <c r="C63" i="3"/>
  <c r="F63" i="3" s="1"/>
  <c r="C64" i="3"/>
  <c r="C65" i="3"/>
  <c r="C66" i="3"/>
  <c r="C67" i="3"/>
  <c r="F67" i="3" s="1"/>
  <c r="C68" i="3"/>
  <c r="C69" i="3"/>
  <c r="F69" i="3" s="1"/>
  <c r="C70" i="3"/>
  <c r="C71" i="3"/>
  <c r="C72" i="3"/>
  <c r="C73" i="3"/>
  <c r="C74" i="3"/>
  <c r="C75" i="3"/>
  <c r="C76" i="3"/>
  <c r="C77" i="3"/>
  <c r="C78" i="3"/>
  <c r="C79" i="3"/>
  <c r="C80" i="3"/>
  <c r="C81" i="3"/>
  <c r="F81" i="3" s="1"/>
  <c r="C82" i="3"/>
  <c r="F82" i="3" s="1"/>
  <c r="C83" i="3"/>
  <c r="C84" i="3"/>
  <c r="C85" i="3"/>
  <c r="C86" i="3"/>
  <c r="C87" i="3"/>
  <c r="F87" i="3" s="1"/>
  <c r="C88" i="3"/>
  <c r="C89" i="3"/>
  <c r="C90" i="3"/>
  <c r="C91" i="3"/>
  <c r="F91" i="3" s="1"/>
  <c r="C92" i="3"/>
  <c r="C93" i="3"/>
  <c r="C94" i="3"/>
  <c r="C95" i="3"/>
  <c r="F95" i="3" s="1"/>
  <c r="C96" i="3"/>
  <c r="C97" i="3"/>
  <c r="C98" i="3"/>
  <c r="C99" i="3"/>
  <c r="F99" i="3" s="1"/>
  <c r="C100" i="3"/>
  <c r="C101" i="3"/>
  <c r="C102" i="3"/>
  <c r="C103" i="3"/>
  <c r="C104" i="3"/>
  <c r="C105" i="3"/>
  <c r="C106" i="3"/>
  <c r="C107" i="3"/>
  <c r="F107" i="3" s="1"/>
  <c r="C108" i="3"/>
  <c r="C109" i="3"/>
  <c r="C110" i="3"/>
  <c r="C111" i="3"/>
  <c r="F111" i="3" s="1"/>
  <c r="C112" i="3"/>
  <c r="C113" i="3"/>
  <c r="F113" i="3" s="1"/>
  <c r="C114" i="3"/>
  <c r="C115" i="3"/>
  <c r="C116" i="3"/>
  <c r="C117" i="3"/>
  <c r="C118" i="3"/>
  <c r="C119" i="3"/>
  <c r="C120" i="3"/>
  <c r="C121" i="3"/>
  <c r="C122" i="3"/>
  <c r="C123" i="3"/>
  <c r="C124" i="3"/>
  <c r="F124" i="3" s="1"/>
  <c r="C125" i="3"/>
  <c r="C126" i="3"/>
  <c r="C127" i="3"/>
  <c r="F127" i="3" s="1"/>
  <c r="C128" i="3"/>
  <c r="C129" i="3"/>
  <c r="C130" i="3"/>
  <c r="C131" i="3"/>
  <c r="C132" i="3"/>
  <c r="C133" i="3"/>
  <c r="C134" i="3"/>
  <c r="C135" i="3"/>
  <c r="C136" i="3"/>
  <c r="C137" i="3"/>
  <c r="C138" i="3"/>
  <c r="F138" i="3" s="1"/>
  <c r="C139" i="3"/>
  <c r="D139" i="3" s="1"/>
  <c r="C140" i="3"/>
  <c r="C141" i="3"/>
  <c r="C142" i="3"/>
  <c r="C143" i="3"/>
  <c r="C144" i="3"/>
  <c r="C145" i="3"/>
  <c r="F145" i="3" s="1"/>
  <c r="C146" i="3"/>
  <c r="C147" i="3"/>
  <c r="C148" i="3"/>
  <c r="C149" i="3"/>
  <c r="C150" i="3"/>
  <c r="C151" i="3"/>
  <c r="C152" i="3"/>
  <c r="C153" i="3"/>
  <c r="C154" i="3"/>
  <c r="C155" i="3"/>
  <c r="F155" i="3" s="1"/>
  <c r="C156" i="3"/>
  <c r="C157" i="3"/>
  <c r="C158" i="3"/>
  <c r="C159" i="3"/>
  <c r="F159" i="3" s="1"/>
  <c r="C160" i="3"/>
  <c r="C161" i="3"/>
  <c r="C162" i="3"/>
  <c r="C163" i="3"/>
  <c r="F163" i="3" s="1"/>
  <c r="C164" i="3"/>
  <c r="C165" i="3"/>
  <c r="C166" i="3"/>
  <c r="C167" i="3"/>
  <c r="C168" i="3"/>
  <c r="C169" i="3"/>
  <c r="F169" i="3" s="1"/>
  <c r="C170" i="3"/>
  <c r="C171" i="3"/>
  <c r="F171" i="3" s="1"/>
  <c r="C172" i="3"/>
  <c r="C173" i="3"/>
  <c r="C174" i="3"/>
  <c r="C175" i="3"/>
  <c r="C176" i="3"/>
  <c r="C177" i="3"/>
  <c r="F177" i="3" s="1"/>
  <c r="C178" i="3"/>
  <c r="C179" i="3"/>
  <c r="C180" i="3"/>
  <c r="C181" i="3"/>
  <c r="C182" i="3"/>
  <c r="C183" i="3"/>
  <c r="F183" i="3" s="1"/>
  <c r="C184" i="3"/>
  <c r="C185" i="3"/>
  <c r="C186" i="3"/>
  <c r="C187" i="3"/>
  <c r="C188" i="3"/>
  <c r="F188" i="3" s="1"/>
  <c r="C189" i="3"/>
  <c r="C190" i="3"/>
  <c r="C191" i="3"/>
  <c r="F191" i="3" s="1"/>
  <c r="C192" i="3"/>
  <c r="C193" i="3"/>
  <c r="C194" i="3"/>
  <c r="C195" i="3"/>
  <c r="C196" i="3"/>
  <c r="C197" i="3"/>
  <c r="C198" i="3"/>
  <c r="C199" i="3"/>
  <c r="C200" i="3"/>
  <c r="C201" i="3"/>
  <c r="C202" i="3"/>
  <c r="C203" i="3"/>
  <c r="D203" i="3" s="1"/>
  <c r="C204" i="3"/>
  <c r="C205" i="3"/>
  <c r="C206" i="3"/>
  <c r="C207" i="3"/>
  <c r="F207" i="3" s="1"/>
  <c r="C208" i="3"/>
  <c r="C209" i="3"/>
  <c r="F209" i="3" s="1"/>
  <c r="C210" i="3"/>
  <c r="C211" i="3"/>
  <c r="F211" i="3" s="1"/>
  <c r="C212" i="3"/>
  <c r="C213" i="3"/>
  <c r="C214" i="3"/>
  <c r="C215" i="3"/>
  <c r="F215" i="3" s="1"/>
  <c r="C216" i="3"/>
  <c r="C217" i="3"/>
  <c r="C218" i="3"/>
  <c r="C219" i="3"/>
  <c r="F219" i="3" s="1"/>
  <c r="C220" i="3"/>
  <c r="F220" i="3" s="1"/>
  <c r="C221" i="3"/>
  <c r="C222" i="3"/>
  <c r="C223" i="3"/>
  <c r="F223" i="3" s="1"/>
  <c r="C224" i="3"/>
  <c r="F224" i="3" s="1"/>
  <c r="C225" i="3"/>
  <c r="C226" i="3"/>
  <c r="C227" i="3"/>
  <c r="C228" i="3"/>
  <c r="C229" i="3"/>
  <c r="C230" i="3"/>
  <c r="C231" i="3"/>
  <c r="C232" i="3"/>
  <c r="F232" i="3" s="1"/>
  <c r="C233" i="3"/>
  <c r="C234" i="3"/>
  <c r="F234" i="3" s="1"/>
  <c r="C235" i="3"/>
  <c r="F235" i="3" s="1"/>
  <c r="C236" i="3"/>
  <c r="C237" i="3"/>
  <c r="C238" i="3"/>
  <c r="C239" i="3"/>
  <c r="C240" i="3"/>
  <c r="C241" i="3"/>
  <c r="F241" i="3" s="1"/>
  <c r="C242" i="3"/>
  <c r="C243" i="3"/>
  <c r="C244" i="3"/>
  <c r="C245" i="3"/>
  <c r="C246" i="3"/>
  <c r="C247" i="3"/>
  <c r="C248" i="3"/>
  <c r="C249" i="3"/>
  <c r="C250" i="3"/>
  <c r="C251" i="3"/>
  <c r="F251" i="3" s="1"/>
  <c r="C252" i="3"/>
  <c r="F252" i="3" s="1"/>
  <c r="C253" i="3"/>
  <c r="C254" i="3"/>
  <c r="C255" i="3"/>
  <c r="F255" i="3" s="1"/>
  <c r="C256" i="3"/>
  <c r="C257" i="3"/>
  <c r="C258" i="3"/>
  <c r="F258" i="3" s="1"/>
  <c r="C259" i="3"/>
  <c r="C260" i="3"/>
  <c r="F260" i="3" s="1"/>
  <c r="C261" i="3"/>
  <c r="C262" i="3"/>
  <c r="C263" i="3"/>
  <c r="F263" i="3" s="1"/>
  <c r="C264" i="3"/>
  <c r="F264" i="3" s="1"/>
  <c r="C265" i="3"/>
  <c r="C266" i="3"/>
  <c r="C267" i="3"/>
  <c r="C268" i="3"/>
  <c r="C269" i="3"/>
  <c r="C270" i="3"/>
  <c r="C271" i="3"/>
  <c r="F271" i="3" s="1"/>
  <c r="C272" i="3"/>
  <c r="C273" i="3"/>
  <c r="F273" i="3" s="1"/>
  <c r="C274" i="3"/>
  <c r="C275" i="3"/>
  <c r="F275" i="3" s="1"/>
  <c r="C276" i="3"/>
  <c r="C277" i="3"/>
  <c r="C278" i="3"/>
  <c r="C279" i="3"/>
  <c r="C280" i="3"/>
  <c r="C281" i="3"/>
  <c r="F281" i="3" s="1"/>
  <c r="C282" i="3"/>
  <c r="C283" i="3"/>
  <c r="C284" i="3"/>
  <c r="C285" i="3"/>
  <c r="C286" i="3"/>
  <c r="C287" i="3"/>
  <c r="F287" i="3" s="1"/>
  <c r="C288" i="3"/>
  <c r="C289" i="3"/>
  <c r="C290" i="3"/>
  <c r="C291" i="3"/>
  <c r="F291" i="3" s="1"/>
  <c r="C292" i="3"/>
  <c r="F292" i="3" s="1"/>
  <c r="C293" i="3"/>
  <c r="C294" i="3"/>
  <c r="C295" i="3"/>
  <c r="F295" i="3" s="1"/>
  <c r="C296" i="3"/>
  <c r="C297" i="3"/>
  <c r="C298" i="3"/>
  <c r="C299" i="3"/>
  <c r="C300" i="3"/>
  <c r="C301" i="3"/>
  <c r="C302" i="3"/>
  <c r="C303" i="3"/>
  <c r="F303" i="3" s="1"/>
  <c r="C304" i="3"/>
  <c r="C305" i="3"/>
  <c r="F305" i="3" s="1"/>
  <c r="C306" i="3"/>
  <c r="C307" i="3"/>
  <c r="C308" i="3"/>
  <c r="C309" i="3"/>
  <c r="C310" i="3"/>
  <c r="C311" i="3"/>
  <c r="F311" i="3" s="1"/>
  <c r="C312" i="3"/>
  <c r="C313" i="3"/>
  <c r="F313" i="3" s="1"/>
  <c r="C314" i="3"/>
  <c r="C315" i="3"/>
  <c r="F315" i="3" s="1"/>
  <c r="C316" i="3"/>
  <c r="C317" i="3"/>
  <c r="C318" i="3"/>
  <c r="C319" i="3"/>
  <c r="F319" i="3" s="1"/>
  <c r="C320" i="3"/>
  <c r="C321" i="3"/>
  <c r="C322" i="3"/>
  <c r="C323" i="3"/>
  <c r="F323" i="3" s="1"/>
  <c r="C324" i="3"/>
  <c r="C325" i="3"/>
  <c r="C326" i="3"/>
  <c r="C327" i="3"/>
  <c r="C328" i="3"/>
  <c r="C329" i="3"/>
  <c r="F329" i="3" s="1"/>
  <c r="C330" i="3"/>
  <c r="C331" i="3"/>
  <c r="F331" i="3" s="1"/>
  <c r="C332" i="3"/>
  <c r="C333" i="3"/>
  <c r="C334" i="3"/>
  <c r="C335" i="3"/>
  <c r="C336" i="3"/>
  <c r="C337" i="3"/>
  <c r="F337" i="3" s="1"/>
  <c r="C338" i="3"/>
  <c r="C339" i="3"/>
  <c r="F339" i="3" s="1"/>
  <c r="C340" i="3"/>
  <c r="C341" i="3"/>
  <c r="C342" i="3"/>
  <c r="C343" i="3"/>
  <c r="C344" i="3"/>
  <c r="C345" i="3"/>
  <c r="F345" i="3" s="1"/>
  <c r="C346" i="3"/>
  <c r="C347" i="3"/>
  <c r="C348" i="3"/>
  <c r="C349" i="3"/>
  <c r="C350" i="3"/>
  <c r="C351" i="3"/>
  <c r="F351" i="3" s="1"/>
  <c r="C352" i="3"/>
  <c r="C353" i="3"/>
  <c r="F353" i="3" s="1"/>
  <c r="C354" i="3"/>
  <c r="C355" i="3"/>
  <c r="C356" i="3"/>
  <c r="F356" i="3" s="1"/>
  <c r="C357" i="3"/>
  <c r="C358" i="3"/>
  <c r="C359" i="3"/>
  <c r="F359" i="3" s="1"/>
  <c r="C360" i="3"/>
  <c r="C361" i="3"/>
  <c r="F361" i="3" s="1"/>
  <c r="C362" i="3"/>
  <c r="C363" i="3"/>
  <c r="C364" i="3"/>
  <c r="C365" i="3"/>
  <c r="C366" i="3"/>
  <c r="C367" i="3"/>
  <c r="C368" i="3"/>
  <c r="C369" i="3"/>
  <c r="C370" i="3"/>
  <c r="C371" i="3"/>
  <c r="F371" i="3" s="1"/>
  <c r="C372" i="3"/>
  <c r="C373" i="3"/>
  <c r="C374" i="3"/>
  <c r="C375" i="3"/>
  <c r="C376" i="3"/>
  <c r="F376" i="3" s="1"/>
  <c r="C377" i="3"/>
  <c r="F377" i="3" s="1"/>
  <c r="C378" i="3"/>
  <c r="F378" i="3" s="1"/>
  <c r="C379" i="3"/>
  <c r="C380" i="3"/>
  <c r="C381" i="3"/>
  <c r="F381" i="3" s="1"/>
  <c r="C382" i="3"/>
  <c r="C383" i="3"/>
  <c r="F383" i="3" s="1"/>
  <c r="C384" i="3"/>
  <c r="F384" i="3" s="1"/>
  <c r="C385" i="3"/>
  <c r="C386" i="3"/>
  <c r="F386" i="3" s="1"/>
  <c r="C387" i="3"/>
  <c r="E387" i="3" s="1"/>
  <c r="C388" i="3"/>
  <c r="F388" i="3" s="1"/>
  <c r="C389" i="3"/>
  <c r="C390" i="3"/>
  <c r="C391" i="3"/>
  <c r="C392" i="3"/>
  <c r="C393" i="3"/>
  <c r="F393" i="3" s="1"/>
  <c r="C394" i="3"/>
  <c r="C395" i="3"/>
  <c r="F395" i="3" s="1"/>
  <c r="C396" i="3"/>
  <c r="C397" i="3"/>
  <c r="C398" i="3"/>
  <c r="C399" i="3"/>
  <c r="C400" i="3"/>
  <c r="C401" i="3"/>
  <c r="C402" i="3"/>
  <c r="C403" i="3"/>
  <c r="F403" i="3" s="1"/>
  <c r="C404" i="3"/>
  <c r="C405" i="3"/>
  <c r="C406" i="3"/>
  <c r="C407" i="3"/>
  <c r="F407" i="3" s="1"/>
  <c r="C408" i="3"/>
  <c r="C409" i="3"/>
  <c r="F409" i="3" s="1"/>
  <c r="C410" i="3"/>
  <c r="C411" i="3"/>
  <c r="C412" i="3"/>
  <c r="C413" i="3"/>
  <c r="F413" i="3" s="1"/>
  <c r="C414" i="3"/>
  <c r="C415" i="3"/>
  <c r="F415" i="3" s="1"/>
  <c r="C416" i="3"/>
  <c r="F416" i="3" s="1"/>
  <c r="C417" i="3"/>
  <c r="C418" i="3"/>
  <c r="C419" i="3"/>
  <c r="C420" i="3"/>
  <c r="C421" i="3"/>
  <c r="C422" i="3"/>
  <c r="C423" i="3"/>
  <c r="C424" i="3"/>
  <c r="C425" i="3"/>
  <c r="C426" i="3"/>
  <c r="C427" i="3"/>
  <c r="F427" i="3" s="1"/>
  <c r="C428" i="3"/>
  <c r="C429" i="3"/>
  <c r="C430" i="3"/>
  <c r="C431" i="3"/>
  <c r="F431" i="3" s="1"/>
  <c r="C432" i="3"/>
  <c r="C433" i="3"/>
  <c r="C434" i="3"/>
  <c r="F434" i="3" s="1"/>
  <c r="C435" i="3"/>
  <c r="C436" i="3"/>
  <c r="C437" i="3"/>
  <c r="C438" i="3"/>
  <c r="F438" i="3" s="1"/>
  <c r="C439" i="3"/>
  <c r="C440" i="3"/>
  <c r="C441" i="3"/>
  <c r="F441" i="3" s="1"/>
  <c r="C442" i="3"/>
  <c r="D442" i="3" s="1"/>
  <c r="C443" i="3"/>
  <c r="C444" i="3"/>
  <c r="C445" i="3"/>
  <c r="F445" i="3" s="1"/>
  <c r="C446" i="3"/>
  <c r="C447" i="3"/>
  <c r="F447" i="3" s="1"/>
  <c r="C448" i="3"/>
  <c r="F448" i="3" s="1"/>
  <c r="C449" i="3"/>
  <c r="C450" i="3"/>
  <c r="C451" i="3"/>
  <c r="C452" i="3"/>
  <c r="F452" i="3" s="1"/>
  <c r="C453" i="3"/>
  <c r="C454" i="3"/>
  <c r="F454" i="3" s="1"/>
  <c r="C455" i="3"/>
  <c r="C456" i="3"/>
  <c r="F456" i="3" s="1"/>
  <c r="C457" i="3"/>
  <c r="C458" i="3"/>
  <c r="C459" i="3"/>
  <c r="C460" i="3"/>
  <c r="F460" i="3" s="1"/>
  <c r="C461" i="3"/>
  <c r="C462" i="3"/>
  <c r="C463" i="3"/>
  <c r="F463" i="3" s="1"/>
  <c r="C464" i="3"/>
  <c r="F464" i="3" s="1"/>
  <c r="C465" i="3"/>
  <c r="C466" i="3"/>
  <c r="C467" i="3"/>
  <c r="C468" i="3"/>
  <c r="C469" i="3"/>
  <c r="C470" i="3"/>
  <c r="C471" i="3"/>
  <c r="C472" i="3"/>
  <c r="F472" i="3" s="1"/>
  <c r="C473" i="3"/>
  <c r="C474" i="3"/>
  <c r="C475" i="3"/>
  <c r="C476" i="3"/>
  <c r="F476" i="3" s="1"/>
  <c r="C477" i="3"/>
  <c r="C478" i="3"/>
  <c r="C479" i="3"/>
  <c r="C480" i="3"/>
  <c r="C481" i="3"/>
  <c r="C482" i="3"/>
  <c r="F482" i="3" s="1"/>
  <c r="C483" i="3"/>
  <c r="C484" i="3"/>
  <c r="C485" i="3"/>
  <c r="C486" i="3"/>
  <c r="C487" i="3"/>
  <c r="C488" i="3"/>
  <c r="F488" i="3" s="1"/>
  <c r="C489" i="3"/>
  <c r="C490" i="3"/>
  <c r="C491" i="3"/>
  <c r="C492" i="3"/>
  <c r="C493" i="3"/>
  <c r="F493" i="3" s="1"/>
  <c r="C494" i="3"/>
  <c r="C495" i="3"/>
  <c r="C496" i="3"/>
  <c r="C497" i="3"/>
  <c r="C498" i="3"/>
  <c r="C499" i="3"/>
  <c r="F499" i="3" s="1"/>
  <c r="C500" i="3"/>
  <c r="C501" i="3"/>
  <c r="C502" i="3"/>
  <c r="C503" i="3"/>
  <c r="C504" i="3"/>
  <c r="F504" i="3" s="1"/>
  <c r="C505" i="3"/>
  <c r="F505" i="3" s="1"/>
  <c r="C506" i="3"/>
  <c r="F506" i="3" s="1"/>
  <c r="C507" i="3"/>
  <c r="C508" i="3"/>
  <c r="C509" i="3"/>
  <c r="C510" i="3"/>
  <c r="F510" i="3" s="1"/>
  <c r="C511" i="3"/>
  <c r="C512" i="3"/>
  <c r="C513" i="3"/>
  <c r="F513" i="3" s="1"/>
  <c r="C514" i="3"/>
  <c r="C515" i="3"/>
  <c r="C516" i="3"/>
  <c r="C517" i="3"/>
  <c r="C518" i="3"/>
  <c r="C519" i="3"/>
  <c r="C520" i="3"/>
  <c r="F520" i="3" s="1"/>
  <c r="C521" i="3"/>
  <c r="C522" i="3"/>
  <c r="F522" i="3" s="1"/>
  <c r="C523" i="3"/>
  <c r="C524" i="3"/>
  <c r="C525" i="3"/>
  <c r="C526" i="3"/>
  <c r="F526" i="3" s="1"/>
  <c r="C527" i="3"/>
  <c r="C528" i="3"/>
  <c r="C529" i="3"/>
  <c r="F529" i="3" s="1"/>
  <c r="C530" i="3"/>
  <c r="C531" i="3"/>
  <c r="F531" i="3" s="1"/>
  <c r="C532" i="3"/>
  <c r="C533" i="3"/>
  <c r="F533" i="3" s="1"/>
  <c r="C534" i="3"/>
  <c r="F534" i="3" s="1"/>
  <c r="C535" i="3"/>
  <c r="C536" i="3"/>
  <c r="C537" i="3"/>
  <c r="F537" i="3" s="1"/>
  <c r="C538" i="3"/>
  <c r="F538" i="3" s="1"/>
  <c r="C539" i="3"/>
  <c r="F539" i="3" s="1"/>
  <c r="C540" i="3"/>
  <c r="F540" i="3" s="1"/>
  <c r="C541" i="3"/>
  <c r="C542" i="3"/>
  <c r="F542" i="3" s="1"/>
  <c r="C543" i="3"/>
  <c r="F543" i="3" s="1"/>
  <c r="C544" i="3"/>
  <c r="C545" i="3"/>
  <c r="C546" i="3"/>
  <c r="C547" i="3"/>
  <c r="C548" i="3"/>
  <c r="C549" i="3"/>
  <c r="C550" i="3"/>
  <c r="F550" i="3" s="1"/>
  <c r="C551" i="3"/>
  <c r="F551" i="3" s="1"/>
  <c r="C552" i="3"/>
  <c r="C553" i="3"/>
  <c r="F553" i="3" s="1"/>
  <c r="C554" i="3"/>
  <c r="F554" i="3" s="1"/>
  <c r="C555" i="3"/>
  <c r="C556" i="3"/>
  <c r="C557" i="3"/>
  <c r="C558" i="3"/>
  <c r="C559" i="3"/>
  <c r="F559" i="3" s="1"/>
  <c r="C560" i="3"/>
  <c r="C561" i="3"/>
  <c r="F561" i="3" s="1"/>
  <c r="C562" i="3"/>
  <c r="F562" i="3" s="1"/>
  <c r="C563" i="3"/>
  <c r="F563" i="3" s="1"/>
  <c r="C564" i="3"/>
  <c r="C565" i="3"/>
  <c r="C566" i="3"/>
  <c r="F566" i="3" s="1"/>
  <c r="C567" i="3"/>
  <c r="F567" i="3" s="1"/>
  <c r="C568" i="3"/>
  <c r="C569" i="3"/>
  <c r="C570" i="3"/>
  <c r="F570" i="3" s="1"/>
  <c r="C571" i="3"/>
  <c r="F571" i="3" s="1"/>
  <c r="C572" i="3"/>
  <c r="C573" i="3"/>
  <c r="C574" i="3"/>
  <c r="F574" i="3" s="1"/>
  <c r="C575" i="3"/>
  <c r="C576" i="3"/>
  <c r="F576" i="3" s="1"/>
  <c r="C577" i="3"/>
  <c r="F577" i="3" s="1"/>
  <c r="C578" i="3"/>
  <c r="F578" i="3" s="1"/>
  <c r="C579" i="3"/>
  <c r="F579" i="3" s="1"/>
  <c r="C580" i="3"/>
  <c r="F580" i="3" s="1"/>
  <c r="C581" i="3"/>
  <c r="C582" i="3"/>
  <c r="C583" i="3"/>
  <c r="F583" i="3" s="1"/>
  <c r="C584" i="3"/>
  <c r="F584" i="3" s="1"/>
  <c r="C585" i="3"/>
  <c r="C586" i="3"/>
  <c r="C587" i="3"/>
  <c r="C588" i="3"/>
  <c r="C589" i="3"/>
  <c r="C590" i="3"/>
  <c r="C591" i="3"/>
  <c r="F591" i="3" s="1"/>
  <c r="C592" i="3"/>
  <c r="C593" i="3"/>
  <c r="F593" i="3" s="1"/>
  <c r="C594" i="3"/>
  <c r="F594" i="3" s="1"/>
  <c r="C595" i="3"/>
  <c r="E595" i="3" s="1"/>
  <c r="C596" i="3"/>
  <c r="C597" i="3"/>
  <c r="F597" i="3" s="1"/>
  <c r="C598" i="3"/>
  <c r="F598" i="3" s="1"/>
  <c r="C599" i="3"/>
  <c r="C600" i="3"/>
  <c r="C601" i="3"/>
  <c r="C602" i="3"/>
  <c r="F602" i="3" s="1"/>
  <c r="C603" i="3"/>
  <c r="F603" i="3" s="1"/>
  <c r="C604" i="3"/>
  <c r="C605" i="3"/>
  <c r="F605" i="3" s="1"/>
  <c r="C606" i="3"/>
  <c r="F606" i="3" s="1"/>
  <c r="C607" i="3"/>
  <c r="F607" i="3" s="1"/>
  <c r="C608" i="3"/>
  <c r="C609" i="3"/>
  <c r="C610" i="3"/>
  <c r="C611" i="3"/>
  <c r="C612" i="3"/>
  <c r="C613" i="3"/>
  <c r="C614" i="3"/>
  <c r="F614" i="3" s="1"/>
  <c r="C615" i="3"/>
  <c r="F615" i="3" s="1"/>
  <c r="C616" i="3"/>
  <c r="C617" i="3"/>
  <c r="C618" i="3"/>
  <c r="F618" i="3" s="1"/>
  <c r="C619" i="3"/>
  <c r="E619" i="3" s="1"/>
  <c r="C620" i="3"/>
  <c r="C621" i="3"/>
  <c r="F621" i="3" s="1"/>
  <c r="C622" i="3"/>
  <c r="F622" i="3" s="1"/>
  <c r="C623" i="3"/>
  <c r="F623" i="3" s="1"/>
  <c r="C624" i="3"/>
  <c r="F624" i="3" s="1"/>
  <c r="C625" i="3"/>
  <c r="F625" i="3" s="1"/>
  <c r="C626" i="3"/>
  <c r="F626" i="3" s="1"/>
  <c r="C627" i="3"/>
  <c r="F627" i="3" s="1"/>
  <c r="C628" i="3"/>
  <c r="C629" i="3"/>
  <c r="C630" i="3"/>
  <c r="C631" i="3"/>
  <c r="C632" i="3"/>
  <c r="F632" i="3" s="1"/>
  <c r="C633" i="3"/>
  <c r="F633" i="3" s="1"/>
  <c r="C634" i="3"/>
  <c r="C635" i="3"/>
  <c r="C636" i="3"/>
  <c r="C637" i="3"/>
  <c r="C638" i="3"/>
  <c r="C639" i="3"/>
  <c r="C640" i="3"/>
  <c r="C641" i="3"/>
  <c r="C642" i="3"/>
  <c r="F642" i="3" s="1"/>
  <c r="C643" i="3"/>
  <c r="C644" i="3"/>
  <c r="C645" i="3"/>
  <c r="F645" i="3" s="1"/>
  <c r="C646" i="3"/>
  <c r="F646" i="3" s="1"/>
  <c r="C647" i="3"/>
  <c r="C648" i="3"/>
  <c r="F648" i="3" s="1"/>
  <c r="C649" i="3"/>
  <c r="F649" i="3" s="1"/>
  <c r="C650" i="3"/>
  <c r="C651" i="3"/>
  <c r="F651" i="3" s="1"/>
  <c r="C652" i="3"/>
  <c r="F652" i="3" s="1"/>
  <c r="C653" i="3"/>
  <c r="F653" i="3" s="1"/>
  <c r="C654" i="3"/>
  <c r="F654" i="3" s="1"/>
  <c r="C655" i="3"/>
  <c r="C656" i="3"/>
  <c r="F656" i="3" s="1"/>
  <c r="C657" i="3"/>
  <c r="C658" i="3"/>
  <c r="F658" i="3" s="1"/>
  <c r="C659" i="3"/>
  <c r="C660" i="3"/>
  <c r="C661" i="3"/>
  <c r="F661" i="3" s="1"/>
  <c r="C662" i="3"/>
  <c r="F662" i="3" s="1"/>
  <c r="C663" i="3"/>
  <c r="C664" i="3"/>
  <c r="F664" i="3" s="1"/>
  <c r="C665" i="3"/>
  <c r="F665" i="3" s="1"/>
  <c r="C666" i="3"/>
  <c r="C667" i="3"/>
  <c r="F667" i="3" s="1"/>
  <c r="C668" i="3"/>
  <c r="C669" i="3"/>
  <c r="C670" i="3"/>
  <c r="C671" i="3"/>
  <c r="C672" i="3"/>
  <c r="C673" i="3"/>
  <c r="C674" i="3"/>
  <c r="F674" i="3" s="1"/>
  <c r="C675" i="3"/>
  <c r="F675" i="3" s="1"/>
  <c r="C676" i="3"/>
  <c r="C677" i="3"/>
  <c r="F677" i="3" s="1"/>
  <c r="C678" i="3"/>
  <c r="F678" i="3" s="1"/>
  <c r="C679" i="3"/>
  <c r="C680" i="3"/>
  <c r="C681" i="3"/>
  <c r="C682" i="3"/>
  <c r="C683" i="3"/>
  <c r="F683" i="3" s="1"/>
  <c r="C684" i="3"/>
  <c r="F684" i="3" s="1"/>
  <c r="C685" i="3"/>
  <c r="F685" i="3" s="1"/>
  <c r="C686" i="3"/>
  <c r="C687" i="3"/>
  <c r="F687" i="3" s="1"/>
  <c r="C688" i="3"/>
  <c r="F688" i="3" s="1"/>
  <c r="C689" i="3"/>
  <c r="C690" i="3"/>
  <c r="F690" i="3" s="1"/>
  <c r="C691" i="3"/>
  <c r="C692" i="3"/>
  <c r="C693" i="3"/>
  <c r="F693" i="3" s="1"/>
  <c r="C694" i="3"/>
  <c r="F694" i="3" s="1"/>
  <c r="C695" i="3"/>
  <c r="F695" i="3" s="1"/>
  <c r="C696" i="3"/>
  <c r="F696" i="3" s="1"/>
  <c r="C697" i="3"/>
  <c r="C698" i="3"/>
  <c r="C699" i="3"/>
  <c r="C700" i="3"/>
  <c r="C701" i="3"/>
  <c r="F701" i="3" s="1"/>
  <c r="C702" i="3"/>
  <c r="F702" i="3" s="1"/>
  <c r="C703" i="3"/>
  <c r="C704" i="3"/>
  <c r="F704" i="3" s="1"/>
  <c r="C705" i="3"/>
  <c r="F705" i="3" s="1"/>
  <c r="C706" i="3"/>
  <c r="C707" i="3"/>
  <c r="F707" i="3" s="1"/>
  <c r="C708" i="3"/>
  <c r="C709" i="3"/>
  <c r="F709" i="3" s="1"/>
  <c r="C710" i="3"/>
  <c r="F710" i="3" s="1"/>
  <c r="C711" i="3"/>
  <c r="F711" i="3" s="1"/>
  <c r="C712" i="3"/>
  <c r="C713" i="3"/>
  <c r="F713" i="3" s="1"/>
  <c r="C714" i="3"/>
  <c r="C715" i="3"/>
  <c r="C716" i="3"/>
  <c r="C717" i="3"/>
  <c r="F717" i="3" s="1"/>
  <c r="C718" i="3"/>
  <c r="F718" i="3" s="1"/>
  <c r="C719" i="3"/>
  <c r="C720" i="3"/>
  <c r="F720" i="3" s="1"/>
  <c r="C721" i="3"/>
  <c r="C722" i="3"/>
  <c r="F722" i="3" s="1"/>
  <c r="C723" i="3"/>
  <c r="F723" i="3" s="1"/>
  <c r="C724" i="3"/>
  <c r="C725" i="3"/>
  <c r="C726" i="3"/>
  <c r="F726" i="3" s="1"/>
  <c r="C727" i="3"/>
  <c r="F727" i="3" s="1"/>
  <c r="C728" i="3"/>
  <c r="C729" i="3"/>
  <c r="F729" i="3" s="1"/>
  <c r="C730" i="3"/>
  <c r="C731" i="3"/>
  <c r="F731" i="3" s="1"/>
  <c r="C732" i="3"/>
  <c r="C733" i="3"/>
  <c r="F733" i="3" s="1"/>
  <c r="C734" i="3"/>
  <c r="F734" i="3" s="1"/>
  <c r="C735" i="3"/>
  <c r="F735" i="3" s="1"/>
  <c r="C736" i="3"/>
  <c r="F736" i="3" s="1"/>
  <c r="C737" i="3"/>
  <c r="C738" i="3"/>
  <c r="C739" i="3"/>
  <c r="C740" i="3"/>
  <c r="C741" i="3"/>
  <c r="F741" i="3" s="1"/>
  <c r="C742" i="3"/>
  <c r="F742" i="3" s="1"/>
  <c r="C743" i="3"/>
  <c r="C744" i="3"/>
  <c r="F744" i="3" s="1"/>
  <c r="C745" i="3"/>
  <c r="F745" i="3" s="1"/>
  <c r="C746" i="3"/>
  <c r="F746" i="3" s="1"/>
  <c r="C747" i="3"/>
  <c r="F747" i="3" s="1"/>
  <c r="C748" i="3"/>
  <c r="C749" i="3"/>
  <c r="C750" i="3"/>
  <c r="F750" i="3" s="1"/>
  <c r="C751" i="3"/>
  <c r="F751" i="3" s="1"/>
  <c r="C752" i="3"/>
  <c r="F752" i="3" s="1"/>
  <c r="C753" i="3"/>
  <c r="C754" i="3"/>
  <c r="F754" i="3" s="1"/>
  <c r="C755" i="3"/>
  <c r="F755" i="3" s="1"/>
  <c r="C756" i="3"/>
  <c r="C757" i="3"/>
  <c r="F757" i="3" s="1"/>
  <c r="C758" i="3"/>
  <c r="F758" i="3" s="1"/>
  <c r="C759" i="3"/>
  <c r="F759" i="3" s="1"/>
  <c r="C760" i="3"/>
  <c r="F760" i="3" s="1"/>
  <c r="C761" i="3"/>
  <c r="F761" i="3" s="1"/>
  <c r="C762" i="3"/>
  <c r="C763" i="3"/>
  <c r="F763" i="3" s="1"/>
  <c r="C764" i="3"/>
  <c r="C765" i="3"/>
  <c r="F765" i="3" s="1"/>
  <c r="C766" i="3"/>
  <c r="F766" i="3" s="1"/>
  <c r="C767" i="3"/>
  <c r="F767" i="3" s="1"/>
  <c r="C768" i="3"/>
  <c r="F768" i="3" s="1"/>
  <c r="C769" i="3"/>
  <c r="F769" i="3" s="1"/>
  <c r="C770" i="3"/>
  <c r="F770" i="3" s="1"/>
  <c r="C771" i="3"/>
  <c r="C772" i="3"/>
  <c r="D772" i="3" s="1"/>
  <c r="C773" i="3"/>
  <c r="F773" i="3" s="1"/>
  <c r="C774" i="3"/>
  <c r="F774" i="3" s="1"/>
  <c r="C775" i="3"/>
  <c r="C776" i="3"/>
  <c r="C777" i="3"/>
  <c r="C778" i="3"/>
  <c r="F778" i="3" s="1"/>
  <c r="C779" i="3"/>
  <c r="F779" i="3" s="1"/>
  <c r="C780" i="3"/>
  <c r="C781" i="3"/>
  <c r="F781" i="3" s="1"/>
  <c r="C782" i="3"/>
  <c r="F782" i="3" s="1"/>
  <c r="C783" i="3"/>
  <c r="C784" i="3"/>
  <c r="C785" i="3"/>
  <c r="C786" i="3"/>
  <c r="F786" i="3" s="1"/>
  <c r="C787" i="3"/>
  <c r="D787" i="3" s="1"/>
  <c r="C788" i="3"/>
  <c r="C789" i="3"/>
  <c r="C790" i="3"/>
  <c r="F790" i="3" s="1"/>
  <c r="C791" i="3"/>
  <c r="F791" i="3" s="1"/>
  <c r="C792" i="3"/>
  <c r="F792" i="3" s="1"/>
  <c r="C793" i="3"/>
  <c r="C794" i="3"/>
  <c r="F794" i="3" s="1"/>
  <c r="C795" i="3"/>
  <c r="C796" i="3"/>
  <c r="F796" i="3" s="1"/>
  <c r="C797" i="3"/>
  <c r="F797" i="3" s="1"/>
  <c r="C798" i="3"/>
  <c r="F798" i="3" s="1"/>
  <c r="C799" i="3"/>
  <c r="F799" i="3" s="1"/>
  <c r="C800" i="3"/>
  <c r="F800" i="3" s="1"/>
  <c r="C801" i="3"/>
  <c r="F801" i="3" s="1"/>
  <c r="C802" i="3"/>
  <c r="F802" i="3" s="1"/>
  <c r="C803" i="3"/>
  <c r="F803" i="3" s="1"/>
  <c r="C804" i="3"/>
  <c r="F804" i="3" s="1"/>
  <c r="C805" i="3"/>
  <c r="C806" i="3"/>
  <c r="F806" i="3" s="1"/>
  <c r="C807" i="3"/>
  <c r="C808" i="3"/>
  <c r="F808" i="3" s="1"/>
  <c r="C809" i="3"/>
  <c r="F809" i="3" s="1"/>
  <c r="C810" i="3"/>
  <c r="C811" i="3"/>
  <c r="C812" i="3"/>
  <c r="C813" i="3"/>
  <c r="C814" i="3"/>
  <c r="F814" i="3" s="1"/>
  <c r="C815" i="3"/>
  <c r="C816" i="3"/>
  <c r="F816" i="3" s="1"/>
  <c r="C817" i="3"/>
  <c r="F817" i="3" s="1"/>
  <c r="C818" i="3"/>
  <c r="F818" i="3" s="1"/>
  <c r="C819" i="3"/>
  <c r="C820" i="3"/>
  <c r="C821" i="3"/>
  <c r="C822" i="3"/>
  <c r="F822" i="3" s="1"/>
  <c r="C823" i="3"/>
  <c r="C824" i="3"/>
  <c r="F824" i="3" s="1"/>
  <c r="C825" i="3"/>
  <c r="F825" i="3" s="1"/>
  <c r="C826" i="3"/>
  <c r="C827" i="3"/>
  <c r="C828" i="3"/>
  <c r="C829" i="3"/>
  <c r="F829" i="3" s="1"/>
  <c r="C830" i="3"/>
  <c r="F830" i="3" s="1"/>
  <c r="C831" i="3"/>
  <c r="C832" i="3"/>
  <c r="F832" i="3" s="1"/>
  <c r="C833" i="3"/>
  <c r="F833" i="3" s="1"/>
  <c r="C834" i="3"/>
  <c r="F834" i="3" s="1"/>
  <c r="C835" i="3"/>
  <c r="F835" i="3" s="1"/>
  <c r="C836" i="3"/>
  <c r="F836" i="3" s="1"/>
  <c r="C837" i="3"/>
  <c r="F837" i="3" s="1"/>
  <c r="C838" i="3"/>
  <c r="F838" i="3" s="1"/>
  <c r="C839" i="3"/>
  <c r="C840" i="3"/>
  <c r="F840" i="3" s="1"/>
  <c r="C841" i="3"/>
  <c r="F841" i="3" s="1"/>
  <c r="C842" i="3"/>
  <c r="C843" i="3"/>
  <c r="C844" i="3"/>
  <c r="C845" i="3"/>
  <c r="F845" i="3" s="1"/>
  <c r="C846" i="3"/>
  <c r="F846" i="3" s="1"/>
  <c r="C847" i="3"/>
  <c r="F847" i="3" s="1"/>
  <c r="C848" i="3"/>
  <c r="C849" i="3"/>
  <c r="F849" i="3" s="1"/>
  <c r="C850" i="3"/>
  <c r="F850" i="3" s="1"/>
  <c r="C851" i="3"/>
  <c r="F851" i="3" s="1"/>
  <c r="C852" i="3"/>
  <c r="C853" i="3"/>
  <c r="C854" i="3"/>
  <c r="F854" i="3" s="1"/>
  <c r="C855" i="3"/>
  <c r="F855" i="3" s="1"/>
  <c r="C856" i="3"/>
  <c r="C857" i="3"/>
  <c r="C858" i="3"/>
  <c r="C859" i="3"/>
  <c r="C860" i="3"/>
  <c r="F860" i="3" s="1"/>
  <c r="C861" i="3"/>
  <c r="F861" i="3" s="1"/>
  <c r="C862" i="3"/>
  <c r="F862" i="3" s="1"/>
  <c r="C863" i="3"/>
  <c r="F863" i="3" s="1"/>
  <c r="C864" i="3"/>
  <c r="F864" i="3" s="1"/>
  <c r="C865" i="3"/>
  <c r="C866" i="3"/>
  <c r="C867" i="3"/>
  <c r="D867" i="3" s="1"/>
  <c r="C868" i="3"/>
  <c r="C869" i="3"/>
  <c r="F869" i="3" s="1"/>
  <c r="C870" i="3"/>
  <c r="F870" i="3" s="1"/>
  <c r="C871" i="3"/>
  <c r="C872" i="3"/>
  <c r="C873" i="3"/>
  <c r="F873" i="3" s="1"/>
  <c r="C874" i="3"/>
  <c r="F874" i="3" s="1"/>
  <c r="C875" i="3"/>
  <c r="C876" i="3"/>
  <c r="C877" i="3"/>
  <c r="F877" i="3" s="1"/>
  <c r="C878" i="3"/>
  <c r="F878" i="3" s="1"/>
  <c r="C879" i="3"/>
  <c r="C880" i="3"/>
  <c r="C881" i="3"/>
  <c r="C882" i="3"/>
  <c r="C883" i="3"/>
  <c r="E883" i="3" s="1"/>
  <c r="C884" i="3"/>
  <c r="C885" i="3"/>
  <c r="F885" i="3" s="1"/>
  <c r="C886" i="3"/>
  <c r="F886" i="3" s="1"/>
  <c r="C887" i="3"/>
  <c r="F887" i="3" s="1"/>
  <c r="C888" i="3"/>
  <c r="C889" i="3"/>
  <c r="C890" i="3"/>
  <c r="C891" i="3"/>
  <c r="C892" i="3"/>
  <c r="C893" i="3"/>
  <c r="C894" i="3"/>
  <c r="F894" i="3" s="1"/>
  <c r="C895" i="3"/>
  <c r="F895" i="3" s="1"/>
  <c r="C896" i="3"/>
  <c r="F896" i="3" s="1"/>
  <c r="C897" i="3"/>
  <c r="F897" i="3" s="1"/>
  <c r="C898" i="3"/>
  <c r="C899" i="3"/>
  <c r="F899" i="3" s="1"/>
  <c r="C900" i="3"/>
  <c r="F900" i="3" s="1"/>
  <c r="C901" i="3"/>
  <c r="C902" i="3"/>
  <c r="F902" i="3" s="1"/>
  <c r="C903" i="3"/>
  <c r="C904" i="3"/>
  <c r="F904" i="3" s="1"/>
  <c r="C905" i="3"/>
  <c r="F905" i="3" s="1"/>
  <c r="C906" i="3"/>
  <c r="F906" i="3" s="1"/>
  <c r="C907" i="3"/>
  <c r="F907" i="3" s="1"/>
  <c r="C908" i="3"/>
  <c r="F908" i="3" s="1"/>
  <c r="C909" i="3"/>
  <c r="F909" i="3" s="1"/>
  <c r="C910" i="3"/>
  <c r="F910" i="3" s="1"/>
  <c r="C911" i="3"/>
  <c r="C912" i="3"/>
  <c r="F912" i="3" s="1"/>
  <c r="C913" i="3"/>
  <c r="F913" i="3" s="1"/>
  <c r="C914" i="3"/>
  <c r="F914" i="3" s="1"/>
  <c r="C915" i="3"/>
  <c r="C916" i="3"/>
  <c r="C917" i="3"/>
  <c r="F917" i="3" s="1"/>
  <c r="C918" i="3"/>
  <c r="F918" i="3" s="1"/>
  <c r="C919" i="3"/>
  <c r="C920" i="3"/>
  <c r="F920" i="3" s="1"/>
  <c r="C921" i="3"/>
  <c r="C922" i="3"/>
  <c r="F922" i="3" s="1"/>
  <c r="C923" i="3"/>
  <c r="C924" i="3"/>
  <c r="C925" i="3"/>
  <c r="F925" i="3" s="1"/>
  <c r="C926" i="3"/>
  <c r="F926" i="3" s="1"/>
  <c r="C927" i="3"/>
  <c r="C928" i="3"/>
  <c r="F928" i="3" s="1"/>
  <c r="C929" i="3"/>
  <c r="F929" i="3" s="1"/>
  <c r="C930" i="3"/>
  <c r="F930" i="3" s="1"/>
  <c r="C931" i="3"/>
  <c r="C932" i="3"/>
  <c r="C933" i="3"/>
  <c r="F933" i="3" s="1"/>
  <c r="C934" i="3"/>
  <c r="F934" i="3" s="1"/>
  <c r="C935" i="3"/>
  <c r="C936" i="3"/>
  <c r="F936" i="3" s="1"/>
  <c r="C937" i="3"/>
  <c r="F937" i="3" s="1"/>
  <c r="C938" i="3"/>
  <c r="F938" i="3" s="1"/>
  <c r="C939" i="3"/>
  <c r="C940" i="3"/>
  <c r="C941" i="3"/>
  <c r="F941" i="3" s="1"/>
  <c r="C942" i="3"/>
  <c r="F942" i="3" s="1"/>
  <c r="C943" i="3"/>
  <c r="C944" i="3"/>
  <c r="F944" i="3" s="1"/>
  <c r="C945" i="3"/>
  <c r="F945" i="3" s="1"/>
  <c r="C946" i="3"/>
  <c r="F946" i="3" s="1"/>
  <c r="C947" i="3"/>
  <c r="F947" i="3" s="1"/>
  <c r="C948" i="3"/>
  <c r="C949" i="3"/>
  <c r="F949" i="3" s="1"/>
  <c r="C950" i="3"/>
  <c r="F950" i="3" s="1"/>
  <c r="C951" i="3"/>
  <c r="F951" i="3" s="1"/>
  <c r="C952" i="3"/>
  <c r="C953" i="3"/>
  <c r="F953" i="3" s="1"/>
  <c r="C954" i="3"/>
  <c r="C955" i="3"/>
  <c r="F955" i="3" s="1"/>
  <c r="C956" i="3"/>
  <c r="C957" i="3"/>
  <c r="C958" i="3"/>
  <c r="F958" i="3" s="1"/>
  <c r="C959" i="3"/>
  <c r="C960" i="3"/>
  <c r="F960" i="3" s="1"/>
  <c r="C961" i="3"/>
  <c r="F961" i="3" s="1"/>
  <c r="C962" i="3"/>
  <c r="C963" i="3"/>
  <c r="F963" i="3" s="1"/>
  <c r="C964" i="3"/>
  <c r="F964" i="3" s="1"/>
  <c r="C965" i="3"/>
  <c r="C966" i="3"/>
  <c r="F966" i="3" s="1"/>
  <c r="C967" i="3"/>
  <c r="F967" i="3" s="1"/>
  <c r="C968" i="3"/>
  <c r="C969" i="3"/>
  <c r="F969" i="3" s="1"/>
  <c r="C970" i="3"/>
  <c r="C971" i="3"/>
  <c r="C972" i="3"/>
  <c r="C973" i="3"/>
  <c r="F973" i="3" s="1"/>
  <c r="C974" i="3"/>
  <c r="F974" i="3" s="1"/>
  <c r="C975" i="3"/>
  <c r="F975" i="3" s="1"/>
  <c r="C976" i="3"/>
  <c r="C977" i="3"/>
  <c r="F977" i="3" s="1"/>
  <c r="C978" i="3"/>
  <c r="C979" i="3"/>
  <c r="F979" i="3" s="1"/>
  <c r="C980" i="3"/>
  <c r="F980" i="3" s="1"/>
  <c r="C981" i="3"/>
  <c r="C982" i="3"/>
  <c r="F982" i="3" s="1"/>
  <c r="C983" i="3"/>
  <c r="F983" i="3" s="1"/>
  <c r="C984" i="3"/>
  <c r="F984" i="3" s="1"/>
  <c r="C985" i="3"/>
  <c r="C986" i="3"/>
  <c r="C987" i="3"/>
  <c r="F987" i="3" s="1"/>
  <c r="C988" i="3"/>
  <c r="F988" i="3" s="1"/>
  <c r="C989" i="3"/>
  <c r="C990" i="3"/>
  <c r="F990" i="3" s="1"/>
  <c r="C991" i="3"/>
  <c r="F991" i="3" s="1"/>
  <c r="C992" i="3"/>
  <c r="C993" i="3"/>
  <c r="C994" i="3"/>
  <c r="C995" i="3"/>
  <c r="C996" i="3"/>
  <c r="F996" i="3" s="1"/>
  <c r="C997" i="3"/>
  <c r="F997" i="3" s="1"/>
  <c r="C998" i="3"/>
  <c r="F998" i="3" s="1"/>
  <c r="C999" i="3"/>
  <c r="F999" i="3" s="1"/>
  <c r="C1000" i="3"/>
  <c r="C1001" i="3"/>
  <c r="F1001" i="3" s="1"/>
  <c r="C1002" i="3"/>
  <c r="C1003" i="3"/>
  <c r="D1003" i="3" s="1"/>
  <c r="C1004" i="3"/>
  <c r="C1005" i="3"/>
  <c r="C1006" i="3"/>
  <c r="F1006" i="3" s="1"/>
  <c r="C1007" i="3"/>
  <c r="F1007" i="3" s="1"/>
  <c r="C1008" i="3"/>
  <c r="C1009" i="3"/>
  <c r="F1009" i="3" s="1"/>
  <c r="C1010" i="3"/>
  <c r="C1011" i="3"/>
  <c r="E1011" i="3" s="1"/>
  <c r="C1012" i="3"/>
  <c r="C1013" i="3"/>
  <c r="F1013" i="3" s="1"/>
  <c r="C1014" i="3"/>
  <c r="F1014" i="3" s="1"/>
  <c r="C1015" i="3"/>
  <c r="F1015" i="3" s="1"/>
  <c r="C1016" i="3"/>
  <c r="C1017" i="3"/>
  <c r="C1018" i="3"/>
  <c r="C1019" i="3"/>
  <c r="C1020" i="3"/>
  <c r="C1021" i="3"/>
  <c r="C1022" i="3"/>
  <c r="F1022" i="3" s="1"/>
  <c r="C1023" i="3"/>
  <c r="F1023" i="3" s="1"/>
  <c r="C1024" i="3"/>
  <c r="F1024" i="3" s="1"/>
  <c r="C1025" i="3"/>
  <c r="F1025" i="3" s="1"/>
  <c r="C1026" i="3"/>
  <c r="C1027" i="3"/>
  <c r="C1028" i="3"/>
  <c r="F1028" i="3" s="1"/>
  <c r="C1029" i="3"/>
  <c r="C1030" i="3"/>
  <c r="F1030" i="3" s="1"/>
  <c r="C1031" i="3"/>
  <c r="C1032" i="3"/>
  <c r="F1032" i="3" s="1"/>
  <c r="C1033" i="3"/>
  <c r="F1033" i="3" s="1"/>
  <c r="C1034" i="3"/>
  <c r="C1035" i="3"/>
  <c r="F1035" i="3" s="1"/>
  <c r="C1036" i="3"/>
  <c r="F1036" i="3" s="1"/>
  <c r="C1037" i="3"/>
  <c r="F1037" i="3" s="1"/>
  <c r="C1038" i="3"/>
  <c r="F1038" i="3" s="1"/>
  <c r="C1039" i="3"/>
  <c r="F1039" i="3" s="1"/>
  <c r="C1040" i="3"/>
  <c r="C1041" i="3"/>
  <c r="F1041" i="3" s="1"/>
  <c r="C1042" i="3"/>
  <c r="F1042" i="3" s="1"/>
  <c r="C1043" i="3"/>
  <c r="C1044" i="3"/>
  <c r="F1044" i="3" s="1"/>
  <c r="C1045" i="3"/>
  <c r="F1045" i="3" s="1"/>
  <c r="C1046" i="3"/>
  <c r="F1046" i="3" s="1"/>
  <c r="C1047" i="3"/>
  <c r="F1047" i="3" s="1"/>
  <c r="C1048" i="3"/>
  <c r="F1048" i="3" s="1"/>
  <c r="C1049" i="3"/>
  <c r="F1049" i="3" s="1"/>
  <c r="C1050" i="3"/>
  <c r="C1051" i="3"/>
  <c r="F1051" i="3" s="1"/>
  <c r="C1052" i="3"/>
  <c r="C1053" i="3"/>
  <c r="F1053" i="3" s="1"/>
  <c r="C1054" i="3"/>
  <c r="F1054" i="3" s="1"/>
  <c r="C1055" i="3"/>
  <c r="F1055" i="3" s="1"/>
  <c r="C1056" i="3"/>
  <c r="C1057" i="3"/>
  <c r="C1058" i="3"/>
  <c r="C1059" i="3"/>
  <c r="C1060" i="3"/>
  <c r="C1061" i="3"/>
  <c r="C1062" i="3"/>
  <c r="F1062" i="3" s="1"/>
  <c r="C1063" i="3"/>
  <c r="F1063" i="3" s="1"/>
  <c r="C1064" i="3"/>
  <c r="C1065" i="3"/>
  <c r="F1065" i="3" s="1"/>
  <c r="C1066" i="3"/>
  <c r="C1067" i="3"/>
  <c r="C1068" i="3"/>
  <c r="C1069" i="3"/>
  <c r="C1070" i="3"/>
  <c r="F1070" i="3" s="1"/>
  <c r="C1071" i="3"/>
  <c r="C1072" i="3"/>
  <c r="C1073" i="3"/>
  <c r="F1073" i="3" s="1"/>
  <c r="C1074" i="3"/>
  <c r="C1075" i="3"/>
  <c r="F1075" i="3" s="1"/>
  <c r="C1076" i="3"/>
  <c r="F1076" i="3" s="1"/>
  <c r="C1077" i="3"/>
  <c r="F1077" i="3" s="1"/>
  <c r="C1078" i="3"/>
  <c r="F1078" i="3" s="1"/>
  <c r="C1079" i="3"/>
  <c r="C1080" i="3"/>
  <c r="C1081" i="3"/>
  <c r="C1082" i="3"/>
  <c r="F1082" i="3" s="1"/>
  <c r="C1083" i="3"/>
  <c r="C1084" i="3"/>
  <c r="C1085" i="3"/>
  <c r="C1086" i="3"/>
  <c r="F1086" i="3" s="1"/>
  <c r="C1087" i="3"/>
  <c r="C1088" i="3"/>
  <c r="F1088" i="3" s="1"/>
  <c r="C1089" i="3"/>
  <c r="C1090" i="3"/>
  <c r="F1090" i="3" s="1"/>
  <c r="C1091" i="3"/>
  <c r="F1091" i="3" s="1"/>
  <c r="C1092" i="3"/>
  <c r="C1093" i="3"/>
  <c r="C1094" i="3"/>
  <c r="F1094" i="3" s="1"/>
  <c r="C1095" i="3"/>
  <c r="F1095" i="3" s="1"/>
  <c r="C1096" i="3"/>
  <c r="F1096" i="3" s="1"/>
  <c r="C1097" i="3"/>
  <c r="F1097" i="3" s="1"/>
  <c r="C1098" i="3"/>
  <c r="C1099" i="3"/>
  <c r="F1099" i="3" s="1"/>
  <c r="C1100" i="3"/>
  <c r="F1100" i="3" s="1"/>
  <c r="C1101" i="3"/>
  <c r="F1101" i="3" s="1"/>
  <c r="C1102" i="3"/>
  <c r="C1103" i="3"/>
  <c r="C1104" i="3"/>
  <c r="C1105" i="3"/>
  <c r="C1106" i="3"/>
  <c r="F1106" i="3" s="1"/>
  <c r="C1107" i="3"/>
  <c r="F1107" i="3" s="1"/>
  <c r="C1108" i="3"/>
  <c r="C1109" i="3"/>
  <c r="C1110" i="3"/>
  <c r="F1110" i="3" s="1"/>
  <c r="C1111" i="3"/>
  <c r="C1112" i="3"/>
  <c r="F1112" i="3" s="1"/>
  <c r="C1113" i="3"/>
  <c r="F1113" i="3" s="1"/>
  <c r="C1114" i="3"/>
  <c r="F1114" i="3" s="1"/>
  <c r="C1115" i="3"/>
  <c r="E1115" i="3" s="1"/>
  <c r="C1116" i="3"/>
  <c r="F1116" i="3" s="1"/>
  <c r="C1117" i="3"/>
  <c r="F1117" i="3" s="1"/>
  <c r="C1118" i="3"/>
  <c r="C1119" i="3"/>
  <c r="C1120" i="3"/>
  <c r="F1120" i="3" s="1"/>
  <c r="C1121" i="3"/>
  <c r="C1122" i="3"/>
  <c r="C1123" i="3"/>
  <c r="F1123" i="3" s="1"/>
  <c r="C1124" i="3"/>
  <c r="F1124" i="3" s="1"/>
  <c r="C1125" i="3"/>
  <c r="F1125" i="3" s="1"/>
  <c r="C1126" i="3"/>
  <c r="F1126" i="3" s="1"/>
  <c r="C1127" i="3"/>
  <c r="F1127" i="3" s="1"/>
  <c r="C1128" i="3"/>
  <c r="C1129" i="3"/>
  <c r="F1129" i="3" s="1"/>
  <c r="C1130" i="3"/>
  <c r="C1131" i="3"/>
  <c r="C1132" i="3"/>
  <c r="C1133" i="3"/>
  <c r="F1133" i="3" s="1"/>
  <c r="C1134" i="3"/>
  <c r="F1134" i="3" s="1"/>
  <c r="C1135" i="3"/>
  <c r="F1135" i="3" s="1"/>
  <c r="C1136" i="3"/>
  <c r="C1137" i="3"/>
  <c r="F1137" i="3" s="1"/>
  <c r="C1138" i="3"/>
  <c r="F1138" i="3" s="1"/>
  <c r="C1139" i="3"/>
  <c r="F1139" i="3" s="1"/>
  <c r="C1140" i="3"/>
  <c r="C1141" i="3"/>
  <c r="F1141" i="3" s="1"/>
  <c r="C1142" i="3"/>
  <c r="F1142" i="3" s="1"/>
  <c r="C1143" i="3"/>
  <c r="C1144" i="3"/>
  <c r="C1145" i="3"/>
  <c r="C1146" i="3"/>
  <c r="C1147" i="3"/>
  <c r="C1148" i="3"/>
  <c r="C1149" i="3"/>
  <c r="F1149" i="3" s="1"/>
  <c r="C1150" i="3"/>
  <c r="F1150" i="3" s="1"/>
  <c r="C1151" i="3"/>
  <c r="C1152" i="3"/>
  <c r="F1152" i="3" s="1"/>
  <c r="C1153" i="3"/>
  <c r="C1154" i="3"/>
  <c r="C1155" i="3"/>
  <c r="F1155" i="3" s="1"/>
  <c r="C1156" i="3"/>
  <c r="F1156" i="3" s="1"/>
  <c r="C1157" i="3"/>
  <c r="F1157" i="3" s="1"/>
  <c r="C1158" i="3"/>
  <c r="F1158" i="3" s="1"/>
  <c r="C1159" i="3"/>
  <c r="F1159" i="3" s="1"/>
  <c r="C1160" i="3"/>
  <c r="F1160" i="3" s="1"/>
  <c r="C1161" i="3"/>
  <c r="C1162" i="3"/>
  <c r="C1163" i="3"/>
  <c r="F1163" i="3" s="1"/>
  <c r="C1164" i="3"/>
  <c r="C1165" i="3"/>
  <c r="F1165" i="3" s="1"/>
  <c r="C1166" i="3"/>
  <c r="F1166" i="3" s="1"/>
  <c r="C1167" i="3"/>
  <c r="C1168" i="3"/>
  <c r="F1168" i="3" s="1"/>
  <c r="C1169" i="3"/>
  <c r="C1170" i="3"/>
  <c r="C1171" i="3"/>
  <c r="C1172" i="3"/>
  <c r="C1173" i="3"/>
  <c r="C1174" i="3"/>
  <c r="C1175" i="3"/>
  <c r="F1175" i="3" s="1"/>
  <c r="C1176" i="3"/>
  <c r="F1176" i="3" s="1"/>
  <c r="C1177" i="3"/>
  <c r="C1178" i="3"/>
  <c r="C1179" i="3"/>
  <c r="C1180" i="3"/>
  <c r="C1181" i="3"/>
  <c r="F1181" i="3" s="1"/>
  <c r="C1182" i="3"/>
  <c r="F1182" i="3" s="1"/>
  <c r="C1183" i="3"/>
  <c r="F1183" i="3" s="1"/>
  <c r="C1184" i="3"/>
  <c r="C1185" i="3"/>
  <c r="F1185" i="3" s="1"/>
  <c r="C1186" i="3"/>
  <c r="C1187" i="3"/>
  <c r="C1188" i="3"/>
  <c r="F1188" i="3" s="1"/>
  <c r="C1189" i="3"/>
  <c r="F1189" i="3" s="1"/>
  <c r="C1190" i="3"/>
  <c r="F1190" i="3" s="1"/>
  <c r="C1191" i="3"/>
  <c r="C1192" i="3"/>
  <c r="C1193" i="3"/>
  <c r="F1193" i="3" s="1"/>
  <c r="C1194" i="3"/>
  <c r="F1194" i="3" s="1"/>
  <c r="C1195" i="3"/>
  <c r="C1196" i="3"/>
  <c r="C1197" i="3"/>
  <c r="C1198" i="3"/>
  <c r="F1198" i="3" s="1"/>
  <c r="C1199" i="3"/>
  <c r="C1200" i="3"/>
  <c r="F1200" i="3" s="1"/>
  <c r="C1201" i="3"/>
  <c r="F1201" i="3" s="1"/>
  <c r="C1202" i="3"/>
  <c r="C1203" i="3"/>
  <c r="C1204" i="3"/>
  <c r="F1204" i="3" s="1"/>
  <c r="C1205" i="3"/>
  <c r="C1206" i="3"/>
  <c r="F1206" i="3" s="1"/>
  <c r="C1207" i="3"/>
  <c r="F1207" i="3" s="1"/>
  <c r="C1208" i="3"/>
  <c r="F1208" i="3" s="1"/>
  <c r="C1209" i="3"/>
  <c r="F1209" i="3" s="1"/>
  <c r="C1210" i="3"/>
  <c r="F1210" i="3" s="1"/>
  <c r="C1211" i="3"/>
  <c r="F1211" i="3" s="1"/>
  <c r="C1212" i="3"/>
  <c r="C1213" i="3"/>
  <c r="F1213" i="3" s="1"/>
  <c r="C1214" i="3"/>
  <c r="F1214" i="3" s="1"/>
  <c r="C1215" i="3"/>
  <c r="F1215" i="3" s="1"/>
  <c r="C1216" i="3"/>
  <c r="F1216" i="3" s="1"/>
  <c r="C1217" i="3"/>
  <c r="C1218" i="3"/>
  <c r="F1218" i="3" s="1"/>
  <c r="C1219" i="3"/>
  <c r="C1220" i="3"/>
  <c r="F1220" i="3" s="1"/>
  <c r="C1221" i="3"/>
  <c r="F1221" i="3" s="1"/>
  <c r="C1222" i="3"/>
  <c r="F1222" i="3" s="1"/>
  <c r="C1223" i="3"/>
  <c r="F1223" i="3" s="1"/>
  <c r="C1224" i="3"/>
  <c r="F1224" i="3" s="1"/>
  <c r="C1225" i="3"/>
  <c r="F1225" i="3" s="1"/>
  <c r="C1226" i="3"/>
  <c r="F1226" i="3" s="1"/>
  <c r="C1227" i="3"/>
  <c r="D1227" i="3" s="1"/>
  <c r="C1228" i="3"/>
  <c r="C1229" i="3"/>
  <c r="F1229" i="3" s="1"/>
  <c r="C1230" i="3"/>
  <c r="F1230" i="3" s="1"/>
  <c r="C1231" i="3"/>
  <c r="F1231" i="3" s="1"/>
  <c r="C1232" i="3"/>
  <c r="C1233" i="3"/>
  <c r="F1233" i="3" s="1"/>
  <c r="C1234" i="3"/>
  <c r="F1234" i="3" s="1"/>
  <c r="C1235" i="3"/>
  <c r="D1235" i="3" s="1"/>
  <c r="C1236" i="3"/>
  <c r="F1236" i="3" s="1"/>
  <c r="C1237" i="3"/>
  <c r="C1238" i="3"/>
  <c r="F1238" i="3" s="1"/>
  <c r="C1239" i="3"/>
  <c r="F1239" i="3" s="1"/>
  <c r="C1240" i="3"/>
  <c r="C1241" i="3"/>
  <c r="F1241" i="3" s="1"/>
  <c r="C1242" i="3"/>
  <c r="F1242" i="3" s="1"/>
  <c r="C1243" i="3"/>
  <c r="C1244" i="3"/>
  <c r="C1245" i="3"/>
  <c r="F1245" i="3" s="1"/>
  <c r="C1246" i="3"/>
  <c r="F1246" i="3" s="1"/>
  <c r="C1247" i="3"/>
  <c r="F1247" i="3" s="1"/>
  <c r="C1248" i="3"/>
  <c r="C1249" i="3"/>
  <c r="F1249" i="3" s="1"/>
  <c r="C1250" i="3"/>
  <c r="F1250" i="3" s="1"/>
  <c r="C1251" i="3"/>
  <c r="D1251" i="3" s="1"/>
  <c r="C1252" i="3"/>
  <c r="C1253" i="3"/>
  <c r="C1254" i="3"/>
  <c r="F1254" i="3" s="1"/>
  <c r="C1255" i="3"/>
  <c r="F1255" i="3" s="1"/>
  <c r="C1256" i="3"/>
  <c r="F1256" i="3" s="1"/>
  <c r="C1257" i="3"/>
  <c r="F1257" i="3" s="1"/>
  <c r="C1258" i="3"/>
  <c r="F1258" i="3" s="1"/>
  <c r="C1259" i="3"/>
  <c r="C1260" i="3"/>
  <c r="C1261" i="3"/>
  <c r="C1262" i="3"/>
  <c r="F1262" i="3" s="1"/>
  <c r="C1263" i="3"/>
  <c r="F1263" i="3" s="1"/>
  <c r="C1264" i="3"/>
  <c r="F1264" i="3" s="1"/>
  <c r="C1265" i="3"/>
  <c r="F1265" i="3" s="1"/>
  <c r="C1266" i="3"/>
  <c r="F1266" i="3" s="1"/>
  <c r="C1267" i="3"/>
  <c r="F1267" i="3" s="1"/>
  <c r="C1268" i="3"/>
  <c r="C1269" i="3"/>
  <c r="C1270" i="3"/>
  <c r="F1270" i="3" s="1"/>
  <c r="C1271" i="3"/>
  <c r="C1272" i="3"/>
  <c r="F1272" i="3" s="1"/>
  <c r="C1273" i="3"/>
  <c r="C1274" i="3"/>
  <c r="F1274" i="3" s="1"/>
  <c r="C1275" i="3"/>
  <c r="F1275" i="3" s="1"/>
  <c r="C1276" i="3"/>
  <c r="F1276" i="3" s="1"/>
  <c r="C1277" i="3"/>
  <c r="F1277" i="3" s="1"/>
  <c r="C1278" i="3"/>
  <c r="F1278" i="3" s="1"/>
  <c r="C1279" i="3"/>
  <c r="F1279" i="3" s="1"/>
  <c r="C1280" i="3"/>
  <c r="F1280" i="3" s="1"/>
  <c r="C1281" i="3"/>
  <c r="F1281" i="3" s="1"/>
  <c r="C1282" i="3"/>
  <c r="F1282" i="3" s="1"/>
  <c r="C1283" i="3"/>
  <c r="F1283" i="3" s="1"/>
  <c r="C1284" i="3"/>
  <c r="C1285" i="3"/>
  <c r="C1286" i="3"/>
  <c r="F1286" i="3" s="1"/>
  <c r="C1287" i="3"/>
  <c r="C1288" i="3"/>
  <c r="C1289" i="3"/>
  <c r="C1290" i="3"/>
  <c r="F1290" i="3" s="1"/>
  <c r="C1291" i="3"/>
  <c r="C1292" i="3"/>
  <c r="C1293" i="3"/>
  <c r="F1293" i="3" s="1"/>
  <c r="C1294" i="3"/>
  <c r="F1294" i="3" s="1"/>
  <c r="C1295" i="3"/>
  <c r="F1295" i="3" s="1"/>
  <c r="C1296" i="3"/>
  <c r="F1296" i="3" s="1"/>
  <c r="C1297" i="3"/>
  <c r="C1298" i="3"/>
  <c r="F1298" i="3" s="1"/>
  <c r="C1299" i="3"/>
  <c r="C1300" i="3"/>
  <c r="C1301" i="3"/>
  <c r="C1302" i="3"/>
  <c r="F1302" i="3" s="1"/>
  <c r="C1303" i="3"/>
  <c r="C1304" i="3"/>
  <c r="C1305" i="3"/>
  <c r="C1306" i="3"/>
  <c r="C1307" i="3"/>
  <c r="C1308" i="3"/>
  <c r="C1309" i="3"/>
  <c r="C1310" i="3"/>
  <c r="F1310" i="3" s="1"/>
  <c r="C1311" i="3"/>
  <c r="F1311" i="3" s="1"/>
  <c r="C1312" i="3"/>
  <c r="C1313" i="3"/>
  <c r="F1313" i="3" s="1"/>
  <c r="C1314" i="3"/>
  <c r="F1314" i="3" s="1"/>
  <c r="C1315" i="3"/>
  <c r="E1315" i="3" s="1"/>
  <c r="C1316" i="3"/>
  <c r="C1317" i="3"/>
  <c r="F1317" i="3" s="1"/>
  <c r="C1318" i="3"/>
  <c r="F1318" i="3" s="1"/>
  <c r="C1319" i="3"/>
  <c r="C1320" i="3"/>
  <c r="C1321" i="3"/>
  <c r="C1322" i="3"/>
  <c r="F1322" i="3" s="1"/>
  <c r="C1323" i="3"/>
  <c r="D1323" i="3" s="1"/>
  <c r="C1324" i="3"/>
  <c r="C1325" i="3"/>
  <c r="C1326" i="3"/>
  <c r="F1326" i="3" s="1"/>
  <c r="C1327" i="3"/>
  <c r="C1328" i="3"/>
  <c r="F1328" i="3" s="1"/>
  <c r="C1329" i="3"/>
  <c r="F1329" i="3" s="1"/>
  <c r="C1330" i="3"/>
  <c r="C1331" i="3"/>
  <c r="C1332" i="3"/>
  <c r="F1332" i="3" s="1"/>
  <c r="C1333" i="3"/>
  <c r="F1333" i="3" s="1"/>
  <c r="C1334" i="3"/>
  <c r="F1334" i="3" s="1"/>
  <c r="C1335" i="3"/>
  <c r="C1336" i="3"/>
  <c r="F1336" i="3" s="1"/>
  <c r="C1337" i="3"/>
  <c r="F1337" i="3" s="1"/>
  <c r="C1338" i="3"/>
  <c r="F1338" i="3" s="1"/>
  <c r="C1339" i="3"/>
  <c r="D1339" i="3" s="1"/>
  <c r="C1340" i="3"/>
  <c r="F1340" i="3" s="1"/>
  <c r="C1341" i="3"/>
  <c r="F1341" i="3" s="1"/>
  <c r="C1342" i="3"/>
  <c r="F1342" i="3" s="1"/>
  <c r="C1343" i="3"/>
  <c r="C1344" i="3"/>
  <c r="F1344" i="3" s="1"/>
  <c r="C1345" i="3"/>
  <c r="F1345" i="3" s="1"/>
  <c r="C1346" i="3"/>
  <c r="C1347" i="3"/>
  <c r="C1348" i="3"/>
  <c r="C1349" i="3"/>
  <c r="F1349" i="3" s="1"/>
  <c r="C1350" i="3"/>
  <c r="F1350" i="3" s="1"/>
  <c r="C1351" i="3"/>
  <c r="F1351" i="3" s="1"/>
  <c r="C1352" i="3"/>
  <c r="C1353" i="3"/>
  <c r="C1354" i="3"/>
  <c r="F1354" i="3" s="1"/>
  <c r="C1355" i="3"/>
  <c r="C1356" i="3"/>
  <c r="F1356" i="3" s="1"/>
  <c r="C1357" i="3"/>
  <c r="F1357" i="3" s="1"/>
  <c r="C1358" i="3"/>
  <c r="F1358" i="3" s="1"/>
  <c r="C1359" i="3"/>
  <c r="F1359" i="3" s="1"/>
  <c r="C1360" i="3"/>
  <c r="C1361" i="3"/>
  <c r="C1362" i="3"/>
  <c r="F1362" i="3" s="1"/>
  <c r="C1363" i="3"/>
  <c r="C1364" i="3"/>
  <c r="C1365" i="3"/>
  <c r="F1365" i="3" s="1"/>
  <c r="C1366" i="3"/>
  <c r="F1366" i="3" s="1"/>
  <c r="C1367" i="3"/>
  <c r="C1368" i="3"/>
  <c r="F1368" i="3" s="1"/>
  <c r="C1369" i="3"/>
  <c r="C1370" i="3"/>
  <c r="C1371" i="3"/>
  <c r="C1372" i="3"/>
  <c r="C1373" i="3"/>
  <c r="F1373" i="3" s="1"/>
  <c r="C1374" i="3"/>
  <c r="F1374" i="3" s="1"/>
  <c r="C1375" i="3"/>
  <c r="F1375" i="3" s="1"/>
  <c r="C1376" i="3"/>
  <c r="C1377" i="3"/>
  <c r="C1378" i="3"/>
  <c r="C1379" i="3"/>
  <c r="F1379" i="3" s="1"/>
  <c r="C1380" i="3"/>
  <c r="C1381" i="3"/>
  <c r="F1381" i="3" s="1"/>
  <c r="C1382" i="3"/>
  <c r="F1382" i="3" s="1"/>
  <c r="C1383" i="3"/>
  <c r="C1384" i="3"/>
  <c r="C1385" i="3"/>
  <c r="F1385" i="3" s="1"/>
  <c r="C1386" i="3"/>
  <c r="F1386" i="3" s="1"/>
  <c r="C1387" i="3"/>
  <c r="F1387" i="3" s="1"/>
  <c r="C1388" i="3"/>
  <c r="F1388" i="3" s="1"/>
  <c r="C1389" i="3"/>
  <c r="C1390" i="3"/>
  <c r="F1390" i="3" s="1"/>
  <c r="C1391" i="3"/>
  <c r="F1391" i="3" s="1"/>
  <c r="C1392" i="3"/>
  <c r="F1392" i="3" s="1"/>
  <c r="C1393" i="3"/>
  <c r="F1393" i="3" s="1"/>
  <c r="C1394" i="3"/>
  <c r="C1395" i="3"/>
  <c r="C1396" i="3"/>
  <c r="C1397" i="3"/>
  <c r="F1397" i="3" s="1"/>
  <c r="C1398" i="3"/>
  <c r="F1398" i="3" s="1"/>
  <c r="C1399" i="3"/>
  <c r="C1400" i="3"/>
  <c r="C1401" i="3"/>
  <c r="F1401" i="3" s="1"/>
  <c r="C1402" i="3"/>
  <c r="C1403" i="3"/>
  <c r="C1404" i="3"/>
  <c r="C1405" i="3"/>
  <c r="F1405" i="3" s="1"/>
  <c r="C1406" i="3"/>
  <c r="F1406" i="3" s="1"/>
  <c r="C1407" i="3"/>
  <c r="F1407" i="3" s="1"/>
  <c r="C1408" i="3"/>
  <c r="F1408" i="3" s="1"/>
  <c r="C1409" i="3"/>
  <c r="F1409" i="3" s="1"/>
  <c r="C1410" i="3"/>
  <c r="C1411" i="3"/>
  <c r="F1411" i="3" s="1"/>
  <c r="C1412" i="3"/>
  <c r="F1412" i="3" s="1"/>
  <c r="C1413" i="3"/>
  <c r="C1414" i="3"/>
  <c r="F1414" i="3" s="1"/>
  <c r="C1415" i="3"/>
  <c r="F1415" i="3" s="1"/>
  <c r="C1416" i="3"/>
  <c r="F1416" i="3" s="1"/>
  <c r="C1417" i="3"/>
  <c r="F1417" i="3" s="1"/>
  <c r="C1418" i="3"/>
  <c r="C1419" i="3"/>
  <c r="F1419" i="3" s="1"/>
  <c r="C1420" i="3"/>
  <c r="F1420" i="3" s="1"/>
  <c r="C1421" i="3"/>
  <c r="F1421" i="3" s="1"/>
  <c r="C1422" i="3"/>
  <c r="F1422" i="3" s="1"/>
  <c r="C1423" i="3"/>
  <c r="F1423" i="3" s="1"/>
  <c r="C1424" i="3"/>
  <c r="C1425" i="3"/>
  <c r="C1426" i="3"/>
  <c r="F1426" i="3" s="1"/>
  <c r="C1427" i="3"/>
  <c r="C1428" i="3"/>
  <c r="F1428" i="3" s="1"/>
  <c r="C1429" i="3"/>
  <c r="F1429" i="3" s="1"/>
  <c r="C1430" i="3"/>
  <c r="F1430" i="3" s="1"/>
  <c r="C1431" i="3"/>
  <c r="C1432" i="3"/>
  <c r="F1432" i="3" s="1"/>
  <c r="C1433" i="3"/>
  <c r="C1434" i="3"/>
  <c r="C1435" i="3"/>
  <c r="C1436" i="3"/>
  <c r="C1437" i="3"/>
  <c r="F1437" i="3" s="1"/>
  <c r="C1438" i="3"/>
  <c r="F1438" i="3" s="1"/>
  <c r="C1439" i="3"/>
  <c r="F1439" i="3" s="1"/>
  <c r="C1440" i="3"/>
  <c r="C1441" i="3"/>
  <c r="F1441" i="3" s="1"/>
  <c r="C1442" i="3"/>
  <c r="F1442" i="3" s="1"/>
  <c r="C1443" i="3"/>
  <c r="E1443" i="3" s="1"/>
  <c r="C1444" i="3"/>
  <c r="C1445" i="3"/>
  <c r="C1446" i="3"/>
  <c r="F1446" i="3" s="1"/>
  <c r="C1447" i="3"/>
  <c r="F1447" i="3" s="1"/>
  <c r="C1448" i="3"/>
  <c r="F1448" i="3" s="1"/>
  <c r="C1449" i="3"/>
  <c r="C1450" i="3"/>
  <c r="C1451" i="3"/>
  <c r="D1451" i="3" s="1"/>
  <c r="C1452" i="3"/>
  <c r="C1453" i="3"/>
  <c r="C1454" i="3"/>
  <c r="F1454" i="3" s="1"/>
  <c r="C1455" i="3"/>
  <c r="C1456" i="3"/>
  <c r="F1456" i="3" s="1"/>
  <c r="C1457" i="3"/>
  <c r="F1457" i="3" s="1"/>
  <c r="C1458" i="3"/>
  <c r="C1459" i="3"/>
  <c r="F1459" i="3" s="1"/>
  <c r="C1460" i="3"/>
  <c r="C1461" i="3"/>
  <c r="C1462" i="3"/>
  <c r="F1462" i="3" s="1"/>
  <c r="C1463" i="3"/>
  <c r="F1463" i="3" s="1"/>
  <c r="C1464" i="3"/>
  <c r="F1464" i="3" s="1"/>
  <c r="C1465" i="3"/>
  <c r="C1466" i="3"/>
  <c r="F1466" i="3" s="1"/>
  <c r="C1467" i="3"/>
  <c r="C1468" i="3"/>
  <c r="C1469" i="3"/>
  <c r="F1469" i="3" s="1"/>
  <c r="C1470" i="3"/>
  <c r="F1470" i="3" s="1"/>
  <c r="C1471" i="3"/>
  <c r="C1472" i="3"/>
  <c r="F1472" i="3" s="1"/>
  <c r="C1473" i="3"/>
  <c r="C1474" i="3"/>
  <c r="F1474" i="3" s="1"/>
  <c r="C1475" i="3"/>
  <c r="C1476" i="3"/>
  <c r="C1477" i="3"/>
  <c r="F1477" i="3" s="1"/>
  <c r="C1478" i="3"/>
  <c r="F1478" i="3" s="1"/>
  <c r="C1479" i="3"/>
  <c r="C1480" i="3"/>
  <c r="F1480" i="3" s="1"/>
  <c r="C1481" i="3"/>
  <c r="F1481" i="3" s="1"/>
  <c r="C1482" i="3"/>
  <c r="F1482" i="3" s="1"/>
  <c r="C1483" i="3"/>
  <c r="F1483" i="3" s="1"/>
  <c r="C1484" i="3"/>
  <c r="F1484" i="3" s="1"/>
  <c r="C1485" i="3"/>
  <c r="F1485" i="3" s="1"/>
  <c r="C1486" i="3"/>
  <c r="F1486" i="3" s="1"/>
  <c r="C1487" i="3"/>
  <c r="C1488" i="3"/>
  <c r="F1488" i="3" s="1"/>
  <c r="C1489" i="3"/>
  <c r="F1489" i="3" s="1"/>
  <c r="C1490" i="3"/>
  <c r="F1490" i="3" s="1"/>
  <c r="C1491" i="3"/>
  <c r="C1492" i="3"/>
  <c r="F1492" i="3" s="1"/>
  <c r="C1493" i="3"/>
  <c r="C1494" i="3"/>
  <c r="F1494" i="3" s="1"/>
  <c r="C1495" i="3"/>
  <c r="C1496" i="3"/>
  <c r="F1496" i="3" s="1"/>
  <c r="C1497" i="3"/>
  <c r="F1497" i="3" s="1"/>
  <c r="C1498" i="3"/>
  <c r="F1498" i="3" s="1"/>
  <c r="C1499" i="3"/>
  <c r="C1500" i="3"/>
  <c r="F1500" i="3" s="1"/>
  <c r="C1501" i="3"/>
  <c r="C1502" i="3"/>
  <c r="F1502" i="3" s="1"/>
  <c r="C1503" i="3"/>
  <c r="C1504" i="3"/>
  <c r="C1505" i="3"/>
  <c r="F1505" i="3" s="1"/>
  <c r="C1506" i="3"/>
  <c r="C1507" i="3"/>
  <c r="C1508" i="3"/>
  <c r="C1509" i="3"/>
  <c r="C1510" i="3"/>
  <c r="F1510" i="3" s="1"/>
  <c r="C1511" i="3"/>
  <c r="C1512" i="3"/>
  <c r="C1513" i="3"/>
  <c r="C1514" i="3"/>
  <c r="C1515" i="3"/>
  <c r="F1515" i="3" s="1"/>
  <c r="C1516" i="3"/>
  <c r="F1516" i="3" s="1"/>
  <c r="C1517" i="3"/>
  <c r="C1518" i="3"/>
  <c r="F1518" i="3" s="1"/>
  <c r="C1519" i="3"/>
  <c r="F1519" i="3" s="1"/>
  <c r="C1520" i="3"/>
  <c r="F1520" i="3" s="1"/>
  <c r="C1521" i="3"/>
  <c r="F1521" i="3" s="1"/>
  <c r="C1522" i="3"/>
  <c r="C1523" i="3"/>
  <c r="C1524" i="3"/>
  <c r="C1525" i="3"/>
  <c r="C1526" i="3"/>
  <c r="F1526" i="3" s="1"/>
  <c r="C1527" i="3"/>
  <c r="C1528" i="3"/>
  <c r="F1528" i="3" s="1"/>
  <c r="C1529" i="3"/>
  <c r="F1529" i="3" s="1"/>
  <c r="C1530" i="3"/>
  <c r="F1530" i="3" s="1"/>
  <c r="C1531" i="3"/>
  <c r="E1531" i="3" s="1"/>
  <c r="C1532" i="3"/>
  <c r="C1533" i="3"/>
  <c r="F1533" i="3" s="1"/>
  <c r="C1534" i="3"/>
  <c r="F1534" i="3" s="1"/>
  <c r="C1535" i="3"/>
  <c r="F1535" i="3" s="1"/>
  <c r="C1536" i="3"/>
  <c r="F1536" i="3" s="1"/>
  <c r="C1537" i="3"/>
  <c r="F1537" i="3" s="1"/>
  <c r="C1538" i="3"/>
  <c r="F1538" i="3" s="1"/>
  <c r="C1539" i="3"/>
  <c r="D1539" i="3" s="1"/>
  <c r="C1540" i="3"/>
  <c r="C1541" i="3"/>
  <c r="F1541" i="3" s="1"/>
  <c r="C1542" i="3"/>
  <c r="F1542" i="3" s="1"/>
  <c r="C1543" i="3"/>
  <c r="F1543" i="3" s="1"/>
  <c r="C1544" i="3"/>
  <c r="C1545" i="3"/>
  <c r="C1546" i="3"/>
  <c r="F1546" i="3" s="1"/>
  <c r="C1547" i="3"/>
  <c r="F1547" i="3" s="1"/>
  <c r="C1548" i="3"/>
  <c r="F1548" i="3" s="1"/>
  <c r="C1549" i="3"/>
  <c r="F1549" i="3" s="1"/>
  <c r="C1550" i="3"/>
  <c r="F1550" i="3" s="1"/>
  <c r="C1551" i="3"/>
  <c r="F1551" i="3" s="1"/>
  <c r="C1552" i="3"/>
  <c r="C1553" i="3"/>
  <c r="F1553" i="3" s="1"/>
  <c r="C1554" i="3"/>
  <c r="F1554" i="3" s="1"/>
  <c r="C1555" i="3"/>
  <c r="F1555" i="3" s="1"/>
  <c r="C1556" i="3"/>
  <c r="C1557" i="3"/>
  <c r="F1557" i="3" s="1"/>
  <c r="C1558" i="3"/>
  <c r="F1558" i="3" s="1"/>
  <c r="C1559" i="3"/>
  <c r="F1559" i="3" s="1"/>
  <c r="C1560" i="3"/>
  <c r="F1560" i="3" s="1"/>
  <c r="C1561" i="3"/>
  <c r="F1561" i="3" s="1"/>
  <c r="C1562" i="3"/>
  <c r="F1562" i="3" s="1"/>
  <c r="C1563" i="3"/>
  <c r="F1563" i="3" s="1"/>
  <c r="C1564" i="3"/>
  <c r="C1565" i="3"/>
  <c r="F1565" i="3" s="1"/>
  <c r="C1566" i="3"/>
  <c r="F1566" i="3" s="1"/>
  <c r="C1567" i="3"/>
  <c r="F1567" i="3" s="1"/>
  <c r="C1568" i="3"/>
  <c r="F1568" i="3" s="1"/>
  <c r="C1569" i="3"/>
  <c r="C1570" i="3"/>
  <c r="C1571" i="3"/>
  <c r="F1571" i="3" s="1"/>
  <c r="C1572" i="3"/>
  <c r="C1573" i="3"/>
  <c r="F1573" i="3" s="1"/>
  <c r="C1574" i="3"/>
  <c r="F1574" i="3" s="1"/>
  <c r="C1575" i="3"/>
  <c r="C1576" i="3"/>
  <c r="C1577" i="3"/>
  <c r="C1578" i="3"/>
  <c r="F1578" i="3" s="1"/>
  <c r="C1579" i="3"/>
  <c r="C1580" i="3"/>
  <c r="F1580" i="3" s="1"/>
  <c r="C1581" i="3"/>
  <c r="F1581" i="3" s="1"/>
  <c r="C1582" i="3"/>
  <c r="F1582" i="3" s="1"/>
  <c r="C1583" i="3"/>
  <c r="F1583" i="3" s="1"/>
  <c r="C1584" i="3"/>
  <c r="F1584" i="3" s="1"/>
  <c r="C1585" i="3"/>
  <c r="F1585" i="3" s="1"/>
  <c r="C1586" i="3"/>
  <c r="F1586" i="3" s="1"/>
  <c r="C1587" i="3"/>
  <c r="F1587" i="3" s="1"/>
  <c r="C1588" i="3"/>
  <c r="C1589" i="3"/>
  <c r="F1589" i="3" s="1"/>
  <c r="C1590" i="3"/>
  <c r="F1590" i="3" s="1"/>
  <c r="C1591" i="3"/>
  <c r="C1592" i="3"/>
  <c r="F1592" i="3" s="1"/>
  <c r="C1593" i="3"/>
  <c r="C1594" i="3"/>
  <c r="C1595" i="3"/>
  <c r="F1595" i="3" s="1"/>
  <c r="C1596" i="3"/>
  <c r="F1596" i="3" s="1"/>
  <c r="C1597" i="3"/>
  <c r="F1597" i="3" s="1"/>
  <c r="C1598" i="3"/>
  <c r="F1598" i="3" s="1"/>
  <c r="C1599" i="3"/>
  <c r="F1599" i="3" s="1"/>
  <c r="C1600" i="3"/>
  <c r="C1601" i="3"/>
  <c r="C1602" i="3"/>
  <c r="C1603" i="3"/>
  <c r="F1603" i="3" s="1"/>
  <c r="C1604" i="3"/>
  <c r="F1604" i="3" s="1"/>
  <c r="C1605" i="3"/>
  <c r="F1605" i="3" s="1"/>
  <c r="C1606" i="3"/>
  <c r="F1606" i="3" s="1"/>
  <c r="C1607" i="3"/>
  <c r="C1608" i="3"/>
  <c r="F1608" i="3" s="1"/>
  <c r="C1609" i="3"/>
  <c r="F1609" i="3" s="1"/>
  <c r="C1610" i="3"/>
  <c r="F1610" i="3" s="1"/>
  <c r="C1611" i="3"/>
  <c r="F1611" i="3" s="1"/>
  <c r="C1612" i="3"/>
  <c r="C1613" i="3"/>
  <c r="F1613" i="3" s="1"/>
  <c r="C1614" i="3"/>
  <c r="F1614" i="3" s="1"/>
  <c r="C1615" i="3"/>
  <c r="F1615" i="3" s="1"/>
  <c r="C1616" i="3"/>
  <c r="C1617" i="3"/>
  <c r="F1617" i="3" s="1"/>
  <c r="C1618" i="3"/>
  <c r="C1619" i="3"/>
  <c r="C1620" i="3"/>
  <c r="F1620" i="3" s="1"/>
  <c r="C1621" i="3"/>
  <c r="F1621" i="3" s="1"/>
  <c r="C1622" i="3"/>
  <c r="F1622" i="3" s="1"/>
  <c r="C1623" i="3"/>
  <c r="C1624" i="3"/>
  <c r="F1624" i="3" s="1"/>
  <c r="C1625" i="3"/>
  <c r="C1626" i="3"/>
  <c r="F1626" i="3" s="1"/>
  <c r="C1627" i="3"/>
  <c r="C1628" i="3"/>
  <c r="C1629" i="3"/>
  <c r="C1630" i="3"/>
  <c r="F1630" i="3" s="1"/>
  <c r="C1631" i="3"/>
  <c r="F1631" i="3" s="1"/>
  <c r="C1632" i="3"/>
  <c r="F1632" i="3" s="1"/>
  <c r="C1633" i="3"/>
  <c r="C1634" i="3"/>
  <c r="F1634" i="3" s="1"/>
  <c r="C1635" i="3"/>
  <c r="F1635" i="3" s="1"/>
  <c r="C1636" i="3"/>
  <c r="F1636" i="3" s="1"/>
  <c r="C1637" i="3"/>
  <c r="F1637" i="3" s="1"/>
  <c r="C1638" i="3"/>
  <c r="F1638" i="3" s="1"/>
  <c r="C1639" i="3"/>
  <c r="F1639" i="3" s="1"/>
  <c r="C1640" i="3"/>
  <c r="F1640" i="3" s="1"/>
  <c r="C1641" i="3"/>
  <c r="F1641" i="3" s="1"/>
  <c r="C1642" i="3"/>
  <c r="F1642" i="3" s="1"/>
  <c r="C1643" i="3"/>
  <c r="C1644" i="3"/>
  <c r="F1644" i="3" s="1"/>
  <c r="C1645" i="3"/>
  <c r="F1645" i="3" s="1"/>
  <c r="C1646" i="3"/>
  <c r="F1646" i="3" s="1"/>
  <c r="C1647" i="3"/>
  <c r="F1647" i="3" s="1"/>
  <c r="C1648" i="3"/>
  <c r="F1648" i="3" s="1"/>
  <c r="C1649" i="3"/>
  <c r="C1650" i="3"/>
  <c r="F1650" i="3" s="1"/>
  <c r="C1651" i="3"/>
  <c r="F1651" i="3" s="1"/>
  <c r="C1652" i="3"/>
  <c r="C1653" i="3"/>
  <c r="F1653" i="3" s="1"/>
  <c r="C1654" i="3"/>
  <c r="F1654" i="3" s="1"/>
  <c r="C1655" i="3"/>
  <c r="C1656" i="3"/>
  <c r="F1656" i="3" s="1"/>
  <c r="C1657" i="3"/>
  <c r="F1657" i="3" s="1"/>
  <c r="C1658" i="3"/>
  <c r="F1658" i="3" s="1"/>
  <c r="C1659" i="3"/>
  <c r="F1659" i="3" s="1"/>
  <c r="C1660" i="3"/>
  <c r="C1661" i="3"/>
  <c r="F1661" i="3" s="1"/>
  <c r="C1662" i="3"/>
  <c r="F1662" i="3" s="1"/>
  <c r="C1663" i="3"/>
  <c r="F1663" i="3" s="1"/>
  <c r="C1664" i="3"/>
  <c r="F1664" i="3" s="1"/>
  <c r="C1665" i="3"/>
  <c r="F1665" i="3" s="1"/>
  <c r="C1666" i="3"/>
  <c r="C1667" i="3"/>
  <c r="C1668" i="3"/>
  <c r="F1668" i="3" s="1"/>
  <c r="C1669" i="3"/>
  <c r="F1669" i="3" s="1"/>
  <c r="C1670" i="3"/>
  <c r="F1670" i="3" s="1"/>
  <c r="C1671" i="3"/>
  <c r="C1672" i="3"/>
  <c r="F1672" i="3" s="1"/>
  <c r="C1673" i="3"/>
  <c r="F1673" i="3" s="1"/>
  <c r="C1674" i="3"/>
  <c r="F1674" i="3" s="1"/>
  <c r="C1675" i="3"/>
  <c r="F1675" i="3" s="1"/>
  <c r="C1676" i="3"/>
  <c r="C1677" i="3"/>
  <c r="F1677" i="3" s="1"/>
  <c r="C1678" i="3"/>
  <c r="F1678" i="3" s="1"/>
  <c r="C1679" i="3"/>
  <c r="F1679" i="3" s="1"/>
  <c r="C1680" i="3"/>
  <c r="F1680" i="3" s="1"/>
  <c r="C1681" i="3"/>
  <c r="C1682" i="3"/>
  <c r="F1682" i="3" s="1"/>
  <c r="C1683" i="3"/>
  <c r="F1683" i="3" s="1"/>
  <c r="C1684" i="3"/>
  <c r="F1684" i="3" s="1"/>
  <c r="C1685" i="3"/>
  <c r="C1686" i="3"/>
  <c r="F1686" i="3" s="1"/>
  <c r="C1687" i="3"/>
  <c r="C1688" i="3"/>
  <c r="F1688" i="3" s="1"/>
  <c r="C1689" i="3"/>
  <c r="C1690" i="3"/>
  <c r="F1690" i="3" s="1"/>
  <c r="C1691" i="3"/>
  <c r="C1692" i="3"/>
  <c r="C1693" i="3"/>
  <c r="F1693" i="3" s="1"/>
  <c r="C1694" i="3"/>
  <c r="F1694" i="3" s="1"/>
  <c r="C1695" i="3"/>
  <c r="C1696" i="3"/>
  <c r="F1696" i="3" s="1"/>
  <c r="C1697" i="3"/>
  <c r="C1698" i="3"/>
  <c r="F1698" i="3" s="1"/>
  <c r="C1699" i="3"/>
  <c r="F1699" i="3" s="1"/>
  <c r="C1700" i="3"/>
  <c r="F1700" i="3" s="1"/>
  <c r="C1701" i="3"/>
  <c r="F1701" i="3" s="1"/>
  <c r="C1702" i="3"/>
  <c r="F1702" i="3" s="1"/>
  <c r="C1703" i="3"/>
  <c r="F1703" i="3" s="1"/>
  <c r="C1704" i="3"/>
  <c r="C1705" i="3"/>
  <c r="C1706" i="3"/>
  <c r="F1706" i="3" s="1"/>
  <c r="C1707" i="3"/>
  <c r="C1708" i="3"/>
  <c r="C1709" i="3"/>
  <c r="F1709" i="3" s="1"/>
  <c r="C1710" i="3"/>
  <c r="F1710" i="3" s="1"/>
  <c r="C1711" i="3"/>
  <c r="C1712" i="3"/>
  <c r="F1712" i="3" s="1"/>
  <c r="C1713" i="3"/>
  <c r="F1713" i="3" s="1"/>
  <c r="C1714" i="3"/>
  <c r="C1715" i="3"/>
  <c r="D1715" i="3" s="1"/>
  <c r="C1716" i="3"/>
  <c r="C1717" i="3"/>
  <c r="C1718" i="3"/>
  <c r="F1718" i="3" s="1"/>
  <c r="C1719" i="3"/>
  <c r="F1719" i="3" s="1"/>
  <c r="C1720" i="3"/>
  <c r="C1721" i="3"/>
  <c r="F1721" i="3" s="1"/>
  <c r="C1722" i="3"/>
  <c r="F1722" i="3" s="1"/>
  <c r="C1723" i="3"/>
  <c r="F1723" i="3" s="1"/>
  <c r="C1724" i="3"/>
  <c r="C1725" i="3"/>
  <c r="F1725" i="3" s="1"/>
  <c r="C1726" i="3"/>
  <c r="F1726" i="3" s="1"/>
  <c r="C1727" i="3"/>
  <c r="F1727" i="3" s="1"/>
  <c r="C1728" i="3"/>
  <c r="F1728" i="3" s="1"/>
  <c r="C1729" i="3"/>
  <c r="F1729" i="3" s="1"/>
  <c r="C1730" i="3"/>
  <c r="F1730" i="3" s="1"/>
  <c r="C1731" i="3"/>
  <c r="C1732" i="3"/>
  <c r="F1732" i="3" s="1"/>
  <c r="C1733" i="3"/>
  <c r="C1734" i="3"/>
  <c r="F1734" i="3" s="1"/>
  <c r="C1735" i="3"/>
  <c r="C1736" i="3"/>
  <c r="F1736" i="3" s="1"/>
  <c r="C1737" i="3"/>
  <c r="C1738" i="3"/>
  <c r="F1738" i="3" s="1"/>
  <c r="C1739" i="3"/>
  <c r="C1740" i="3"/>
  <c r="F1740" i="3" s="1"/>
  <c r="C1741" i="3"/>
  <c r="F1741" i="3" s="1"/>
  <c r="C1742" i="3"/>
  <c r="F1742" i="3" s="1"/>
  <c r="C1743" i="3"/>
  <c r="F1743" i="3" s="1"/>
  <c r="C1744" i="3"/>
  <c r="F1744" i="3" s="1"/>
  <c r="C1745" i="3"/>
  <c r="F1745" i="3" s="1"/>
  <c r="C1746" i="3"/>
  <c r="F1746" i="3" s="1"/>
  <c r="C1747" i="3"/>
  <c r="F1747" i="3" s="1"/>
  <c r="C1748" i="3"/>
  <c r="F1748" i="3" s="1"/>
  <c r="C1749" i="3"/>
  <c r="C1750" i="3"/>
  <c r="F1750" i="3" s="1"/>
  <c r="C1751" i="3"/>
  <c r="C1752" i="3"/>
  <c r="F1752" i="3" s="1"/>
  <c r="C1753" i="3"/>
  <c r="C1754" i="3"/>
  <c r="C1755" i="3"/>
  <c r="C1756" i="3"/>
  <c r="F1756" i="3" s="1"/>
  <c r="C1757" i="3"/>
  <c r="C1758" i="3"/>
  <c r="F1758" i="3" s="1"/>
  <c r="C1759" i="3"/>
  <c r="F1759" i="3" s="1"/>
  <c r="C1760" i="3"/>
  <c r="F1760" i="3" s="1"/>
  <c r="C1761" i="3"/>
  <c r="C1762" i="3"/>
  <c r="F1762" i="3" s="1"/>
  <c r="C1763" i="3"/>
  <c r="C1764" i="3"/>
  <c r="F1764" i="3" s="1"/>
  <c r="C1765" i="3"/>
  <c r="F1765" i="3" s="1"/>
  <c r="C1766" i="3"/>
  <c r="F1766" i="3" s="1"/>
  <c r="C1767" i="3"/>
  <c r="F1767" i="3" s="1"/>
  <c r="C1768" i="3"/>
  <c r="C1769" i="3"/>
  <c r="F1769" i="3" s="1"/>
  <c r="C1770" i="3"/>
  <c r="F1770" i="3" s="1"/>
  <c r="C1771" i="3"/>
  <c r="C1772" i="3"/>
  <c r="C1773" i="3"/>
  <c r="F1773" i="3" s="1"/>
  <c r="C1774" i="3"/>
  <c r="F1774" i="3" s="1"/>
  <c r="C1775" i="3"/>
  <c r="F1775" i="3" s="1"/>
  <c r="C1776" i="3"/>
  <c r="F1776" i="3" s="1"/>
  <c r="C1777" i="3"/>
  <c r="C1778" i="3"/>
  <c r="F1778" i="3" s="1"/>
  <c r="C1779" i="3"/>
  <c r="F1779" i="3" s="1"/>
  <c r="C1780" i="3"/>
  <c r="C1781" i="3"/>
  <c r="F1781" i="3" s="1"/>
  <c r="C1782" i="3"/>
  <c r="F1782" i="3" s="1"/>
  <c r="C1783" i="3"/>
  <c r="C1784" i="3"/>
  <c r="C1785" i="3"/>
  <c r="C1786" i="3"/>
  <c r="C1787" i="3"/>
  <c r="F1787" i="3" s="1"/>
  <c r="C1788" i="3"/>
  <c r="C1789" i="3"/>
  <c r="F1789" i="3" s="1"/>
  <c r="C1790" i="3"/>
  <c r="F1790" i="3" s="1"/>
  <c r="C1791" i="3"/>
  <c r="F1791" i="3" s="1"/>
  <c r="C1792" i="3"/>
  <c r="F1792" i="3" s="1"/>
  <c r="C1793" i="3"/>
  <c r="F1793" i="3" s="1"/>
  <c r="C1794" i="3"/>
  <c r="C1795" i="3"/>
  <c r="F1795" i="3" s="1"/>
  <c r="C1796" i="3"/>
  <c r="F1796" i="3" s="1"/>
  <c r="C1797" i="3"/>
  <c r="C1798" i="3"/>
  <c r="F1798" i="3" s="1"/>
  <c r="C1799" i="3"/>
  <c r="C1800" i="3"/>
  <c r="F1800" i="3" s="1"/>
  <c r="C1801" i="3"/>
  <c r="F1801" i="3" s="1"/>
  <c r="C1802" i="3"/>
  <c r="C1803" i="3"/>
  <c r="C1804" i="3"/>
  <c r="C1805" i="3"/>
  <c r="C1806" i="3"/>
  <c r="F1806" i="3" s="1"/>
  <c r="C1807" i="3"/>
  <c r="F1807" i="3" s="1"/>
  <c r="C1808" i="3"/>
  <c r="C1809" i="3"/>
  <c r="C1810" i="3"/>
  <c r="F1810" i="3" s="1"/>
  <c r="C1811" i="3"/>
  <c r="C1812" i="3"/>
  <c r="C1813" i="3"/>
  <c r="C1814" i="3"/>
  <c r="F1814" i="3" s="1"/>
  <c r="C1815" i="3"/>
  <c r="F1815" i="3" s="1"/>
  <c r="C1816" i="3"/>
  <c r="F1816" i="3" s="1"/>
  <c r="C1817" i="3"/>
  <c r="C1818" i="3"/>
  <c r="F1818" i="3" s="1"/>
  <c r="C1819" i="3"/>
  <c r="F1819" i="3" s="1"/>
  <c r="C1820" i="3"/>
  <c r="F1820" i="3" s="1"/>
  <c r="C1821" i="3"/>
  <c r="F1821" i="3" s="1"/>
  <c r="C1822" i="3"/>
  <c r="F1822" i="3" s="1"/>
  <c r="C1823" i="3"/>
  <c r="C1824" i="3"/>
  <c r="C1825" i="3"/>
  <c r="F1825" i="3" s="1"/>
  <c r="C1826" i="3"/>
  <c r="F1826" i="3" s="1"/>
  <c r="C1827" i="3"/>
  <c r="C1828" i="3"/>
  <c r="C1829" i="3"/>
  <c r="C1830" i="3"/>
  <c r="F1830" i="3" s="1"/>
  <c r="C1831" i="3"/>
  <c r="C1832" i="3"/>
  <c r="C1833" i="3"/>
  <c r="C1834" i="3"/>
  <c r="C1835" i="3"/>
  <c r="F1835" i="3" s="1"/>
  <c r="C1836" i="3"/>
  <c r="C1837" i="3"/>
  <c r="C1838" i="3"/>
  <c r="F1838" i="3" s="1"/>
  <c r="C1839" i="3"/>
  <c r="F1839" i="3" s="1"/>
  <c r="C1840" i="3"/>
  <c r="C1841" i="3"/>
  <c r="F1841" i="3" s="1"/>
  <c r="C1842" i="3"/>
  <c r="F1842" i="3" s="1"/>
  <c r="C1843" i="3"/>
  <c r="F1843" i="3" s="1"/>
  <c r="C1844" i="3"/>
  <c r="F1844" i="3" s="1"/>
  <c r="C1845" i="3"/>
  <c r="F1845" i="3" s="1"/>
  <c r="C1846" i="3"/>
  <c r="F1846" i="3" s="1"/>
  <c r="C1847" i="3"/>
  <c r="C1848" i="3"/>
  <c r="C1849" i="3"/>
  <c r="C1850" i="3"/>
  <c r="F1850" i="3" s="1"/>
  <c r="C1851" i="3"/>
  <c r="F1851" i="3" s="1"/>
  <c r="C1852" i="3"/>
  <c r="F1852" i="3" s="1"/>
  <c r="C1853" i="3"/>
  <c r="F1853" i="3" s="1"/>
  <c r="C1854" i="3"/>
  <c r="F1854" i="3" s="1"/>
  <c r="C1855" i="3"/>
  <c r="F1855" i="3" s="1"/>
  <c r="C1856" i="3"/>
  <c r="C1857" i="3"/>
  <c r="F1857" i="3" s="1"/>
  <c r="C1858" i="3"/>
  <c r="F1858" i="3" s="1"/>
  <c r="C1859" i="3"/>
  <c r="D1859" i="3" s="1"/>
  <c r="C1860" i="3"/>
  <c r="D1860" i="3" s="1"/>
  <c r="C1861" i="3"/>
  <c r="F1861" i="3" s="1"/>
  <c r="C1862" i="3"/>
  <c r="F1862" i="3" s="1"/>
  <c r="C1863" i="3"/>
  <c r="F1863" i="3" s="1"/>
  <c r="C1864" i="3"/>
  <c r="F1864" i="3" s="1"/>
  <c r="C1865" i="3"/>
  <c r="C1866" i="3"/>
  <c r="F1866" i="3" s="1"/>
  <c r="C1867" i="3"/>
  <c r="D1867" i="3" s="1"/>
  <c r="C1868" i="3"/>
  <c r="F1868" i="3" s="1"/>
  <c r="C1869" i="3"/>
  <c r="F1869" i="3" s="1"/>
  <c r="C1870" i="3"/>
  <c r="F1870" i="3" s="1"/>
  <c r="C1871" i="3"/>
  <c r="F1871" i="3" s="1"/>
  <c r="C1872" i="3"/>
  <c r="F1872" i="3" s="1"/>
  <c r="C1873" i="3"/>
  <c r="F1873" i="3" s="1"/>
  <c r="C1874" i="3"/>
  <c r="F1874" i="3" s="1"/>
  <c r="C1875" i="3"/>
  <c r="F1875" i="3" s="1"/>
  <c r="C1876" i="3"/>
  <c r="C1877" i="3"/>
  <c r="F1877" i="3" s="1"/>
  <c r="C1878" i="3"/>
  <c r="F1878" i="3" s="1"/>
  <c r="C1879" i="3"/>
  <c r="C1880" i="3"/>
  <c r="F1880" i="3" s="1"/>
  <c r="C1881" i="3"/>
  <c r="C1882" i="3"/>
  <c r="C1883" i="3"/>
  <c r="C1884" i="3"/>
  <c r="C1885" i="3"/>
  <c r="C1886" i="3"/>
  <c r="F1886" i="3" s="1"/>
  <c r="C1887" i="3"/>
  <c r="C1888" i="3"/>
  <c r="C1889" i="3"/>
  <c r="C1890" i="3"/>
  <c r="C1891" i="3"/>
  <c r="F1891" i="3" s="1"/>
  <c r="C1892" i="3"/>
  <c r="F1892" i="3" s="1"/>
  <c r="C1893" i="3"/>
  <c r="F1893" i="3" s="1"/>
  <c r="C1894" i="3"/>
  <c r="F1894" i="3" s="1"/>
  <c r="C1895" i="3"/>
  <c r="F1895" i="3" s="1"/>
  <c r="C1896" i="3"/>
  <c r="F1896" i="3" s="1"/>
  <c r="C1897" i="3"/>
  <c r="F1897" i="3" s="1"/>
  <c r="C1898" i="3"/>
  <c r="F1898" i="3" s="1"/>
  <c r="C1899" i="3"/>
  <c r="C1900" i="3"/>
  <c r="C1901" i="3"/>
  <c r="C1902" i="3"/>
  <c r="F1902" i="3" s="1"/>
  <c r="C1903" i="3"/>
  <c r="F1903" i="3" s="1"/>
  <c r="C1904" i="3"/>
  <c r="C1905" i="3"/>
  <c r="F1905" i="3" s="1"/>
  <c r="C1906" i="3"/>
  <c r="C1907" i="3"/>
  <c r="C1908" i="3"/>
  <c r="C1909" i="3"/>
  <c r="F1909" i="3" s="1"/>
  <c r="C1910" i="3"/>
  <c r="F1910" i="3" s="1"/>
  <c r="C1911" i="3"/>
  <c r="C1912" i="3"/>
  <c r="F1912" i="3" s="1"/>
  <c r="C1913" i="3"/>
  <c r="F1913" i="3" s="1"/>
  <c r="C1914" i="3"/>
  <c r="C1915" i="3"/>
  <c r="C1916" i="3"/>
  <c r="C1917" i="3"/>
  <c r="F1917" i="3" s="1"/>
  <c r="C1918" i="3"/>
  <c r="F1918" i="3" s="1"/>
  <c r="C1919" i="3"/>
  <c r="F1919" i="3" s="1"/>
  <c r="C1920" i="3"/>
  <c r="F1920" i="3" s="1"/>
  <c r="C1921" i="3"/>
  <c r="F1921" i="3" s="1"/>
  <c r="C1922" i="3"/>
  <c r="C1923" i="3"/>
  <c r="F1923" i="3" s="1"/>
  <c r="C1924" i="3"/>
  <c r="F1924" i="3" s="1"/>
  <c r="C1925" i="3"/>
  <c r="C1926" i="3"/>
  <c r="F1926" i="3" s="1"/>
  <c r="C1927" i="3"/>
  <c r="C1928" i="3"/>
  <c r="F1928" i="3" s="1"/>
  <c r="C1929" i="3"/>
  <c r="F1929" i="3" s="1"/>
  <c r="C1930" i="3"/>
  <c r="F1930" i="3" s="1"/>
  <c r="C1931" i="3"/>
  <c r="F1931" i="3" s="1"/>
  <c r="C1932" i="3"/>
  <c r="F1932" i="3" s="1"/>
  <c r="C1933" i="3"/>
  <c r="C1934" i="3"/>
  <c r="F1934" i="3" s="1"/>
  <c r="C1935" i="3"/>
  <c r="C1936" i="3"/>
  <c r="C1937" i="3"/>
  <c r="F1937" i="3" s="1"/>
  <c r="C1938" i="3"/>
  <c r="F1938" i="3" s="1"/>
  <c r="C1939" i="3"/>
  <c r="C1940" i="3"/>
  <c r="C1941" i="3"/>
  <c r="F1941" i="3" s="1"/>
  <c r="C1942" i="3"/>
  <c r="F1942" i="3" s="1"/>
  <c r="C1943" i="3"/>
  <c r="F1943" i="3" s="1"/>
  <c r="C1944" i="3"/>
  <c r="F1944" i="3" s="1"/>
  <c r="C1945" i="3"/>
  <c r="F1945" i="3" s="1"/>
  <c r="C1946" i="3"/>
  <c r="F1946" i="3" s="1"/>
  <c r="C1947" i="3"/>
  <c r="F1947" i="3" s="1"/>
  <c r="C1948" i="3"/>
  <c r="F1948" i="3" s="1"/>
  <c r="C1949" i="3"/>
  <c r="C1950" i="3"/>
  <c r="F1950" i="3" s="1"/>
  <c r="C1951" i="3"/>
  <c r="F1951" i="3" s="1"/>
  <c r="C1952" i="3"/>
  <c r="C1953" i="3"/>
  <c r="F1953" i="3" s="1"/>
  <c r="C1954" i="3"/>
  <c r="F1954" i="3" s="1"/>
  <c r="C1955" i="3"/>
  <c r="C1956" i="3"/>
  <c r="C1957" i="3"/>
  <c r="F1957" i="3" s="1"/>
  <c r="C1958" i="3"/>
  <c r="F1958" i="3" s="1"/>
  <c r="C1959" i="3"/>
  <c r="F1959" i="3" s="1"/>
  <c r="C1960" i="3"/>
  <c r="C1961" i="3"/>
  <c r="F1961" i="3" s="1"/>
  <c r="C1962" i="3"/>
  <c r="F1962" i="3" s="1"/>
  <c r="C1963" i="3"/>
  <c r="C1964" i="3"/>
  <c r="F1964" i="3" s="1"/>
  <c r="C1965" i="3"/>
  <c r="C1966" i="3"/>
  <c r="F1966" i="3" s="1"/>
  <c r="C1967" i="3"/>
  <c r="C1968" i="3"/>
  <c r="F1968" i="3" s="1"/>
  <c r="C1969" i="3"/>
  <c r="F1969" i="3" s="1"/>
  <c r="C1970" i="3"/>
  <c r="F1970" i="3" s="1"/>
  <c r="C1971" i="3"/>
  <c r="C1972" i="3"/>
  <c r="F1972" i="3" s="1"/>
  <c r="C1973" i="3"/>
  <c r="F1973" i="3" s="1"/>
  <c r="C1974" i="3"/>
  <c r="F1974" i="3" s="1"/>
  <c r="C1975" i="3"/>
  <c r="F1975" i="3" s="1"/>
  <c r="C1976" i="3"/>
  <c r="C1977" i="3"/>
  <c r="F1977" i="3" s="1"/>
  <c r="C1978" i="3"/>
  <c r="F1978" i="3" s="1"/>
  <c r="C1979" i="3"/>
  <c r="C1980" i="3"/>
  <c r="F1980" i="3" s="1"/>
  <c r="C1981" i="3"/>
  <c r="F1981" i="3" s="1"/>
  <c r="C1982" i="3"/>
  <c r="F1982" i="3" s="1"/>
  <c r="C1983" i="3"/>
  <c r="F1983" i="3" s="1"/>
  <c r="C1984" i="3"/>
  <c r="F1984" i="3" s="1"/>
  <c r="C1985" i="3"/>
  <c r="C1986" i="3"/>
  <c r="F1986" i="3" s="1"/>
  <c r="C1987" i="3"/>
  <c r="F1987" i="3" s="1"/>
  <c r="C1988" i="3"/>
  <c r="F1988" i="3" s="1"/>
  <c r="C1989" i="3"/>
  <c r="F1989" i="3" s="1"/>
  <c r="C1990" i="3"/>
  <c r="F1990" i="3" s="1"/>
  <c r="C1991" i="3"/>
  <c r="F1991" i="3" s="1"/>
  <c r="C1992" i="3"/>
  <c r="F1992" i="3" s="1"/>
  <c r="C1993" i="3"/>
  <c r="F1993" i="3" s="1"/>
  <c r="C1994" i="3"/>
  <c r="C1995" i="3"/>
  <c r="C1996" i="3"/>
  <c r="C1997" i="3"/>
  <c r="F1997" i="3" s="1"/>
  <c r="C1998" i="3"/>
  <c r="F1998" i="3" s="1"/>
  <c r="C1999" i="3"/>
  <c r="C2000" i="3"/>
  <c r="F2000" i="3" s="1"/>
  <c r="C2001" i="3"/>
  <c r="F2001" i="3" s="1"/>
  <c r="C2002" i="3"/>
  <c r="F2002" i="3" s="1"/>
  <c r="C2003" i="3"/>
  <c r="F2003" i="3" s="1"/>
  <c r="C2004" i="3"/>
  <c r="C2005" i="3"/>
  <c r="C2006" i="3"/>
  <c r="F2006" i="3" s="1"/>
  <c r="C2007" i="3"/>
  <c r="C2008" i="3"/>
  <c r="F2008" i="3" s="1"/>
  <c r="C2009" i="3"/>
  <c r="C2010" i="3"/>
  <c r="C2011" i="3"/>
  <c r="C2012" i="3"/>
  <c r="F2012" i="3" s="1"/>
  <c r="C2013" i="3"/>
  <c r="F2013" i="3" s="1"/>
  <c r="C2014" i="3"/>
  <c r="F2014" i="3" s="1"/>
  <c r="C2015" i="3"/>
  <c r="F2015" i="3" s="1"/>
  <c r="C2016" i="3"/>
  <c r="F2016" i="3" s="1"/>
  <c r="C2017" i="3"/>
  <c r="C2018" i="3"/>
  <c r="C2019" i="3"/>
  <c r="F2019" i="3" s="1"/>
  <c r="C2020" i="3"/>
  <c r="F2020" i="3" s="1"/>
  <c r="C2021" i="3"/>
  <c r="F2021" i="3" s="1"/>
  <c r="C2022" i="3"/>
  <c r="F2022" i="3" s="1"/>
  <c r="C2023" i="3"/>
  <c r="F2023" i="3" s="1"/>
  <c r="C2024" i="3"/>
  <c r="C2025" i="3"/>
  <c r="F2025" i="3" s="1"/>
  <c r="C2026" i="3"/>
  <c r="C2027" i="3"/>
  <c r="D2027" i="3" s="1"/>
  <c r="C2028" i="3"/>
  <c r="C2029" i="3"/>
  <c r="F2029" i="3" s="1"/>
  <c r="C2030" i="3"/>
  <c r="C2031" i="3"/>
  <c r="C2032" i="3"/>
  <c r="F2032" i="3" s="1"/>
  <c r="C2033" i="3"/>
  <c r="F2033" i="3" s="1"/>
  <c r="C2034" i="3"/>
  <c r="F2034" i="3" s="1"/>
  <c r="C2035" i="3"/>
  <c r="F2035" i="3" s="1"/>
  <c r="C2036" i="3"/>
  <c r="C2037" i="3"/>
  <c r="F2037" i="3" s="1"/>
  <c r="C2038" i="3"/>
  <c r="F2038" i="3" s="1"/>
  <c r="C2039" i="3"/>
  <c r="C2040" i="3"/>
  <c r="F2040" i="3" s="1"/>
  <c r="C2041" i="3"/>
  <c r="F2041" i="3" s="1"/>
  <c r="C2042" i="3"/>
  <c r="C2043" i="3"/>
  <c r="F2043" i="3" s="1"/>
  <c r="C2044" i="3"/>
  <c r="F2044" i="3" s="1"/>
  <c r="C2045" i="3"/>
  <c r="C2046" i="3"/>
  <c r="C2047" i="3"/>
  <c r="F2047" i="3" s="1"/>
  <c r="C2048" i="3"/>
  <c r="F2048" i="3" s="1"/>
  <c r="C2049" i="3"/>
  <c r="F2049" i="3" s="1"/>
  <c r="C2050" i="3"/>
  <c r="F2050" i="3" s="1"/>
  <c r="C2051" i="3"/>
  <c r="C2052" i="3"/>
  <c r="F2052" i="3" s="1"/>
  <c r="C2053" i="3"/>
  <c r="F2053" i="3" s="1"/>
  <c r="C2054" i="3"/>
  <c r="F2054" i="3" s="1"/>
  <c r="C2055" i="3"/>
  <c r="C2056" i="3"/>
  <c r="C2057" i="3"/>
  <c r="F2057" i="3" s="1"/>
  <c r="C2058" i="3"/>
  <c r="F2058" i="3" s="1"/>
  <c r="C2059" i="3"/>
  <c r="D2059" i="3" s="1"/>
  <c r="C2060" i="3"/>
  <c r="F2060" i="3" s="1"/>
  <c r="C2061" i="3"/>
  <c r="F2061" i="3" s="1"/>
  <c r="C2062" i="3"/>
  <c r="C2063" i="3"/>
  <c r="F2063" i="3" s="1"/>
  <c r="C2064" i="3"/>
  <c r="C2065" i="3"/>
  <c r="C2066" i="3"/>
  <c r="F2066" i="3" s="1"/>
  <c r="C2067" i="3"/>
  <c r="F2067" i="3" s="1"/>
  <c r="C2068" i="3"/>
  <c r="F2068" i="3" s="1"/>
  <c r="C2069" i="3"/>
  <c r="C2070" i="3"/>
  <c r="F2070" i="3" s="1"/>
  <c r="C2071" i="3"/>
  <c r="F2071" i="3" s="1"/>
  <c r="C2072" i="3"/>
  <c r="F2072" i="3" s="1"/>
  <c r="C2073" i="3"/>
  <c r="F2073" i="3" s="1"/>
  <c r="C2074" i="3"/>
  <c r="C2075" i="3"/>
  <c r="F2075" i="3" s="1"/>
  <c r="C2076" i="3"/>
  <c r="F2076" i="3" s="1"/>
  <c r="C2077" i="3"/>
  <c r="F2077" i="3" s="1"/>
  <c r="C2078" i="3"/>
  <c r="F2078" i="3" s="1"/>
  <c r="C2079" i="3"/>
  <c r="F2079" i="3" s="1"/>
  <c r="C2080" i="3"/>
  <c r="F2080" i="3" s="1"/>
  <c r="C2081" i="3"/>
  <c r="C2082" i="3"/>
  <c r="D2082" i="3" s="1"/>
  <c r="C2083" i="3"/>
  <c r="F2083" i="3" s="1"/>
  <c r="C2084" i="3"/>
  <c r="F2084" i="3" s="1"/>
  <c r="C2085" i="3"/>
  <c r="F2085" i="3" s="1"/>
  <c r="C2086" i="3"/>
  <c r="C2087" i="3"/>
  <c r="F2087" i="3" s="1"/>
  <c r="C2088" i="3"/>
  <c r="F2088" i="3" s="1"/>
  <c r="C2089" i="3"/>
  <c r="F2089" i="3" s="1"/>
  <c r="C2090" i="3"/>
  <c r="F2090" i="3" s="1"/>
  <c r="C2091" i="3"/>
  <c r="F2091" i="3" s="1"/>
  <c r="C2092" i="3"/>
  <c r="F2092" i="3" s="1"/>
  <c r="C2093" i="3"/>
  <c r="F2093" i="3" s="1"/>
  <c r="C2094" i="3"/>
  <c r="F2094" i="3" s="1"/>
  <c r="C2095" i="3"/>
  <c r="C2096" i="3"/>
  <c r="C2097" i="3"/>
  <c r="F2097" i="3" s="1"/>
  <c r="C2098" i="3"/>
  <c r="F2098" i="3" s="1"/>
  <c r="C2099" i="3"/>
  <c r="F2099" i="3" s="1"/>
  <c r="C2100" i="3"/>
  <c r="F2100" i="3" s="1"/>
  <c r="C2101" i="3"/>
  <c r="F2101" i="3" s="1"/>
  <c r="C2102" i="3"/>
  <c r="C2103" i="3"/>
  <c r="F2103" i="3" s="1"/>
  <c r="C2104" i="3"/>
  <c r="F2104" i="3" s="1"/>
  <c r="C2105" i="3"/>
  <c r="F2105" i="3" s="1"/>
  <c r="C2106" i="3"/>
  <c r="C2107" i="3"/>
  <c r="F2107" i="3" s="1"/>
  <c r="C2108" i="3"/>
  <c r="F2108" i="3" s="1"/>
  <c r="C2109" i="3"/>
  <c r="F2109" i="3" s="1"/>
  <c r="C2110" i="3"/>
  <c r="F2110" i="3" s="1"/>
  <c r="C2111" i="3"/>
  <c r="F2111" i="3" s="1"/>
  <c r="C2112" i="3"/>
  <c r="F2112" i="3" s="1"/>
  <c r="C2113" i="3"/>
  <c r="C2114" i="3"/>
  <c r="F2114" i="3" s="1"/>
  <c r="C2115" i="3"/>
  <c r="F2115" i="3" s="1"/>
  <c r="C2116" i="3"/>
  <c r="F2116" i="3" s="1"/>
  <c r="C2117" i="3"/>
  <c r="F2117" i="3" s="1"/>
  <c r="C2118" i="3"/>
  <c r="F2118" i="3" s="1"/>
  <c r="C2119" i="3"/>
  <c r="F2119" i="3" s="1"/>
  <c r="C2120" i="3"/>
  <c r="F2120" i="3" s="1"/>
  <c r="C2121" i="3"/>
  <c r="F2121" i="3" s="1"/>
  <c r="C2122" i="3"/>
  <c r="C2123" i="3"/>
  <c r="F2123" i="3" s="1"/>
  <c r="C2124" i="3"/>
  <c r="F2124" i="3" s="1"/>
  <c r="C2125" i="3"/>
  <c r="F2125" i="3" s="1"/>
  <c r="C2126" i="3"/>
  <c r="F2126" i="3" s="1"/>
  <c r="C2127" i="3"/>
  <c r="F2127" i="3" s="1"/>
  <c r="C2128" i="3"/>
  <c r="F2128" i="3" s="1"/>
  <c r="C2129" i="3"/>
  <c r="F2129" i="3" s="1"/>
  <c r="C2130" i="3"/>
  <c r="F2130" i="3" s="1"/>
  <c r="C2131" i="3"/>
  <c r="C2132" i="3"/>
  <c r="F2132" i="3" s="1"/>
  <c r="C2133" i="3"/>
  <c r="F2133" i="3" s="1"/>
  <c r="C2134" i="3"/>
  <c r="F2134" i="3" s="1"/>
  <c r="C2135" i="3"/>
  <c r="C2136" i="3"/>
  <c r="F2136" i="3" s="1"/>
  <c r="C2137" i="3"/>
  <c r="F2137" i="3" s="1"/>
  <c r="C2138" i="3"/>
  <c r="C2139" i="3"/>
  <c r="F2139" i="3" s="1"/>
  <c r="C2140" i="3"/>
  <c r="F2140" i="3" s="1"/>
  <c r="C2141" i="3"/>
  <c r="F2141" i="3" s="1"/>
  <c r="C2142" i="3"/>
  <c r="F2142" i="3" s="1"/>
  <c r="C2143" i="3"/>
  <c r="C2144" i="3"/>
  <c r="F2144" i="3" s="1"/>
  <c r="C2145" i="3"/>
  <c r="C2146" i="3"/>
  <c r="F2146" i="3" s="1"/>
  <c r="C2147" i="3"/>
  <c r="C2148" i="3"/>
  <c r="F2148" i="3" s="1"/>
  <c r="C2149" i="3"/>
  <c r="F2149" i="3" s="1"/>
  <c r="C2150" i="3"/>
  <c r="F2150" i="3" s="1"/>
  <c r="C2151" i="3"/>
  <c r="C2152" i="3"/>
  <c r="F2152" i="3" s="1"/>
  <c r="C2153" i="3"/>
  <c r="F2153" i="3" s="1"/>
  <c r="C2154" i="3"/>
  <c r="C2155" i="3"/>
  <c r="F2155" i="3" s="1"/>
  <c r="C2156" i="3"/>
  <c r="F2156" i="3" s="1"/>
  <c r="C2157" i="3"/>
  <c r="F2157" i="3" s="1"/>
  <c r="C2158" i="3"/>
  <c r="F2158" i="3" s="1"/>
  <c r="C2159" i="3"/>
  <c r="C2160" i="3"/>
  <c r="F2160" i="3" s="1"/>
  <c r="C2161" i="3"/>
  <c r="F2161" i="3" s="1"/>
  <c r="C2162" i="3"/>
  <c r="C2163" i="3"/>
  <c r="C2164" i="3"/>
  <c r="F2164" i="3" s="1"/>
  <c r="C2165" i="3"/>
  <c r="F2165" i="3" s="1"/>
  <c r="C2166" i="3"/>
  <c r="C2167" i="3"/>
  <c r="F2167" i="3" s="1"/>
  <c r="C2168" i="3"/>
  <c r="F2168" i="3" s="1"/>
  <c r="C2169" i="3"/>
  <c r="C2170" i="3"/>
  <c r="F2170" i="3" s="1"/>
  <c r="C2171" i="3"/>
  <c r="F2171" i="3" s="1"/>
  <c r="C2172" i="3"/>
  <c r="F2172" i="3" s="1"/>
  <c r="C2173" i="3"/>
  <c r="F2173" i="3" s="1"/>
  <c r="C2174" i="3"/>
  <c r="F2174" i="3" s="1"/>
  <c r="C2175" i="3"/>
  <c r="F2175" i="3" s="1"/>
  <c r="C2176" i="3"/>
  <c r="C2177" i="3"/>
  <c r="C2178" i="3"/>
  <c r="F2178" i="3" s="1"/>
  <c r="C2179" i="3"/>
  <c r="F2179" i="3" s="1"/>
  <c r="C2180" i="3"/>
  <c r="F2180" i="3" s="1"/>
  <c r="C2181" i="3"/>
  <c r="F2181" i="3" s="1"/>
  <c r="C2182" i="3"/>
  <c r="F2182" i="3" s="1"/>
  <c r="C2183" i="3"/>
  <c r="F2183" i="3" s="1"/>
  <c r="C2184" i="3"/>
  <c r="F2184" i="3" s="1"/>
  <c r="C2185" i="3"/>
  <c r="F2185" i="3" s="1"/>
  <c r="C2186" i="3"/>
  <c r="F2186" i="3" s="1"/>
  <c r="C2187" i="3"/>
  <c r="F2187" i="3" s="1"/>
  <c r="C2188" i="3"/>
  <c r="F2188" i="3" s="1"/>
  <c r="C2189" i="3"/>
  <c r="F2189" i="3" s="1"/>
  <c r="C2190" i="3"/>
  <c r="F2190" i="3" s="1"/>
  <c r="C2191" i="3"/>
  <c r="F2191" i="3" s="1"/>
  <c r="C2192" i="3"/>
  <c r="C2193" i="3"/>
  <c r="F2193" i="3" s="1"/>
  <c r="C2194" i="3"/>
  <c r="F2194" i="3" s="1"/>
  <c r="C2195" i="3"/>
  <c r="F2195" i="3" s="1"/>
  <c r="C2196" i="3"/>
  <c r="F2196" i="3" s="1"/>
  <c r="C2197" i="3"/>
  <c r="C2198" i="3"/>
  <c r="F2198" i="3" s="1"/>
  <c r="C2199" i="3"/>
  <c r="F2199" i="3" s="1"/>
  <c r="C2200" i="3"/>
  <c r="C2201" i="3"/>
  <c r="C2202" i="3"/>
  <c r="F2202" i="3" s="1"/>
  <c r="C2203" i="3"/>
  <c r="C2204" i="3"/>
  <c r="F2204" i="3" s="1"/>
  <c r="C2205" i="3"/>
  <c r="C2206" i="3"/>
  <c r="F2206" i="3" s="1"/>
  <c r="C2207" i="3"/>
  <c r="F2207" i="3" s="1"/>
  <c r="C2208" i="3"/>
  <c r="F2208" i="3" s="1"/>
  <c r="C2209" i="3"/>
  <c r="F2209" i="3" s="1"/>
  <c r="C2210" i="3"/>
  <c r="F2210" i="3" s="1"/>
  <c r="C2211" i="3"/>
  <c r="F2211" i="3" s="1"/>
  <c r="C2212" i="3"/>
  <c r="F2212" i="3" s="1"/>
  <c r="C2213" i="3"/>
  <c r="C2214" i="3"/>
  <c r="F2214" i="3" s="1"/>
  <c r="C2215" i="3"/>
  <c r="F2215" i="3" s="1"/>
  <c r="C2216" i="3"/>
  <c r="F2216" i="3" s="1"/>
  <c r="C2217" i="3"/>
  <c r="F2217" i="3" s="1"/>
  <c r="C2218" i="3"/>
  <c r="F2218" i="3" s="1"/>
  <c r="C2219" i="3"/>
  <c r="F2219" i="3" s="1"/>
  <c r="C2220" i="3"/>
  <c r="F2220" i="3" s="1"/>
  <c r="C2221" i="3"/>
  <c r="F2221" i="3" s="1"/>
  <c r="C2222" i="3"/>
  <c r="F2222" i="3" s="1"/>
  <c r="C2223" i="3"/>
  <c r="F2223" i="3" s="1"/>
  <c r="C2224" i="3"/>
  <c r="F2224" i="3" s="1"/>
  <c r="C2225" i="3"/>
  <c r="F2225" i="3" s="1"/>
  <c r="C2226" i="3"/>
  <c r="C2227" i="3"/>
  <c r="F2227" i="3" s="1"/>
  <c r="C2228" i="3"/>
  <c r="F2228" i="3" s="1"/>
  <c r="C2229" i="3"/>
  <c r="C2230" i="3"/>
  <c r="C2231" i="3"/>
  <c r="F2231" i="3" s="1"/>
  <c r="C2232" i="3"/>
  <c r="C2233" i="3"/>
  <c r="F2233" i="3" s="1"/>
  <c r="C2234" i="3"/>
  <c r="F2234" i="3" s="1"/>
  <c r="C2235" i="3"/>
  <c r="F2235" i="3" s="1"/>
  <c r="C2236" i="3"/>
  <c r="F2236" i="3" s="1"/>
  <c r="C2237" i="3"/>
  <c r="F2237" i="3" s="1"/>
  <c r="C2238" i="3"/>
  <c r="F2238" i="3" s="1"/>
  <c r="C2239" i="3"/>
  <c r="F2239" i="3" s="1"/>
  <c r="C2240" i="3"/>
  <c r="F2240" i="3" s="1"/>
  <c r="C2241" i="3"/>
  <c r="F2241" i="3" s="1"/>
  <c r="C2242" i="3"/>
  <c r="F2242" i="3" s="1"/>
  <c r="C2243" i="3"/>
  <c r="F2243" i="3" s="1"/>
  <c r="C2244" i="3"/>
  <c r="F2244" i="3" s="1"/>
  <c r="C2245" i="3"/>
  <c r="F2245" i="3" s="1"/>
  <c r="C2246" i="3"/>
  <c r="C2247" i="3"/>
  <c r="C2248" i="3"/>
  <c r="F2248" i="3" s="1"/>
  <c r="C2249" i="3"/>
  <c r="F2249" i="3" s="1"/>
  <c r="C2250" i="3"/>
  <c r="F2250" i="3" s="1"/>
  <c r="C2251" i="3"/>
  <c r="F2251" i="3" s="1"/>
  <c r="C2252" i="3"/>
  <c r="F2252" i="3" s="1"/>
  <c r="C2253" i="3"/>
  <c r="F2253" i="3" s="1"/>
  <c r="C2254" i="3"/>
  <c r="F2254" i="3" s="1"/>
  <c r="C2255" i="3"/>
  <c r="F2255" i="3" s="1"/>
  <c r="C2256" i="3"/>
  <c r="F2256" i="3" s="1"/>
  <c r="C2257" i="3"/>
  <c r="C2258" i="3"/>
  <c r="F2258" i="3" s="1"/>
  <c r="C2259" i="3"/>
  <c r="F2259" i="3" s="1"/>
  <c r="C2260" i="3"/>
  <c r="F2260" i="3" s="1"/>
  <c r="C2261" i="3"/>
  <c r="F2261" i="3" s="1"/>
  <c r="C2262" i="3"/>
  <c r="F2262" i="3" s="1"/>
  <c r="C2263" i="3"/>
  <c r="F2263" i="3" s="1"/>
  <c r="C2264" i="3"/>
  <c r="C2265" i="3"/>
  <c r="F2265" i="3" s="1"/>
  <c r="C2266" i="3"/>
  <c r="C2267" i="3"/>
  <c r="C2268" i="3"/>
  <c r="F2268" i="3" s="1"/>
  <c r="C2269" i="3"/>
  <c r="C2270" i="3"/>
  <c r="F2270" i="3" s="1"/>
  <c r="C2271" i="3"/>
  <c r="F2271" i="3" s="1"/>
  <c r="C2272" i="3"/>
  <c r="C2273" i="3"/>
  <c r="C2274" i="3"/>
  <c r="C2275" i="3"/>
  <c r="C2276" i="3"/>
  <c r="F2276" i="3" s="1"/>
  <c r="C2277" i="3"/>
  <c r="C2278" i="3"/>
  <c r="F2278" i="3" s="1"/>
  <c r="C2279" i="3"/>
  <c r="F2279" i="3" s="1"/>
  <c r="C2280" i="3"/>
  <c r="F2280" i="3" s="1"/>
  <c r="C2281" i="3"/>
  <c r="F2281" i="3" s="1"/>
  <c r="C2282" i="3"/>
  <c r="F2282" i="3" s="1"/>
  <c r="C2283" i="3"/>
  <c r="F2283" i="3" s="1"/>
  <c r="C2284" i="3"/>
  <c r="F2284" i="3" s="1"/>
  <c r="C2285" i="3"/>
  <c r="F2285" i="3" s="1"/>
  <c r="C2286" i="3"/>
  <c r="F2286" i="3" s="1"/>
  <c r="C2287" i="3"/>
  <c r="F2287" i="3" s="1"/>
  <c r="C2288" i="3"/>
  <c r="F2288" i="3" s="1"/>
  <c r="C2289" i="3"/>
  <c r="F2289" i="3" s="1"/>
  <c r="C2290" i="3"/>
  <c r="F2290" i="3" s="1"/>
  <c r="C2291" i="3"/>
  <c r="C2292" i="3"/>
  <c r="F2292" i="3" s="1"/>
  <c r="C2293" i="3"/>
  <c r="F2293" i="3" s="1"/>
  <c r="C2294" i="3"/>
  <c r="C2295" i="3"/>
  <c r="F2295" i="3" s="1"/>
  <c r="C2296" i="3"/>
  <c r="F2296" i="3" s="1"/>
  <c r="C2297" i="3"/>
  <c r="F2297" i="3" s="1"/>
  <c r="C2298" i="3"/>
  <c r="F2298" i="3" s="1"/>
  <c r="C2299" i="3"/>
  <c r="F2299" i="3" s="1"/>
  <c r="C2300" i="3"/>
  <c r="F2300" i="3" s="1"/>
  <c r="C2301" i="3"/>
  <c r="F2301" i="3" s="1"/>
  <c r="C2302" i="3"/>
  <c r="F2302" i="3" s="1"/>
  <c r="C2303" i="3"/>
  <c r="C2304" i="3"/>
  <c r="C2305" i="3"/>
  <c r="F2305" i="3" s="1"/>
  <c r="C2306" i="3"/>
  <c r="F2306" i="3" s="1"/>
  <c r="C2307" i="3"/>
  <c r="F2307" i="3" s="1"/>
  <c r="C2308" i="3"/>
  <c r="F2308" i="3" s="1"/>
  <c r="C2309" i="3"/>
  <c r="F2309" i="3" s="1"/>
  <c r="C2310" i="3"/>
  <c r="C2311" i="3"/>
  <c r="F2311" i="3" s="1"/>
  <c r="C2312" i="3"/>
  <c r="F2312" i="3" s="1"/>
  <c r="C2313" i="3"/>
  <c r="F2313" i="3" s="1"/>
  <c r="C2314" i="3"/>
  <c r="F2314" i="3" s="1"/>
  <c r="C2315" i="3"/>
  <c r="F2315" i="3" s="1"/>
  <c r="C2316" i="3"/>
  <c r="F2316" i="3" s="1"/>
  <c r="C2317" i="3"/>
  <c r="C2318" i="3"/>
  <c r="F2318" i="3" s="1"/>
  <c r="C2319" i="3"/>
  <c r="F2319" i="3" s="1"/>
  <c r="C2320" i="3"/>
  <c r="F2320" i="3" s="1"/>
  <c r="C2321" i="3"/>
  <c r="F2321" i="3" s="1"/>
  <c r="C2322" i="3"/>
  <c r="C2323" i="3"/>
  <c r="E2323" i="3" s="1"/>
  <c r="C2324" i="3"/>
  <c r="F2324" i="3" s="1"/>
  <c r="C2325" i="3"/>
  <c r="F2325" i="3" s="1"/>
  <c r="C2326" i="3"/>
  <c r="F2326" i="3" s="1"/>
  <c r="C2327" i="3"/>
  <c r="F2327" i="3" s="1"/>
  <c r="C2328" i="3"/>
  <c r="F2328" i="3" s="1"/>
  <c r="C2329" i="3"/>
  <c r="F2329" i="3" s="1"/>
  <c r="C2330" i="3"/>
  <c r="F2330" i="3" s="1"/>
  <c r="C2331" i="3"/>
  <c r="C2332" i="3"/>
  <c r="F2332" i="3" s="1"/>
  <c r="C2333" i="3"/>
  <c r="F2333" i="3" s="1"/>
  <c r="C2334" i="3"/>
  <c r="F2334" i="3" s="1"/>
  <c r="C2335" i="3"/>
  <c r="F2335" i="3" s="1"/>
  <c r="C2336" i="3"/>
  <c r="C2337" i="3"/>
  <c r="F2337" i="3" s="1"/>
  <c r="C2338" i="3"/>
  <c r="F2338" i="3" s="1"/>
  <c r="C2339" i="3"/>
  <c r="F2339" i="3" s="1"/>
  <c r="C2340" i="3"/>
  <c r="F2340" i="3" s="1"/>
  <c r="C2341" i="3"/>
  <c r="F2341" i="3" s="1"/>
  <c r="C2342" i="3"/>
  <c r="C2343" i="3"/>
  <c r="F2343" i="3" s="1"/>
  <c r="C2344" i="3"/>
  <c r="F2344" i="3" s="1"/>
  <c r="C2345" i="3"/>
  <c r="C2346" i="3"/>
  <c r="C2347" i="3"/>
  <c r="F2347" i="3" s="1"/>
  <c r="C2348" i="3"/>
  <c r="F2348" i="3" s="1"/>
  <c r="C2349" i="3"/>
  <c r="F2349" i="3" s="1"/>
  <c r="C2350" i="3"/>
  <c r="F2350" i="3" s="1"/>
  <c r="C2351" i="3"/>
  <c r="F2351" i="3" s="1"/>
  <c r="C2352" i="3"/>
  <c r="C2353" i="3"/>
  <c r="C2354" i="3"/>
  <c r="C2355" i="3"/>
  <c r="C2356" i="3"/>
  <c r="F2356" i="3" s="1"/>
  <c r="C2357" i="3"/>
  <c r="F2357" i="3" s="1"/>
  <c r="C2358" i="3"/>
  <c r="C2359" i="3"/>
  <c r="F2359" i="3" s="1"/>
  <c r="C2360" i="3"/>
  <c r="F2360" i="3" s="1"/>
  <c r="C2361" i="3"/>
  <c r="F2361" i="3" s="1"/>
  <c r="C2362" i="3"/>
  <c r="C2363" i="3"/>
  <c r="F2363" i="3" s="1"/>
  <c r="C2364" i="3"/>
  <c r="F2364" i="3" s="1"/>
  <c r="C2365" i="3"/>
  <c r="F2365" i="3" s="1"/>
  <c r="C2366" i="3"/>
  <c r="C2367" i="3"/>
  <c r="C2368" i="3"/>
  <c r="F2368" i="3" s="1"/>
  <c r="C2369" i="3"/>
  <c r="F2369" i="3" s="1"/>
  <c r="C2370" i="3"/>
  <c r="F2370" i="3" s="1"/>
  <c r="C2371" i="3"/>
  <c r="F2371" i="3" s="1"/>
  <c r="C2372" i="3"/>
  <c r="F2372" i="3" s="1"/>
  <c r="C2373" i="3"/>
  <c r="F2373" i="3" s="1"/>
  <c r="C2374" i="3"/>
  <c r="F2374" i="3" s="1"/>
  <c r="C2375" i="3"/>
  <c r="F2375" i="3" s="1"/>
  <c r="C2376" i="3"/>
  <c r="F2376" i="3" s="1"/>
  <c r="C2377" i="3"/>
  <c r="C2378" i="3"/>
  <c r="C2379" i="3"/>
  <c r="F2379" i="3" s="1"/>
  <c r="C2380" i="3"/>
  <c r="F2380" i="3" s="1"/>
  <c r="C2381" i="3"/>
  <c r="C2382" i="3"/>
  <c r="C2383" i="3"/>
  <c r="F2383" i="3" s="1"/>
  <c r="C2384" i="3"/>
  <c r="C2385" i="3"/>
  <c r="F2385" i="3" s="1"/>
  <c r="C2386" i="3"/>
  <c r="F2386" i="3" s="1"/>
  <c r="C2387" i="3"/>
  <c r="C2388" i="3"/>
  <c r="F2388" i="3" s="1"/>
  <c r="C2389" i="3"/>
  <c r="F2389" i="3" s="1"/>
  <c r="C2390" i="3"/>
  <c r="C2391" i="3"/>
  <c r="F2391" i="3" s="1"/>
  <c r="C2392" i="3"/>
  <c r="F2392" i="3" s="1"/>
  <c r="C2393" i="3"/>
  <c r="F2393" i="3" s="1"/>
  <c r="C2394" i="3"/>
  <c r="C2395" i="3"/>
  <c r="C2396" i="3"/>
  <c r="F2396" i="3" s="1"/>
  <c r="C2397" i="3"/>
  <c r="F2397" i="3" s="1"/>
  <c r="C2398" i="3"/>
  <c r="F2398" i="3" s="1"/>
  <c r="C2399" i="3"/>
  <c r="F2399" i="3" s="1"/>
  <c r="C2400" i="3"/>
  <c r="C2401" i="3"/>
  <c r="F2401" i="3" s="1"/>
  <c r="C2402" i="3"/>
  <c r="F2402" i="3" s="1"/>
  <c r="C2403" i="3"/>
  <c r="F2403" i="3" s="1"/>
  <c r="C2404" i="3"/>
  <c r="F2404" i="3" s="1"/>
  <c r="C2405" i="3"/>
  <c r="C2406" i="3"/>
  <c r="F2406" i="3" s="1"/>
  <c r="C2407" i="3"/>
  <c r="F2407" i="3" s="1"/>
  <c r="C2408" i="3"/>
  <c r="F2408" i="3" s="1"/>
  <c r="C2409" i="3"/>
  <c r="F2409" i="3" s="1"/>
  <c r="C2410" i="3"/>
  <c r="F2410" i="3" s="1"/>
  <c r="C2411" i="3"/>
  <c r="F2411" i="3" s="1"/>
  <c r="C2412" i="3"/>
  <c r="F2412" i="3" s="1"/>
  <c r="C2413" i="3"/>
  <c r="F2413" i="3" s="1"/>
  <c r="C2414" i="3"/>
  <c r="F2414" i="3" s="1"/>
  <c r="C2415" i="3"/>
  <c r="C2416" i="3"/>
  <c r="F2416" i="3" s="1"/>
  <c r="C2417" i="3"/>
  <c r="C2418" i="3"/>
  <c r="C2419" i="3"/>
  <c r="F2419" i="3" s="1"/>
  <c r="C2420" i="3"/>
  <c r="F2420" i="3" s="1"/>
  <c r="C2421" i="3"/>
  <c r="C2422" i="3"/>
  <c r="C2423" i="3"/>
  <c r="F2423" i="3" s="1"/>
  <c r="C2424" i="3"/>
  <c r="F2424" i="3" s="1"/>
  <c r="C2425" i="3"/>
  <c r="F2425" i="3" s="1"/>
  <c r="C2426" i="3"/>
  <c r="C2427" i="3"/>
  <c r="F2427" i="3" s="1"/>
  <c r="C2428" i="3"/>
  <c r="F2428" i="3" s="1"/>
  <c r="C2429" i="3"/>
  <c r="C2430" i="3"/>
  <c r="F2430" i="3" s="1"/>
  <c r="C2431" i="3"/>
  <c r="F2431" i="3" s="1"/>
  <c r="C2432" i="3"/>
  <c r="C2433" i="3"/>
  <c r="F2433" i="3" s="1"/>
  <c r="C2434" i="3"/>
  <c r="C2435" i="3"/>
  <c r="F2435" i="3" s="1"/>
  <c r="C2436" i="3"/>
  <c r="F2436" i="3" s="1"/>
  <c r="C2437" i="3"/>
  <c r="C2438" i="3"/>
  <c r="F2438" i="3" s="1"/>
  <c r="C2439" i="3"/>
  <c r="F2439" i="3" s="1"/>
  <c r="C2440" i="3"/>
  <c r="F2440" i="3" s="1"/>
  <c r="C2441" i="3"/>
  <c r="F2441" i="3" s="1"/>
  <c r="C2442" i="3"/>
  <c r="F2442" i="3" s="1"/>
  <c r="C2443" i="3"/>
  <c r="F2443" i="3" s="1"/>
  <c r="C2444" i="3"/>
  <c r="F2444" i="3" s="1"/>
  <c r="C2445" i="3"/>
  <c r="F2445" i="3" s="1"/>
  <c r="C2446" i="3"/>
  <c r="F2446" i="3" s="1"/>
  <c r="C2447" i="3"/>
  <c r="F2447" i="3" s="1"/>
  <c r="C2448" i="3"/>
  <c r="F2448" i="3" s="1"/>
  <c r="C2449" i="3"/>
  <c r="F2449" i="3" s="1"/>
  <c r="C2450" i="3"/>
  <c r="F2450" i="3" s="1"/>
  <c r="C2451" i="3"/>
  <c r="C2452" i="3"/>
  <c r="F2452" i="3" s="1"/>
  <c r="C2453" i="3"/>
  <c r="C2454" i="3"/>
  <c r="F2454" i="3" s="1"/>
  <c r="C2455" i="3"/>
  <c r="C2456" i="3"/>
  <c r="F2456" i="3" s="1"/>
  <c r="C2457" i="3"/>
  <c r="F2457" i="3" s="1"/>
  <c r="C2458" i="3"/>
  <c r="F2458" i="3" s="1"/>
  <c r="C2459" i="3"/>
  <c r="F2459" i="3" s="1"/>
  <c r="C2460" i="3"/>
  <c r="F2460" i="3" s="1"/>
  <c r="C2461" i="3"/>
  <c r="F2461" i="3" s="1"/>
  <c r="C2462" i="3"/>
  <c r="F2462" i="3" s="1"/>
  <c r="C2463" i="3"/>
  <c r="F2463" i="3" s="1"/>
  <c r="C2464" i="3"/>
  <c r="F2464" i="3" s="1"/>
  <c r="C2465" i="3"/>
  <c r="F2465" i="3" s="1"/>
  <c r="C2466" i="3"/>
  <c r="F2466" i="3" s="1"/>
  <c r="C2467" i="3"/>
  <c r="C2468" i="3"/>
  <c r="F2468" i="3" s="1"/>
  <c r="C2469" i="3"/>
  <c r="C2470" i="3"/>
  <c r="F2470" i="3" s="1"/>
  <c r="C2471" i="3"/>
  <c r="C2472" i="3"/>
  <c r="F2472" i="3" s="1"/>
  <c r="C2473" i="3"/>
  <c r="F2473" i="3" s="1"/>
  <c r="C2474" i="3"/>
  <c r="C2475" i="3"/>
  <c r="F2475" i="3" s="1"/>
  <c r="C2476" i="3"/>
  <c r="F2476" i="3" s="1"/>
  <c r="C2477" i="3"/>
  <c r="F2477" i="3" s="1"/>
  <c r="C2478" i="3"/>
  <c r="F2478" i="3" s="1"/>
  <c r="C2479" i="3"/>
  <c r="F2479" i="3" s="1"/>
  <c r="C2480" i="3"/>
  <c r="F2480" i="3" s="1"/>
  <c r="C2481" i="3"/>
  <c r="F2481" i="3" s="1"/>
  <c r="C2482" i="3"/>
  <c r="F2482" i="3" s="1"/>
  <c r="C2483" i="3"/>
  <c r="C2484" i="3"/>
  <c r="F2484" i="3" s="1"/>
  <c r="C2485" i="3"/>
  <c r="F2485" i="3" s="1"/>
  <c r="C2486" i="3"/>
  <c r="C2487" i="3"/>
  <c r="F2487" i="3" s="1"/>
  <c r="C2488" i="3"/>
  <c r="C2489" i="3"/>
  <c r="F2489" i="3" s="1"/>
  <c r="C2490" i="3"/>
  <c r="F2490" i="3" s="1"/>
  <c r="C2491" i="3"/>
  <c r="F2491" i="3" s="1"/>
  <c r="C2492" i="3"/>
  <c r="F2492" i="3" s="1"/>
  <c r="C2493" i="3"/>
  <c r="F2493" i="3" s="1"/>
  <c r="C2494" i="3"/>
  <c r="F2494" i="3" s="1"/>
  <c r="C2495" i="3"/>
  <c r="F2495" i="3" s="1"/>
  <c r="C2496" i="3"/>
  <c r="F2496" i="3" s="1"/>
  <c r="C2497" i="3"/>
  <c r="F2497" i="3" s="1"/>
  <c r="C2498" i="3"/>
  <c r="F2498" i="3" s="1"/>
  <c r="C2499" i="3"/>
  <c r="C2500" i="3"/>
  <c r="F2500" i="3" s="1"/>
  <c r="C2501" i="3"/>
  <c r="F2501" i="3" s="1"/>
  <c r="C2502" i="3"/>
  <c r="F2502" i="3" s="1"/>
  <c r="C2503" i="3"/>
  <c r="C2504" i="3"/>
  <c r="F2504" i="3" s="1"/>
  <c r="C2505" i="3"/>
  <c r="F2505" i="3" s="1"/>
  <c r="C2506" i="3"/>
  <c r="F2506" i="3" s="1"/>
  <c r="C2507" i="3"/>
  <c r="F2507" i="3" s="1"/>
  <c r="C2508" i="3"/>
  <c r="F2508" i="3" s="1"/>
  <c r="C2509" i="3"/>
  <c r="C2510" i="3"/>
  <c r="F2510" i="3" s="1"/>
  <c r="C2511" i="3"/>
  <c r="F2511" i="3" s="1"/>
  <c r="C2512" i="3"/>
  <c r="C2513" i="3"/>
  <c r="F2513" i="3" s="1"/>
  <c r="C2514" i="3"/>
  <c r="F2514" i="3" s="1"/>
  <c r="C2515" i="3"/>
  <c r="C2516" i="3"/>
  <c r="F2516" i="3" s="1"/>
  <c r="C2517" i="3"/>
  <c r="F2517" i="3" s="1"/>
  <c r="C2518" i="3"/>
  <c r="F2518" i="3" s="1"/>
  <c r="C2519" i="3"/>
  <c r="F2519" i="3" s="1"/>
  <c r="C2520" i="3"/>
  <c r="F2520" i="3" s="1"/>
  <c r="C2521" i="3"/>
  <c r="C2522" i="3"/>
  <c r="C2523" i="3"/>
  <c r="F2523" i="3" s="1"/>
  <c r="C2524" i="3"/>
  <c r="F2524" i="3" s="1"/>
  <c r="C2525" i="3"/>
  <c r="F2525" i="3" s="1"/>
  <c r="C2526" i="3"/>
  <c r="F2526" i="3" s="1"/>
  <c r="C2527" i="3"/>
  <c r="F2527" i="3" s="1"/>
  <c r="C2528" i="3"/>
  <c r="F2528" i="3" s="1"/>
  <c r="C2529" i="3"/>
  <c r="F2529" i="3" s="1"/>
  <c r="C2530" i="3"/>
  <c r="F2530" i="3" s="1"/>
  <c r="C2531" i="3"/>
  <c r="F2531" i="3" s="1"/>
  <c r="C2532" i="3"/>
  <c r="F2532" i="3" s="1"/>
  <c r="C2533" i="3"/>
  <c r="F2533" i="3" s="1"/>
  <c r="C2534" i="3"/>
  <c r="F2534" i="3" s="1"/>
  <c r="C2535" i="3"/>
  <c r="F2535" i="3" s="1"/>
  <c r="C2536" i="3"/>
  <c r="F2536" i="3" s="1"/>
  <c r="C2537" i="3"/>
  <c r="F2537" i="3" s="1"/>
  <c r="C2538" i="3"/>
  <c r="F2538" i="3" s="1"/>
  <c r="C2539" i="3"/>
  <c r="F2539" i="3" s="1"/>
  <c r="C2540" i="3"/>
  <c r="F2540" i="3" s="1"/>
  <c r="C2541" i="3"/>
  <c r="C2542" i="3"/>
  <c r="F2542" i="3" s="1"/>
  <c r="C2543" i="3"/>
  <c r="F2543" i="3" s="1"/>
  <c r="C2544" i="3"/>
  <c r="F2544" i="3" s="1"/>
  <c r="C2545" i="3"/>
  <c r="F2545" i="3" s="1"/>
  <c r="C2546" i="3"/>
  <c r="F2546" i="3" s="1"/>
  <c r="C2547" i="3"/>
  <c r="F2547" i="3" s="1"/>
  <c r="C2548" i="3"/>
  <c r="F2548" i="3" s="1"/>
  <c r="C2549" i="3"/>
  <c r="F2549" i="3" s="1"/>
  <c r="C2550" i="3"/>
  <c r="C2551" i="3"/>
  <c r="F2551" i="3" s="1"/>
  <c r="C2552" i="3"/>
  <c r="F2552" i="3" s="1"/>
  <c r="C2553" i="3"/>
  <c r="C2554" i="3"/>
  <c r="F2554" i="3" s="1"/>
  <c r="C2555" i="3"/>
  <c r="F2555" i="3" s="1"/>
  <c r="C2556" i="3"/>
  <c r="F2556" i="3" s="1"/>
  <c r="C2557" i="3"/>
  <c r="F2557" i="3" s="1"/>
  <c r="C2558" i="3"/>
  <c r="C2559" i="3"/>
  <c r="F2559" i="3" s="1"/>
  <c r="C2560" i="3"/>
  <c r="F2560" i="3" s="1"/>
  <c r="C2561" i="3"/>
  <c r="F2561" i="3" s="1"/>
  <c r="C2562" i="3"/>
  <c r="C2563" i="3"/>
  <c r="F2563" i="3" s="1"/>
  <c r="C2564" i="3"/>
  <c r="F2564" i="3" s="1"/>
  <c r="C2565" i="3"/>
  <c r="F2565" i="3" s="1"/>
  <c r="C2566" i="3"/>
  <c r="F2566" i="3" s="1"/>
  <c r="C2567" i="3"/>
  <c r="F2567" i="3" s="1"/>
  <c r="C2568" i="3"/>
  <c r="C2569" i="3"/>
  <c r="F2569" i="3" s="1"/>
  <c r="C2570" i="3"/>
  <c r="F2570" i="3" s="1"/>
  <c r="C2571" i="3"/>
  <c r="F2571" i="3" s="1"/>
  <c r="C2572" i="3"/>
  <c r="F2572" i="3" s="1"/>
  <c r="C2573" i="3"/>
  <c r="F2573" i="3" s="1"/>
  <c r="C2574" i="3"/>
  <c r="F2574" i="3" s="1"/>
  <c r="C2575" i="3"/>
  <c r="F2575" i="3" s="1"/>
  <c r="C2576" i="3"/>
  <c r="F2576" i="3" s="1"/>
  <c r="C2577" i="3"/>
  <c r="C2578" i="3"/>
  <c r="F2578" i="3" s="1"/>
  <c r="C2579" i="3"/>
  <c r="D2579" i="3" s="1"/>
  <c r="C2580" i="3"/>
  <c r="F2580" i="3" s="1"/>
  <c r="C2581" i="3"/>
  <c r="F2581" i="3" s="1"/>
  <c r="C2582" i="3"/>
  <c r="C2583" i="3"/>
  <c r="F2583" i="3" s="1"/>
  <c r="C2584" i="3"/>
  <c r="F2584" i="3" s="1"/>
  <c r="C2585" i="3"/>
  <c r="F2585" i="3" s="1"/>
  <c r="C2586" i="3"/>
  <c r="F2586" i="3" s="1"/>
  <c r="C2587" i="3"/>
  <c r="F2587" i="3" s="1"/>
  <c r="C2588" i="3"/>
  <c r="F2588" i="3" s="1"/>
  <c r="C2589" i="3"/>
  <c r="F2589" i="3" s="1"/>
  <c r="C2590" i="3"/>
  <c r="F2590" i="3" s="1"/>
  <c r="C2591" i="3"/>
  <c r="F2591" i="3" s="1"/>
  <c r="C2592" i="3"/>
  <c r="F2592" i="3" s="1"/>
  <c r="C2593" i="3"/>
  <c r="F2593" i="3" s="1"/>
  <c r="C2594" i="3"/>
  <c r="F2594" i="3" s="1"/>
  <c r="C2595" i="3"/>
  <c r="F2595" i="3" s="1"/>
  <c r="C2596" i="3"/>
  <c r="F2596" i="3" s="1"/>
  <c r="C2597" i="3"/>
  <c r="F2597" i="3" s="1"/>
  <c r="C2598" i="3"/>
  <c r="C2599" i="3"/>
  <c r="F2599" i="3" s="1"/>
  <c r="C2600" i="3"/>
  <c r="C2601" i="3"/>
  <c r="F2601" i="3" s="1"/>
  <c r="C2602" i="3"/>
  <c r="F2602" i="3" s="1"/>
  <c r="C2603" i="3"/>
  <c r="C2604" i="3"/>
  <c r="C2605" i="3"/>
  <c r="F2605" i="3" s="1"/>
  <c r="C2606" i="3"/>
  <c r="F2606" i="3" s="1"/>
  <c r="C2607" i="3"/>
  <c r="F2607" i="3" s="1"/>
  <c r="C2608" i="3"/>
  <c r="C2609" i="3"/>
  <c r="C2610" i="3"/>
  <c r="F2610" i="3" s="1"/>
  <c r="C2611" i="3"/>
  <c r="F2611" i="3" s="1"/>
  <c r="C2612" i="3"/>
  <c r="F2612" i="3" s="1"/>
  <c r="C2613" i="3"/>
  <c r="F2613" i="3" s="1"/>
  <c r="C2614" i="3"/>
  <c r="F2614" i="3" s="1"/>
  <c r="C2615" i="3"/>
  <c r="F2615" i="3" s="1"/>
  <c r="C2616" i="3"/>
  <c r="F2616" i="3" s="1"/>
  <c r="C2617" i="3"/>
  <c r="F2617" i="3" s="1"/>
  <c r="C2618" i="3"/>
  <c r="C2619" i="3"/>
  <c r="C2620" i="3"/>
  <c r="C2621" i="3"/>
  <c r="F2621" i="3" s="1"/>
  <c r="C2622" i="3"/>
  <c r="F2622" i="3" s="1"/>
  <c r="C2623" i="3"/>
  <c r="C2624" i="3"/>
  <c r="F2624" i="3" s="1"/>
  <c r="C2625" i="3"/>
  <c r="F2625" i="3" s="1"/>
  <c r="C2626" i="3"/>
  <c r="C2627" i="3"/>
  <c r="F2627" i="3" s="1"/>
  <c r="C2628" i="3"/>
  <c r="C2629" i="3"/>
  <c r="F2629" i="3" s="1"/>
  <c r="C2630" i="3"/>
  <c r="C2631" i="3"/>
  <c r="F2631" i="3" s="1"/>
  <c r="C2632" i="3"/>
  <c r="F2632" i="3" s="1"/>
  <c r="C2633" i="3"/>
  <c r="F2633" i="3" s="1"/>
  <c r="C2634" i="3"/>
  <c r="F2634" i="3" s="1"/>
  <c r="C2635" i="3"/>
  <c r="C2636" i="3"/>
  <c r="F2636" i="3" s="1"/>
  <c r="C2637" i="3"/>
  <c r="F2637" i="3" s="1"/>
  <c r="C2638" i="3"/>
  <c r="F2638" i="3" s="1"/>
  <c r="C2639" i="3"/>
  <c r="F2639" i="3" s="1"/>
  <c r="C2640" i="3"/>
  <c r="F2640" i="3" s="1"/>
  <c r="C2641" i="3"/>
  <c r="F2641" i="3" s="1"/>
  <c r="C2642" i="3"/>
  <c r="F2642" i="3" s="1"/>
  <c r="C2643" i="3"/>
  <c r="F2643" i="3" s="1"/>
  <c r="C2644" i="3"/>
  <c r="C2645" i="3"/>
  <c r="F2645" i="3" s="1"/>
  <c r="C2646" i="3"/>
  <c r="F2646" i="3" s="1"/>
  <c r="C2647" i="3"/>
  <c r="F2647" i="3" s="1"/>
  <c r="C2648" i="3"/>
  <c r="F2648" i="3" s="1"/>
  <c r="C2649" i="3"/>
  <c r="F2649" i="3" s="1"/>
  <c r="C2650" i="3"/>
  <c r="F2650" i="3" s="1"/>
  <c r="C2651" i="3"/>
  <c r="C2652" i="3"/>
  <c r="C2653" i="3"/>
  <c r="F2653" i="3" s="1"/>
  <c r="C2654" i="3"/>
  <c r="F2654" i="3" s="1"/>
  <c r="C2655" i="3"/>
  <c r="F2655" i="3" s="1"/>
  <c r="C2656" i="3"/>
  <c r="F2656" i="3" s="1"/>
  <c r="C2657" i="3"/>
  <c r="C2658" i="3"/>
  <c r="F2658" i="3" s="1"/>
  <c r="C2659" i="3"/>
  <c r="F2659" i="3" s="1"/>
  <c r="C2660" i="3"/>
  <c r="F2660" i="3" s="1"/>
  <c r="C2661" i="3"/>
  <c r="F2661" i="3" s="1"/>
  <c r="C2662" i="3"/>
  <c r="F2662" i="3" s="1"/>
  <c r="C2663" i="3"/>
  <c r="F2663" i="3" s="1"/>
  <c r="C2664" i="3"/>
  <c r="F2664" i="3" s="1"/>
  <c r="C2665" i="3"/>
  <c r="F2665" i="3" s="1"/>
  <c r="C2666" i="3"/>
  <c r="F2666" i="3" s="1"/>
  <c r="C2667" i="3"/>
  <c r="F2667" i="3" s="1"/>
  <c r="C2668" i="3"/>
  <c r="C2669" i="3"/>
  <c r="F2669" i="3" s="1"/>
  <c r="C2670" i="3"/>
  <c r="F2670" i="3" s="1"/>
  <c r="C2671" i="3"/>
  <c r="F2671" i="3" s="1"/>
  <c r="C2672" i="3"/>
  <c r="F2672" i="3" s="1"/>
  <c r="C2673" i="3"/>
  <c r="F2673" i="3" s="1"/>
  <c r="C2674" i="3"/>
  <c r="F2674" i="3" s="1"/>
  <c r="C2675" i="3"/>
  <c r="F2675" i="3" s="1"/>
  <c r="C2676" i="3"/>
  <c r="C2677" i="3"/>
  <c r="F2677" i="3" s="1"/>
  <c r="C2678" i="3"/>
  <c r="F2678" i="3" s="1"/>
  <c r="C2679" i="3"/>
  <c r="C2680" i="3"/>
  <c r="F2680" i="3" s="1"/>
  <c r="C2681" i="3"/>
  <c r="C2682" i="3"/>
  <c r="F2682" i="3" s="1"/>
  <c r="C2683" i="3"/>
  <c r="F2683" i="3" s="1"/>
  <c r="C2684" i="3"/>
  <c r="F2684" i="3" s="1"/>
  <c r="C2685" i="3"/>
  <c r="C2686" i="3"/>
  <c r="F2686" i="3" s="1"/>
  <c r="C2687" i="3"/>
  <c r="F2687" i="3" s="1"/>
  <c r="C2688" i="3"/>
  <c r="F2688" i="3" s="1"/>
  <c r="C2689" i="3"/>
  <c r="F2689" i="3" s="1"/>
  <c r="C2690" i="3"/>
  <c r="F2690" i="3" s="1"/>
  <c r="C2691" i="3"/>
  <c r="F2691" i="3" s="1"/>
  <c r="C2692" i="3"/>
  <c r="C2693" i="3"/>
  <c r="F2693" i="3" s="1"/>
  <c r="C2694" i="3"/>
  <c r="F2694" i="3" s="1"/>
  <c r="C2695" i="3"/>
  <c r="F2695" i="3" s="1"/>
  <c r="C2696" i="3"/>
  <c r="F2696" i="3" s="1"/>
  <c r="C2697" i="3"/>
  <c r="F2697" i="3" s="1"/>
  <c r="C2698" i="3"/>
  <c r="C2699" i="3"/>
  <c r="F2699" i="3" s="1"/>
  <c r="C2700" i="3"/>
  <c r="C2701" i="3"/>
  <c r="F2701" i="3" s="1"/>
  <c r="C2702" i="3"/>
  <c r="F2702" i="3" s="1"/>
  <c r="C2703" i="3"/>
  <c r="F2703" i="3" s="1"/>
  <c r="C2704" i="3"/>
  <c r="F2704" i="3" s="1"/>
  <c r="C2705" i="3"/>
  <c r="C2706" i="3"/>
  <c r="C2707" i="3"/>
  <c r="F2707" i="3" s="1"/>
  <c r="C2708" i="3"/>
  <c r="C2709" i="3"/>
  <c r="F2709" i="3" s="1"/>
  <c r="C2710" i="3"/>
  <c r="F2710" i="3" s="1"/>
  <c r="C2711" i="3"/>
  <c r="F2711" i="3" s="1"/>
  <c r="C2712" i="3"/>
  <c r="C2713" i="3"/>
  <c r="F2713" i="3" s="1"/>
  <c r="C2714" i="3"/>
  <c r="C2715" i="3"/>
  <c r="F2715" i="3" s="1"/>
  <c r="C2716" i="3"/>
  <c r="F2716" i="3" s="1"/>
  <c r="C2717" i="3"/>
  <c r="F2717" i="3" s="1"/>
  <c r="C2718" i="3"/>
  <c r="F2718" i="3" s="1"/>
  <c r="C2719" i="3"/>
  <c r="F2719" i="3" s="1"/>
  <c r="C2720" i="3"/>
  <c r="F2720" i="3" s="1"/>
  <c r="C2721" i="3"/>
  <c r="F2721" i="3" s="1"/>
  <c r="C2722" i="3"/>
  <c r="F2722" i="3" s="1"/>
  <c r="C2723" i="3"/>
  <c r="F2723" i="3" s="1"/>
  <c r="C2724" i="3"/>
  <c r="F2724" i="3" s="1"/>
  <c r="C2725" i="3"/>
  <c r="C2726" i="3"/>
  <c r="C2727" i="3"/>
  <c r="F2727" i="3" s="1"/>
  <c r="C2728" i="3"/>
  <c r="F2728" i="3" s="1"/>
  <c r="C2729" i="3"/>
  <c r="F2729" i="3" s="1"/>
  <c r="C2730" i="3"/>
  <c r="F2730" i="3" s="1"/>
  <c r="C2731" i="3"/>
  <c r="F2731" i="3" s="1"/>
  <c r="C2732" i="3"/>
  <c r="C2733" i="3"/>
  <c r="F2733" i="3" s="1"/>
  <c r="C2734" i="3"/>
  <c r="F2734" i="3" s="1"/>
  <c r="C2735" i="3"/>
  <c r="F2735" i="3" s="1"/>
  <c r="C2736" i="3"/>
  <c r="F2736" i="3" s="1"/>
  <c r="C2737" i="3"/>
  <c r="F2737" i="3" s="1"/>
  <c r="C2738" i="3"/>
  <c r="F2738" i="3" s="1"/>
  <c r="C2739" i="3"/>
  <c r="F2739" i="3" s="1"/>
  <c r="C2740" i="3"/>
  <c r="F2740" i="3" s="1"/>
  <c r="C2741" i="3"/>
  <c r="F2741" i="3" s="1"/>
  <c r="C2742" i="3"/>
  <c r="F2742" i="3" s="1"/>
  <c r="C2743" i="3"/>
  <c r="F2743" i="3" s="1"/>
  <c r="C2744" i="3"/>
  <c r="C2745" i="3"/>
  <c r="C2746" i="3"/>
  <c r="C2747" i="3"/>
  <c r="F2747" i="3" s="1"/>
  <c r="C2748" i="3"/>
  <c r="C2749" i="3"/>
  <c r="F2749" i="3" s="1"/>
  <c r="C2750" i="3"/>
  <c r="C2751" i="3"/>
  <c r="F2751" i="3" s="1"/>
  <c r="C2752" i="3"/>
  <c r="F2752" i="3" s="1"/>
  <c r="C2753" i="3"/>
  <c r="C2754" i="3"/>
  <c r="C2755" i="3"/>
  <c r="F2755" i="3" s="1"/>
  <c r="C2756" i="3"/>
  <c r="F2756" i="3" s="1"/>
  <c r="C2757" i="3"/>
  <c r="F2757" i="3" s="1"/>
  <c r="C2758" i="3"/>
  <c r="F2758" i="3" s="1"/>
  <c r="C2759" i="3"/>
  <c r="C2760" i="3"/>
  <c r="F2760" i="3" s="1"/>
  <c r="C2761" i="3"/>
  <c r="F2761" i="3" s="1"/>
  <c r="C2762" i="3"/>
  <c r="C2763" i="3"/>
  <c r="F2763" i="3" s="1"/>
  <c r="C2764" i="3"/>
  <c r="C2765" i="3"/>
  <c r="C2766" i="3"/>
  <c r="F2766" i="3" s="1"/>
  <c r="C2767" i="3"/>
  <c r="C2768" i="3"/>
  <c r="F2768" i="3" s="1"/>
  <c r="C2769" i="3"/>
  <c r="F2769" i="3" s="1"/>
  <c r="C2770" i="3"/>
  <c r="F2770" i="3" s="1"/>
  <c r="C2771" i="3"/>
  <c r="F2771" i="3" s="1"/>
  <c r="C2772" i="3"/>
  <c r="F2772" i="3" s="1"/>
  <c r="C2773" i="3"/>
  <c r="C2774" i="3"/>
  <c r="C2775" i="3"/>
  <c r="C2776" i="3"/>
  <c r="F2776" i="3" s="1"/>
  <c r="C2777" i="3"/>
  <c r="F2777" i="3" s="1"/>
  <c r="C2778" i="3"/>
  <c r="C2779" i="3"/>
  <c r="F2779" i="3" s="1"/>
  <c r="C2780" i="3"/>
  <c r="F2780" i="3" s="1"/>
  <c r="C2781" i="3"/>
  <c r="F2781" i="3" s="1"/>
  <c r="C2782" i="3"/>
  <c r="F2782" i="3" s="1"/>
  <c r="C2783" i="3"/>
  <c r="F2783" i="3" s="1"/>
  <c r="C2784" i="3"/>
  <c r="F2784" i="3" s="1"/>
  <c r="C2785" i="3"/>
  <c r="F2785" i="3" s="1"/>
  <c r="C2786" i="3"/>
  <c r="F2786" i="3" s="1"/>
  <c r="C2787" i="3"/>
  <c r="F2787" i="3" s="1"/>
  <c r="C2788" i="3"/>
  <c r="C2789" i="3"/>
  <c r="F2789" i="3" s="1"/>
  <c r="C2790" i="3"/>
  <c r="F2790" i="3" s="1"/>
  <c r="C2791" i="3"/>
  <c r="F2791" i="3" s="1"/>
  <c r="C2792" i="3"/>
  <c r="F2792" i="3" s="1"/>
  <c r="C2793" i="3"/>
  <c r="F2793" i="3" s="1"/>
  <c r="C2794" i="3"/>
  <c r="F2794" i="3" s="1"/>
  <c r="C2795" i="3"/>
  <c r="F2795" i="3" s="1"/>
  <c r="C2796" i="3"/>
  <c r="F2796" i="3" s="1"/>
  <c r="C2797" i="3"/>
  <c r="F2797" i="3" s="1"/>
  <c r="C2798" i="3"/>
  <c r="F2798" i="3" s="1"/>
  <c r="C2799" i="3"/>
  <c r="F2799" i="3" s="1"/>
  <c r="C2800" i="3"/>
  <c r="F2800" i="3" s="1"/>
  <c r="C2801" i="3"/>
  <c r="F2801" i="3" s="1"/>
  <c r="C2802" i="3"/>
  <c r="F2802" i="3" s="1"/>
  <c r="C2803" i="3"/>
  <c r="F2803" i="3" s="1"/>
  <c r="C2804" i="3"/>
  <c r="F2804" i="3" s="1"/>
  <c r="C2805" i="3"/>
  <c r="F2805" i="3" s="1"/>
  <c r="C2806" i="3"/>
  <c r="F2806" i="3" s="1"/>
  <c r="C2807" i="3"/>
  <c r="F2807" i="3" s="1"/>
  <c r="C2808" i="3"/>
  <c r="F2808" i="3" s="1"/>
  <c r="C2809" i="3"/>
  <c r="F2809" i="3" s="1"/>
  <c r="C2810" i="3"/>
  <c r="F2810" i="3" s="1"/>
  <c r="C2811" i="3"/>
  <c r="F2811" i="3" s="1"/>
  <c r="C2812" i="3"/>
  <c r="F2812" i="3" s="1"/>
  <c r="C2813" i="3"/>
  <c r="F2813" i="3" s="1"/>
  <c r="C2814" i="3"/>
  <c r="F2814" i="3" s="1"/>
  <c r="C2815" i="3"/>
  <c r="F2815" i="3" s="1"/>
  <c r="C2816" i="3"/>
  <c r="C2817" i="3"/>
  <c r="F2817" i="3" s="1"/>
  <c r="C2818" i="3"/>
  <c r="F2818" i="3" s="1"/>
  <c r="C2819" i="3"/>
  <c r="F2819" i="3" s="1"/>
  <c r="C2820" i="3"/>
  <c r="F2820" i="3" s="1"/>
  <c r="C2821" i="3"/>
  <c r="F2821" i="3" s="1"/>
  <c r="C2822" i="3"/>
  <c r="C2823" i="3"/>
  <c r="C2824" i="3"/>
  <c r="C2825" i="3"/>
  <c r="F2825" i="3" s="1"/>
  <c r="C2826" i="3"/>
  <c r="F2826" i="3" s="1"/>
  <c r="C2827" i="3"/>
  <c r="F2827" i="3" s="1"/>
  <c r="C2828" i="3"/>
  <c r="F2828" i="3" s="1"/>
  <c r="C2829" i="3"/>
  <c r="F2829" i="3" s="1"/>
  <c r="C2830" i="3"/>
  <c r="F2830" i="3" s="1"/>
  <c r="C2831" i="3"/>
  <c r="F2831" i="3" s="1"/>
  <c r="C2832" i="3"/>
  <c r="C2833" i="3"/>
  <c r="F2833" i="3" s="1"/>
  <c r="C2834" i="3"/>
  <c r="C2835" i="3"/>
  <c r="F2835" i="3" s="1"/>
  <c r="C2836" i="3"/>
  <c r="C2837" i="3"/>
  <c r="F2837" i="3" s="1"/>
  <c r="C2838" i="3"/>
  <c r="F2838" i="3" s="1"/>
  <c r="C2839" i="3"/>
  <c r="F2839" i="3" s="1"/>
  <c r="C2840" i="3"/>
  <c r="F2840" i="3" s="1"/>
  <c r="C2841" i="3"/>
  <c r="F2841" i="3" s="1"/>
  <c r="C2842" i="3"/>
  <c r="C2843" i="3"/>
  <c r="F2843" i="3" s="1"/>
  <c r="C2844" i="3"/>
  <c r="F2844" i="3" s="1"/>
  <c r="C2845" i="3"/>
  <c r="C2846" i="3"/>
  <c r="C2847" i="3"/>
  <c r="C2848" i="3"/>
  <c r="C2849" i="3"/>
  <c r="C2850" i="3"/>
  <c r="F2850" i="3" s="1"/>
  <c r="C2851" i="3"/>
  <c r="F2851" i="3" s="1"/>
  <c r="C2852" i="3"/>
  <c r="C2853" i="3"/>
  <c r="F2853" i="3" s="1"/>
  <c r="C2854" i="3"/>
  <c r="F2854" i="3" s="1"/>
  <c r="C2855" i="3"/>
  <c r="F2855" i="3" s="1"/>
  <c r="C2856" i="3"/>
  <c r="F2856" i="3" s="1"/>
  <c r="C2857" i="3"/>
  <c r="C2858" i="3"/>
  <c r="F2858" i="3" s="1"/>
  <c r="C2859" i="3"/>
  <c r="F2859" i="3" s="1"/>
  <c r="C2860" i="3"/>
  <c r="C2861" i="3"/>
  <c r="F2861" i="3" s="1"/>
  <c r="C2862" i="3"/>
  <c r="F2862" i="3" s="1"/>
  <c r="C2863" i="3"/>
  <c r="F2863" i="3" s="1"/>
  <c r="C2864" i="3"/>
  <c r="F2864" i="3" s="1"/>
  <c r="C2865" i="3"/>
  <c r="F2865" i="3" s="1"/>
  <c r="C2866" i="3"/>
  <c r="C2867" i="3"/>
  <c r="F2867" i="3" s="1"/>
  <c r="C2868" i="3"/>
  <c r="F2868" i="3" s="1"/>
  <c r="C2869" i="3"/>
  <c r="F2869" i="3" s="1"/>
  <c r="C2870" i="3"/>
  <c r="F2870" i="3" s="1"/>
  <c r="C2871" i="3"/>
  <c r="C2872" i="3"/>
  <c r="F2872" i="3" s="1"/>
  <c r="C2873" i="3"/>
  <c r="F2873" i="3" s="1"/>
  <c r="C2874" i="3"/>
  <c r="C2875" i="3"/>
  <c r="F2875" i="3" s="1"/>
  <c r="C2876" i="3"/>
  <c r="C2877" i="3"/>
  <c r="C2878" i="3"/>
  <c r="F2878" i="3" s="1"/>
  <c r="C2879" i="3"/>
  <c r="F2879" i="3" s="1"/>
  <c r="C2880" i="3"/>
  <c r="F2880" i="3" s="1"/>
  <c r="C2881" i="3"/>
  <c r="F2881" i="3" s="1"/>
  <c r="C2882" i="3"/>
  <c r="F2882" i="3" s="1"/>
  <c r="C2883" i="3"/>
  <c r="F2883" i="3" s="1"/>
  <c r="C2884" i="3"/>
  <c r="C2885" i="3"/>
  <c r="F2885" i="3" s="1"/>
  <c r="C2886" i="3"/>
  <c r="F2886" i="3" s="1"/>
  <c r="C2887" i="3"/>
  <c r="F2887" i="3" s="1"/>
  <c r="C2888" i="3"/>
  <c r="F2888" i="3" s="1"/>
  <c r="C2889" i="3"/>
  <c r="F2889" i="3" s="1"/>
  <c r="C2890" i="3"/>
  <c r="F2890" i="3" s="1"/>
  <c r="C2891" i="3"/>
  <c r="F2891" i="3" s="1"/>
  <c r="C2892" i="3"/>
  <c r="F2892" i="3" s="1"/>
  <c r="C2893" i="3"/>
  <c r="F2893" i="3" s="1"/>
  <c r="C2894" i="3"/>
  <c r="F2894" i="3" s="1"/>
  <c r="C2895" i="3"/>
  <c r="F2895" i="3" s="1"/>
  <c r="C2896" i="3"/>
  <c r="F2896" i="3" s="1"/>
  <c r="C2897" i="3"/>
  <c r="F2897" i="3" s="1"/>
  <c r="C2898" i="3"/>
  <c r="C2899" i="3"/>
  <c r="F2899" i="3" s="1"/>
  <c r="C2900" i="3"/>
  <c r="F2900" i="3" s="1"/>
  <c r="C2901" i="3"/>
  <c r="F2901" i="3" s="1"/>
  <c r="C2902" i="3"/>
  <c r="F2902" i="3" s="1"/>
  <c r="C2903" i="3"/>
  <c r="F2903" i="3" s="1"/>
  <c r="C2904" i="3"/>
  <c r="C2905" i="3"/>
  <c r="F2905" i="3" s="1"/>
  <c r="C2906" i="3"/>
  <c r="C2907" i="3"/>
  <c r="F2907" i="3" s="1"/>
  <c r="C2908" i="3"/>
  <c r="C2909" i="3"/>
  <c r="C2910" i="3"/>
  <c r="F2910" i="3" s="1"/>
  <c r="C2911" i="3"/>
  <c r="C2912" i="3"/>
  <c r="C2913" i="3"/>
  <c r="F2913" i="3" s="1"/>
  <c r="C2914" i="3"/>
  <c r="F2914" i="3" s="1"/>
  <c r="C2915" i="3"/>
  <c r="F2915" i="3" s="1"/>
  <c r="C2916" i="3"/>
  <c r="C2917" i="3"/>
  <c r="F2917" i="3" s="1"/>
  <c r="C2918" i="3"/>
  <c r="F2918" i="3" s="1"/>
  <c r="C2919" i="3"/>
  <c r="F2919" i="3" s="1"/>
  <c r="C2920" i="3"/>
  <c r="F2920" i="3" s="1"/>
  <c r="C2921" i="3"/>
  <c r="F2921" i="3" s="1"/>
  <c r="C2922" i="3"/>
  <c r="F2922" i="3" s="1"/>
  <c r="C2923" i="3"/>
  <c r="F2923" i="3" s="1"/>
  <c r="C2924" i="3"/>
  <c r="F2924" i="3" s="1"/>
  <c r="C2925" i="3"/>
  <c r="F2925" i="3" s="1"/>
  <c r="C2926" i="3"/>
  <c r="F2926" i="3" s="1"/>
  <c r="C2927" i="3"/>
  <c r="F2927" i="3" s="1"/>
  <c r="C2928" i="3"/>
  <c r="C2929" i="3"/>
  <c r="F2929" i="3" s="1"/>
  <c r="C2930" i="3"/>
  <c r="C2931" i="3"/>
  <c r="F2931" i="3" s="1"/>
  <c r="C2932" i="3"/>
  <c r="C2933" i="3"/>
  <c r="F2933" i="3" s="1"/>
  <c r="C2934" i="3"/>
  <c r="C2935" i="3"/>
  <c r="F2935" i="3" s="1"/>
  <c r="C2936" i="3"/>
  <c r="F2936" i="3" s="1"/>
  <c r="C2937" i="3"/>
  <c r="C2938" i="3"/>
  <c r="C2939" i="3"/>
  <c r="F2939" i="3" s="1"/>
  <c r="C2940" i="3"/>
  <c r="F2940" i="3" s="1"/>
  <c r="C2941" i="3"/>
  <c r="C2942" i="3"/>
  <c r="F2942" i="3" s="1"/>
  <c r="C2943" i="3"/>
  <c r="F2943" i="3" s="1"/>
  <c r="C2944" i="3"/>
  <c r="F2944" i="3" s="1"/>
  <c r="C2945" i="3"/>
  <c r="F2945" i="3" s="1"/>
  <c r="C2946" i="3"/>
  <c r="F2946" i="3" s="1"/>
  <c r="C2947" i="3"/>
  <c r="F2947" i="3" s="1"/>
  <c r="C2948" i="3"/>
  <c r="C2949" i="3"/>
  <c r="F2949" i="3" s="1"/>
  <c r="C2950" i="3"/>
  <c r="F2950" i="3" s="1"/>
  <c r="C2951" i="3"/>
  <c r="F2951" i="3" s="1"/>
  <c r="C2952" i="3"/>
  <c r="F2952" i="3" s="1"/>
  <c r="C2953" i="3"/>
  <c r="F2953" i="3" s="1"/>
  <c r="C2954" i="3"/>
  <c r="F2954" i="3" s="1"/>
  <c r="C2955" i="3"/>
  <c r="F2955" i="3" s="1"/>
  <c r="C2956" i="3"/>
  <c r="F2956" i="3" s="1"/>
  <c r="C2957" i="3"/>
  <c r="F2957" i="3" s="1"/>
  <c r="C2958" i="3"/>
  <c r="C2959" i="3"/>
  <c r="F2959" i="3" s="1"/>
  <c r="C2960" i="3"/>
  <c r="F2960" i="3" s="1"/>
  <c r="C2961" i="3"/>
  <c r="F2961" i="3" s="1"/>
  <c r="C2962" i="3"/>
  <c r="C2963" i="3"/>
  <c r="F2963" i="3" s="1"/>
  <c r="C2964" i="3"/>
  <c r="C2965" i="3"/>
  <c r="F2965" i="3" s="1"/>
  <c r="C2966" i="3"/>
  <c r="F2966" i="3" s="1"/>
  <c r="C2967" i="3"/>
  <c r="F2967" i="3" s="1"/>
  <c r="C2968" i="3"/>
  <c r="F2968" i="3" s="1"/>
  <c r="C2969" i="3"/>
  <c r="F2969" i="3" s="1"/>
  <c r="C2970" i="3"/>
  <c r="C2971" i="3"/>
  <c r="F2971" i="3" s="1"/>
  <c r="C2972" i="3"/>
  <c r="C2973" i="3"/>
  <c r="C2974" i="3"/>
  <c r="F2974" i="3" s="1"/>
  <c r="C2975" i="3"/>
  <c r="F2975" i="3" s="1"/>
  <c r="C2976" i="3"/>
  <c r="F2976" i="3" s="1"/>
  <c r="C2977" i="3"/>
  <c r="F2977" i="3" s="1"/>
  <c r="C2978" i="3"/>
  <c r="F2978" i="3" s="1"/>
  <c r="C2979" i="3"/>
  <c r="F2979" i="3" s="1"/>
  <c r="C2980" i="3"/>
  <c r="F2980" i="3" s="1"/>
  <c r="C2981" i="3"/>
  <c r="F2981" i="3" s="1"/>
  <c r="C2982" i="3"/>
  <c r="F2982" i="3" s="1"/>
  <c r="C2983" i="3"/>
  <c r="F2983" i="3" s="1"/>
  <c r="C2984" i="3"/>
  <c r="C2985" i="3"/>
  <c r="F2985" i="3" s="1"/>
  <c r="C2986" i="3"/>
  <c r="F2986" i="3" s="1"/>
  <c r="C2987" i="3"/>
  <c r="F2987" i="3" s="1"/>
  <c r="C2988" i="3"/>
  <c r="F2988" i="3" s="1"/>
  <c r="C2989" i="3"/>
  <c r="F2989" i="3" s="1"/>
  <c r="C2990" i="3"/>
  <c r="F2990" i="3" s="1"/>
  <c r="C2991" i="3"/>
  <c r="F2991" i="3" s="1"/>
  <c r="C2992" i="3"/>
  <c r="F2992" i="3" s="1"/>
  <c r="C2993" i="3"/>
  <c r="C2994" i="3"/>
  <c r="F2994" i="3" s="1"/>
  <c r="C2995" i="3"/>
  <c r="F2995" i="3" s="1"/>
  <c r="C2996" i="3"/>
  <c r="C2997" i="3"/>
  <c r="C2998" i="3"/>
  <c r="F2998" i="3" s="1"/>
  <c r="C2999" i="3"/>
  <c r="F2999" i="3" s="1"/>
  <c r="C3000" i="3"/>
  <c r="F3000" i="3" s="1"/>
  <c r="C3001" i="3"/>
  <c r="C3002" i="3"/>
  <c r="F3002" i="3" s="1"/>
  <c r="C3003" i="3"/>
  <c r="F3003" i="3" s="1"/>
  <c r="C3004" i="3"/>
  <c r="C3005" i="3"/>
  <c r="F3005" i="3" s="1"/>
  <c r="C3006" i="3"/>
  <c r="C3007" i="3"/>
  <c r="F3007" i="3" s="1"/>
  <c r="C3008" i="3"/>
  <c r="F3008" i="3" s="1"/>
  <c r="C3009" i="3"/>
  <c r="F3009" i="3" s="1"/>
  <c r="C3010" i="3"/>
  <c r="F3010" i="3" s="1"/>
  <c r="C3011" i="3"/>
  <c r="F3011" i="3" s="1"/>
  <c r="C3012" i="3"/>
  <c r="F3012" i="3" s="1"/>
  <c r="C3013" i="3"/>
  <c r="F3013" i="3" s="1"/>
  <c r="C3014" i="3"/>
  <c r="C3015" i="3"/>
  <c r="F3015" i="3" s="1"/>
  <c r="C3016" i="3"/>
  <c r="F3016" i="3" s="1"/>
  <c r="C3017" i="3"/>
  <c r="F3017" i="3" s="1"/>
  <c r="C3018" i="3"/>
  <c r="C3019" i="3"/>
  <c r="F3019" i="3" s="1"/>
  <c r="C3020" i="3"/>
  <c r="F3020" i="3" s="1"/>
  <c r="C3021" i="3"/>
  <c r="F3021" i="3" s="1"/>
  <c r="C3022" i="3"/>
  <c r="F3022" i="3" s="1"/>
  <c r="C3023" i="3"/>
  <c r="F3023" i="3" s="1"/>
  <c r="C3024" i="3"/>
  <c r="F3024" i="3" s="1"/>
  <c r="C3025" i="3"/>
  <c r="C3026" i="3"/>
  <c r="F3026" i="3" s="1"/>
  <c r="C3027" i="3"/>
  <c r="F3027" i="3" s="1"/>
  <c r="C3028" i="3"/>
  <c r="F3028" i="3" s="1"/>
  <c r="C3029" i="3"/>
  <c r="C3030" i="3"/>
  <c r="C3031" i="3"/>
  <c r="F3031" i="3" s="1"/>
  <c r="C3032" i="3"/>
  <c r="F3032" i="3" s="1"/>
  <c r="C3033" i="3"/>
  <c r="C3034" i="3"/>
  <c r="C3035" i="3"/>
  <c r="F3035" i="3" s="1"/>
  <c r="C3036" i="3"/>
  <c r="F3036" i="3" s="1"/>
  <c r="C3037" i="3"/>
  <c r="C3038" i="3"/>
  <c r="F3038" i="3" s="1"/>
  <c r="C3039" i="3"/>
  <c r="C3040" i="3"/>
  <c r="C3041" i="3"/>
  <c r="F3041" i="3" s="1"/>
  <c r="C3042" i="3"/>
  <c r="C3043" i="3"/>
  <c r="F3043" i="3" s="1"/>
  <c r="C3044" i="3"/>
  <c r="C3045" i="3"/>
  <c r="C3046" i="3"/>
  <c r="C3047" i="3"/>
  <c r="F3047" i="3" s="1"/>
  <c r="C3048" i="3"/>
  <c r="C3049" i="3"/>
  <c r="F3049" i="3" s="1"/>
  <c r="C3050" i="3"/>
  <c r="F3050" i="3" s="1"/>
  <c r="C3051" i="3"/>
  <c r="F3051" i="3" s="1"/>
  <c r="C3052" i="3"/>
  <c r="F3052" i="3" s="1"/>
  <c r="C3053" i="3"/>
  <c r="F3053" i="3" s="1"/>
  <c r="C3054" i="3"/>
  <c r="F3054" i="3" s="1"/>
  <c r="C3055" i="3"/>
  <c r="F3055" i="3" s="1"/>
  <c r="C3056" i="3"/>
  <c r="F3056" i="3" s="1"/>
  <c r="C3057" i="3"/>
  <c r="F3057" i="3" s="1"/>
  <c r="C3058" i="3"/>
  <c r="F3058" i="3" s="1"/>
  <c r="C3059" i="3"/>
  <c r="F3059" i="3" s="1"/>
  <c r="C3060" i="3"/>
  <c r="C3061" i="3"/>
  <c r="F3061" i="3" s="1"/>
  <c r="C3062" i="3"/>
  <c r="F3062" i="3" s="1"/>
  <c r="C3063" i="3"/>
  <c r="F3063" i="3" s="1"/>
  <c r="C3064" i="3"/>
  <c r="F3064" i="3" s="1"/>
  <c r="C3065" i="3"/>
  <c r="F3065" i="3" s="1"/>
  <c r="C3066" i="3"/>
  <c r="F3066" i="3" s="1"/>
  <c r="C3067" i="3"/>
  <c r="F3067" i="3" s="1"/>
  <c r="C3068" i="3"/>
  <c r="F3068" i="3" s="1"/>
  <c r="C3069" i="3"/>
  <c r="F3069" i="3" s="1"/>
  <c r="C3070" i="3"/>
  <c r="C3071" i="3"/>
  <c r="F3071" i="3" s="1"/>
  <c r="C3072" i="3"/>
  <c r="C3073" i="3"/>
  <c r="F3073" i="3" s="1"/>
  <c r="C3074" i="3"/>
  <c r="C3075" i="3"/>
  <c r="F3075" i="3" s="1"/>
  <c r="C3076" i="3"/>
  <c r="F3076" i="3" s="1"/>
  <c r="C3077" i="3"/>
  <c r="F3077" i="3" s="1"/>
  <c r="C3078" i="3"/>
  <c r="F3078" i="3" s="1"/>
  <c r="C3079" i="3"/>
  <c r="C3080" i="3"/>
  <c r="C3081" i="3"/>
  <c r="C3082" i="3"/>
  <c r="C3083" i="3"/>
  <c r="F3083" i="3" s="1"/>
  <c r="C3084" i="3"/>
  <c r="F3084" i="3" s="1"/>
  <c r="C3085" i="3"/>
  <c r="F3085" i="3" s="1"/>
  <c r="C3086" i="3"/>
  <c r="C3087" i="3"/>
  <c r="F3087" i="3" s="1"/>
  <c r="C3088" i="3"/>
  <c r="F3088" i="3" s="1"/>
  <c r="C3089" i="3"/>
  <c r="C3090" i="3"/>
  <c r="F3090" i="3" s="1"/>
  <c r="C3091" i="3"/>
  <c r="F3091" i="3" s="1"/>
  <c r="C3092" i="3"/>
  <c r="F3092" i="3" s="1"/>
  <c r="C3093" i="3"/>
  <c r="C3094" i="3"/>
  <c r="C3095" i="3"/>
  <c r="F3095" i="3" s="1"/>
  <c r="C3096" i="3"/>
  <c r="F3096" i="3" s="1"/>
  <c r="C3097" i="3"/>
  <c r="F3097" i="3" s="1"/>
  <c r="C3098" i="3"/>
  <c r="F3098" i="3" s="1"/>
  <c r="C3099" i="3"/>
  <c r="F3099" i="3" s="1"/>
  <c r="C3100" i="3"/>
  <c r="F3100" i="3" s="1"/>
  <c r="C3101" i="3"/>
  <c r="C3102" i="3"/>
  <c r="F3102" i="3" s="1"/>
  <c r="C3103" i="3"/>
  <c r="F3103" i="3" s="1"/>
  <c r="C3104" i="3"/>
  <c r="F3104" i="3" s="1"/>
  <c r="C3105" i="3"/>
  <c r="F3105" i="3" s="1"/>
  <c r="C3106" i="3"/>
  <c r="F3106" i="3" s="1"/>
  <c r="C3107" i="3"/>
  <c r="F3107" i="3" s="1"/>
  <c r="C3108" i="3"/>
  <c r="C3109" i="3"/>
  <c r="C3110" i="3"/>
  <c r="F3110" i="3" s="1"/>
  <c r="C2" i="3"/>
  <c r="E3010" i="3"/>
  <c r="D2932" i="3"/>
  <c r="E2754" i="3"/>
  <c r="D2700" i="3"/>
  <c r="E2571" i="3"/>
  <c r="E2531" i="3"/>
  <c r="E2499" i="3"/>
  <c r="D2434" i="3"/>
  <c r="E2307" i="3"/>
  <c r="E2291" i="3"/>
  <c r="D2274" i="3"/>
  <c r="D2147" i="3"/>
  <c r="E1995" i="3"/>
  <c r="E1987" i="3"/>
  <c r="D1939" i="3"/>
  <c r="E1875" i="3"/>
  <c r="D1827" i="3"/>
  <c r="E1812" i="3"/>
  <c r="E1811" i="3"/>
  <c r="E1739" i="3"/>
  <c r="D1692" i="3"/>
  <c r="D1667" i="3"/>
  <c r="E1644" i="3"/>
  <c r="D1643" i="3"/>
  <c r="E1570" i="3"/>
  <c r="E1563" i="3"/>
  <c r="E1524" i="3"/>
  <c r="D1499" i="3"/>
  <c r="E1483" i="3"/>
  <c r="D1483" i="3"/>
  <c r="D1460" i="3"/>
  <c r="E1402" i="3"/>
  <c r="D1395" i="3"/>
  <c r="E1387" i="3"/>
  <c r="D1355" i="3"/>
  <c r="D1307" i="3"/>
  <c r="E1292" i="3"/>
  <c r="E1283" i="3"/>
  <c r="E1275" i="3"/>
  <c r="D1196" i="3"/>
  <c r="D1195" i="3"/>
  <c r="E1180" i="3"/>
  <c r="E1179" i="3"/>
  <c r="E1147" i="3"/>
  <c r="D1083" i="3"/>
  <c r="E1067" i="3"/>
  <c r="E1051" i="3"/>
  <c r="D1035" i="3"/>
  <c r="E1035" i="3"/>
  <c r="D956" i="3"/>
  <c r="E955" i="3"/>
  <c r="E931" i="3"/>
  <c r="E916" i="3"/>
  <c r="D915" i="3"/>
  <c r="E891" i="3"/>
  <c r="E876" i="3"/>
  <c r="D860" i="3"/>
  <c r="D820" i="3"/>
  <c r="E819" i="3"/>
  <c r="D811" i="3"/>
  <c r="D795" i="3"/>
  <c r="D786" i="3"/>
  <c r="D771" i="3"/>
  <c r="D756" i="3"/>
  <c r="E730" i="3"/>
  <c r="E723" i="3"/>
  <c r="D715" i="3"/>
  <c r="E698" i="3"/>
  <c r="E675" i="3"/>
  <c r="E668" i="3"/>
  <c r="D652" i="3"/>
  <c r="E651" i="3"/>
  <c r="D635" i="3"/>
  <c r="E586" i="3"/>
  <c r="D547" i="3"/>
  <c r="E540" i="3"/>
  <c r="E531" i="3"/>
  <c r="D528" i="3"/>
  <c r="E523" i="3"/>
  <c r="D508" i="3"/>
  <c r="E490" i="3"/>
  <c r="E482" i="3"/>
  <c r="E475" i="3"/>
  <c r="E467" i="3"/>
  <c r="E459" i="3"/>
  <c r="E452" i="3"/>
  <c r="E450" i="3"/>
  <c r="E427" i="3"/>
  <c r="D419" i="3"/>
  <c r="D410" i="3"/>
  <c r="E403" i="3"/>
  <c r="E395" i="3"/>
  <c r="E388" i="3"/>
  <c r="D388" i="3"/>
  <c r="D376" i="3"/>
  <c r="E371" i="3"/>
  <c r="E363" i="3"/>
  <c r="D356" i="3"/>
  <c r="D355" i="3"/>
  <c r="E339" i="3"/>
  <c r="E323" i="3"/>
  <c r="E315" i="3"/>
  <c r="D308" i="3"/>
  <c r="D300" i="3"/>
  <c r="E299" i="3"/>
  <c r="D292" i="3"/>
  <c r="E267" i="3"/>
  <c r="E264" i="3"/>
  <c r="E260" i="3"/>
  <c r="E258" i="3"/>
  <c r="E252" i="3"/>
  <c r="E251" i="3"/>
  <c r="E234" i="3"/>
  <c r="D232" i="3"/>
  <c r="D224" i="3"/>
  <c r="E220" i="3"/>
  <c r="E219" i="3"/>
  <c r="D212" i="3"/>
  <c r="E188" i="3"/>
  <c r="E180" i="3"/>
  <c r="D171" i="3"/>
  <c r="E171" i="3"/>
  <c r="E163" i="3"/>
  <c r="E155" i="3"/>
  <c r="E124" i="3"/>
  <c r="D107" i="3"/>
  <c r="E107" i="3"/>
  <c r="D99" i="3"/>
  <c r="E99" i="3"/>
  <c r="D75" i="3"/>
  <c r="D69" i="3"/>
  <c r="E67" i="3"/>
  <c r="E65" i="3"/>
  <c r="E51" i="3"/>
  <c r="D43" i="3"/>
  <c r="E34" i="3"/>
  <c r="E28" i="3"/>
  <c r="E27" i="3"/>
  <c r="E19" i="3"/>
  <c r="D11" i="3"/>
  <c r="E3" i="3"/>
  <c r="D124" i="5" l="1"/>
  <c r="D364" i="5"/>
  <c r="D660" i="5"/>
  <c r="D740" i="5"/>
  <c r="E924" i="5"/>
  <c r="E1660" i="5"/>
  <c r="E44" i="5"/>
  <c r="E228" i="5"/>
  <c r="E3044" i="5"/>
  <c r="E380" i="5"/>
  <c r="D540" i="5"/>
  <c r="D940" i="5"/>
  <c r="E1028" i="5"/>
  <c r="D1148" i="5"/>
  <c r="E2196" i="5"/>
  <c r="E172" i="5"/>
  <c r="D852" i="5"/>
  <c r="E940" i="5"/>
  <c r="E1036" i="5"/>
  <c r="E1156" i="5"/>
  <c r="E1836" i="5"/>
  <c r="E2932" i="5"/>
  <c r="D236" i="5"/>
  <c r="D564" i="5"/>
  <c r="D292" i="5"/>
  <c r="E1076" i="5"/>
  <c r="D300" i="5"/>
  <c r="D644" i="5"/>
  <c r="E900" i="5"/>
  <c r="E3097" i="6"/>
  <c r="F3097" i="6"/>
  <c r="E3033" i="6"/>
  <c r="F3033" i="6"/>
  <c r="D2969" i="6"/>
  <c r="F2969" i="6"/>
  <c r="E2929" i="6"/>
  <c r="F2929" i="6"/>
  <c r="D2825" i="6"/>
  <c r="F2825" i="6"/>
  <c r="E2705" i="6"/>
  <c r="F2705" i="6"/>
  <c r="E2681" i="6"/>
  <c r="F2681" i="6"/>
  <c r="E2609" i="6"/>
  <c r="F2609" i="6"/>
  <c r="E2569" i="6"/>
  <c r="F2569" i="6"/>
  <c r="D2529" i="6"/>
  <c r="F2529" i="6"/>
  <c r="E2377" i="6"/>
  <c r="F2377" i="6"/>
  <c r="E2281" i="6"/>
  <c r="F2281" i="6"/>
  <c r="E2137" i="6"/>
  <c r="F2137" i="6"/>
  <c r="E2097" i="6"/>
  <c r="F2097" i="6"/>
  <c r="D1977" i="6"/>
  <c r="F1977" i="6"/>
  <c r="E1905" i="6"/>
  <c r="F1905" i="6"/>
  <c r="E1873" i="6"/>
  <c r="F1873" i="6"/>
  <c r="E1841" i="6"/>
  <c r="F1841" i="6"/>
  <c r="E1313" i="6"/>
  <c r="F1313" i="6"/>
  <c r="D1169" i="6"/>
  <c r="F1169" i="6"/>
  <c r="E1065" i="6"/>
  <c r="F1065" i="6"/>
  <c r="D1065" i="6"/>
  <c r="E993" i="6"/>
  <c r="F993" i="6"/>
  <c r="E873" i="6"/>
  <c r="F873" i="6"/>
  <c r="E857" i="6"/>
  <c r="F857" i="6"/>
  <c r="E777" i="6"/>
  <c r="F777" i="6"/>
  <c r="E681" i="6"/>
  <c r="F681" i="6"/>
  <c r="E609" i="6"/>
  <c r="F609" i="6"/>
  <c r="E577" i="6"/>
  <c r="F577" i="6"/>
  <c r="F537" i="6"/>
  <c r="E537" i="6"/>
  <c r="D513" i="6"/>
  <c r="F513" i="6"/>
  <c r="E481" i="6"/>
  <c r="F481" i="6"/>
  <c r="D457" i="6"/>
  <c r="F457" i="6"/>
  <c r="E425" i="6"/>
  <c r="F425" i="6"/>
  <c r="E417" i="6"/>
  <c r="F417" i="6"/>
  <c r="E401" i="6"/>
  <c r="F401" i="6"/>
  <c r="E3105" i="4"/>
  <c r="F3105" i="4"/>
  <c r="D3081" i="4"/>
  <c r="F3081" i="4"/>
  <c r="E2985" i="4"/>
  <c r="F2985" i="4"/>
  <c r="E2977" i="4"/>
  <c r="F2977" i="4"/>
  <c r="E2969" i="4"/>
  <c r="F2969" i="4"/>
  <c r="E2953" i="4"/>
  <c r="F2953" i="4"/>
  <c r="E2937" i="4"/>
  <c r="F2937" i="4"/>
  <c r="D2929" i="4"/>
  <c r="F2929" i="4"/>
  <c r="D2921" i="4"/>
  <c r="F2921" i="4"/>
  <c r="E2889" i="4"/>
  <c r="F2889" i="4"/>
  <c r="D2857" i="4"/>
  <c r="F2857" i="4"/>
  <c r="E2849" i="4"/>
  <c r="F2849" i="4"/>
  <c r="E2777" i="4"/>
  <c r="F2777" i="4"/>
  <c r="E3089" i="6"/>
  <c r="F3089" i="6"/>
  <c r="E2977" i="6"/>
  <c r="F2977" i="6"/>
  <c r="E2753" i="6"/>
  <c r="F2753" i="6"/>
  <c r="E2713" i="6"/>
  <c r="F2713" i="6"/>
  <c r="D2673" i="6"/>
  <c r="F2673" i="6"/>
  <c r="E2633" i="6"/>
  <c r="F2633" i="6"/>
  <c r="E2537" i="6"/>
  <c r="F2537" i="6"/>
  <c r="D2441" i="6"/>
  <c r="F2441" i="6"/>
  <c r="E2129" i="6"/>
  <c r="F2129" i="6"/>
  <c r="E2049" i="6"/>
  <c r="F2049" i="6"/>
  <c r="D1921" i="6"/>
  <c r="F1921" i="6"/>
  <c r="E1881" i="6"/>
  <c r="F1881" i="6"/>
  <c r="E1849" i="6"/>
  <c r="F1849" i="6"/>
  <c r="F1809" i="6"/>
  <c r="E1809" i="6"/>
  <c r="E1777" i="6"/>
  <c r="F1777" i="6"/>
  <c r="E1737" i="6"/>
  <c r="F1737" i="6"/>
  <c r="D1177" i="6"/>
  <c r="F1177" i="6"/>
  <c r="D1049" i="6"/>
  <c r="F1049" i="6"/>
  <c r="D1017" i="6"/>
  <c r="F1017" i="6"/>
  <c r="E977" i="6"/>
  <c r="F977" i="6"/>
  <c r="E937" i="6"/>
  <c r="F937" i="6"/>
  <c r="D905" i="6"/>
  <c r="F905" i="6"/>
  <c r="E865" i="6"/>
  <c r="F865" i="6"/>
  <c r="E793" i="6"/>
  <c r="F793" i="6"/>
  <c r="E753" i="6"/>
  <c r="F753" i="6"/>
  <c r="D705" i="6"/>
  <c r="F705" i="6"/>
  <c r="E665" i="6"/>
  <c r="F665" i="6"/>
  <c r="D625" i="6"/>
  <c r="F625" i="6"/>
  <c r="E593" i="6"/>
  <c r="F593" i="6"/>
  <c r="E521" i="6"/>
  <c r="F521" i="6"/>
  <c r="D489" i="6"/>
  <c r="F489" i="6"/>
  <c r="E465" i="6"/>
  <c r="F465" i="6"/>
  <c r="D3081" i="3"/>
  <c r="F3081" i="3"/>
  <c r="E3025" i="3"/>
  <c r="F3025" i="3"/>
  <c r="E2817" i="6"/>
  <c r="F2817" i="6"/>
  <c r="D2785" i="6"/>
  <c r="F2785" i="6"/>
  <c r="E2745" i="6"/>
  <c r="F2745" i="6"/>
  <c r="E2697" i="6"/>
  <c r="F2697" i="6"/>
  <c r="E2665" i="6"/>
  <c r="F2665" i="6"/>
  <c r="E2625" i="6"/>
  <c r="F2625" i="6"/>
  <c r="E2585" i="6"/>
  <c r="F2585" i="6"/>
  <c r="E2553" i="6"/>
  <c r="F2553" i="6"/>
  <c r="E2513" i="6"/>
  <c r="F2513" i="6"/>
  <c r="D2393" i="6"/>
  <c r="F2393" i="6"/>
  <c r="E2273" i="6"/>
  <c r="F2273" i="6"/>
  <c r="E2233" i="6"/>
  <c r="F2233" i="6"/>
  <c r="E2153" i="6"/>
  <c r="F2153" i="6"/>
  <c r="E2073" i="6"/>
  <c r="F2073" i="6"/>
  <c r="D1993" i="6"/>
  <c r="F1993" i="6"/>
  <c r="E1969" i="6"/>
  <c r="F1969" i="6"/>
  <c r="D1857" i="6"/>
  <c r="F1857" i="6"/>
  <c r="E1817" i="6"/>
  <c r="F1817" i="6"/>
  <c r="E1785" i="6"/>
  <c r="F1785" i="6"/>
  <c r="E1745" i="6"/>
  <c r="F1745" i="6"/>
  <c r="E1553" i="6"/>
  <c r="F1553" i="6"/>
  <c r="D1505" i="6"/>
  <c r="F1505" i="6"/>
  <c r="D1473" i="6"/>
  <c r="F1473" i="6"/>
  <c r="E1281" i="6"/>
  <c r="F1281" i="6"/>
  <c r="D1233" i="6"/>
  <c r="F1233" i="6"/>
  <c r="D1153" i="6"/>
  <c r="F1153" i="6"/>
  <c r="D1081" i="6"/>
  <c r="F1081" i="6"/>
  <c r="E1041" i="6"/>
  <c r="F1041" i="6"/>
  <c r="D1001" i="6"/>
  <c r="F1001" i="6"/>
  <c r="E969" i="6"/>
  <c r="F969" i="6"/>
  <c r="D761" i="6"/>
  <c r="F761" i="6"/>
  <c r="E689" i="6"/>
  <c r="F689" i="6"/>
  <c r="D649" i="6"/>
  <c r="F649" i="6"/>
  <c r="D617" i="6"/>
  <c r="F617" i="6"/>
  <c r="E529" i="6"/>
  <c r="F529" i="6"/>
  <c r="D497" i="6"/>
  <c r="F497" i="6"/>
  <c r="D433" i="6"/>
  <c r="F433" i="6"/>
  <c r="D3033" i="3"/>
  <c r="F3033" i="3"/>
  <c r="D2993" i="3"/>
  <c r="F2993" i="3"/>
  <c r="D2657" i="3"/>
  <c r="F2657" i="3"/>
  <c r="D2609" i="3"/>
  <c r="F2609" i="3"/>
  <c r="E2417" i="3"/>
  <c r="F2417" i="3"/>
  <c r="E2377" i="3"/>
  <c r="F2377" i="3"/>
  <c r="E2353" i="3"/>
  <c r="F2353" i="3"/>
  <c r="E2169" i="3"/>
  <c r="F2169" i="3"/>
  <c r="E2017" i="3"/>
  <c r="F2017" i="3"/>
  <c r="E1881" i="3"/>
  <c r="F1881" i="3"/>
  <c r="D1833" i="3"/>
  <c r="F1833" i="3"/>
  <c r="D1809" i="3"/>
  <c r="F1809" i="3"/>
  <c r="E1785" i="3"/>
  <c r="F1785" i="3"/>
  <c r="D1761" i="3"/>
  <c r="F1761" i="3"/>
  <c r="D1737" i="3"/>
  <c r="F1737" i="3"/>
  <c r="E1737" i="3"/>
  <c r="D1689" i="3"/>
  <c r="F1689" i="3"/>
  <c r="E1649" i="3"/>
  <c r="F1649" i="3"/>
  <c r="D1625" i="3"/>
  <c r="F1625" i="3"/>
  <c r="E1569" i="3"/>
  <c r="F1569" i="3"/>
  <c r="D1545" i="3"/>
  <c r="F1545" i="3"/>
  <c r="D1473" i="3"/>
  <c r="F1473" i="3"/>
  <c r="D1449" i="3"/>
  <c r="F1449" i="3"/>
  <c r="D1425" i="3"/>
  <c r="F1425" i="3"/>
  <c r="D1369" i="3"/>
  <c r="F1369" i="3"/>
  <c r="D1305" i="3"/>
  <c r="F1305" i="3"/>
  <c r="D1289" i="3"/>
  <c r="F1289" i="3"/>
  <c r="D1273" i="3"/>
  <c r="F1273" i="3"/>
  <c r="E1177" i="3"/>
  <c r="F1177" i="3"/>
  <c r="E1153" i="3"/>
  <c r="F1153" i="3"/>
  <c r="E1089" i="3"/>
  <c r="F1089" i="3"/>
  <c r="E985" i="3"/>
  <c r="F985" i="3"/>
  <c r="E889" i="3"/>
  <c r="F889" i="3"/>
  <c r="D865" i="3"/>
  <c r="F865" i="3"/>
  <c r="E785" i="3"/>
  <c r="F785" i="3"/>
  <c r="E721" i="3"/>
  <c r="F721" i="3"/>
  <c r="E697" i="3"/>
  <c r="F697" i="3"/>
  <c r="D681" i="3"/>
  <c r="F681" i="3"/>
  <c r="E657" i="3"/>
  <c r="F657" i="3"/>
  <c r="E617" i="3"/>
  <c r="F617" i="3"/>
  <c r="D601" i="3"/>
  <c r="F601" i="3"/>
  <c r="E585" i="3"/>
  <c r="F585" i="3"/>
  <c r="D569" i="3"/>
  <c r="F569" i="3"/>
  <c r="E545" i="3"/>
  <c r="F545" i="3"/>
  <c r="D521" i="3"/>
  <c r="F521" i="3"/>
  <c r="D497" i="3"/>
  <c r="F497" i="3"/>
  <c r="D481" i="3"/>
  <c r="F481" i="3"/>
  <c r="D473" i="3"/>
  <c r="F473" i="3"/>
  <c r="D465" i="3"/>
  <c r="F465" i="3"/>
  <c r="D457" i="3"/>
  <c r="F457" i="3"/>
  <c r="D449" i="3"/>
  <c r="F449" i="3"/>
  <c r="D433" i="3"/>
  <c r="F433" i="3"/>
  <c r="E425" i="3"/>
  <c r="F425" i="3"/>
  <c r="D417" i="3"/>
  <c r="F417" i="3"/>
  <c r="D401" i="3"/>
  <c r="F401" i="3"/>
  <c r="D385" i="3"/>
  <c r="F385" i="3"/>
  <c r="D369" i="3"/>
  <c r="F369" i="3"/>
  <c r="E321" i="3"/>
  <c r="F321" i="3"/>
  <c r="E297" i="3"/>
  <c r="F297" i="3"/>
  <c r="D289" i="3"/>
  <c r="F289" i="3"/>
  <c r="D265" i="3"/>
  <c r="F265" i="3"/>
  <c r="E257" i="3"/>
  <c r="F257" i="3"/>
  <c r="D249" i="3"/>
  <c r="F249" i="3"/>
  <c r="D233" i="3"/>
  <c r="F233" i="3"/>
  <c r="E225" i="3"/>
  <c r="F225" i="3"/>
  <c r="E217" i="3"/>
  <c r="F217" i="3"/>
  <c r="D201" i="3"/>
  <c r="F201" i="3"/>
  <c r="D193" i="3"/>
  <c r="F193" i="3"/>
  <c r="E185" i="3"/>
  <c r="F185" i="3"/>
  <c r="E161" i="3"/>
  <c r="F161" i="3"/>
  <c r="E153" i="3"/>
  <c r="F153" i="3"/>
  <c r="E137" i="3"/>
  <c r="F137" i="3"/>
  <c r="D129" i="3"/>
  <c r="F129" i="3"/>
  <c r="E129" i="3"/>
  <c r="E121" i="3"/>
  <c r="F121" i="3"/>
  <c r="D105" i="3"/>
  <c r="F105" i="3"/>
  <c r="E97" i="3"/>
  <c r="F97" i="3"/>
  <c r="E89" i="3"/>
  <c r="F89" i="3"/>
  <c r="E73" i="3"/>
  <c r="F73" i="3"/>
  <c r="D65" i="3"/>
  <c r="F65" i="3"/>
  <c r="D57" i="3"/>
  <c r="F57" i="3"/>
  <c r="E41" i="3"/>
  <c r="F41" i="3"/>
  <c r="E32" i="3"/>
  <c r="F32" i="3"/>
  <c r="E24" i="3"/>
  <c r="F24" i="3"/>
  <c r="E16" i="3"/>
  <c r="F16" i="3"/>
  <c r="E8" i="3"/>
  <c r="F8" i="3"/>
  <c r="D2801" i="6"/>
  <c r="F2801" i="6"/>
  <c r="E2761" i="6"/>
  <c r="F2761" i="6"/>
  <c r="E2729" i="6"/>
  <c r="F2729" i="6"/>
  <c r="E2689" i="6"/>
  <c r="F2689" i="6"/>
  <c r="E2657" i="6"/>
  <c r="F2657" i="6"/>
  <c r="D2617" i="6"/>
  <c r="F2617" i="6"/>
  <c r="E2593" i="6"/>
  <c r="F2593" i="6"/>
  <c r="E2561" i="6"/>
  <c r="F2561" i="6"/>
  <c r="D2521" i="6"/>
  <c r="F2521" i="6"/>
  <c r="D2489" i="6"/>
  <c r="F2489" i="6"/>
  <c r="E2457" i="6"/>
  <c r="F2457" i="6"/>
  <c r="E2425" i="6"/>
  <c r="F2425" i="6"/>
  <c r="E2297" i="6"/>
  <c r="F2297" i="6"/>
  <c r="E2193" i="6"/>
  <c r="F2193" i="6"/>
  <c r="E2145" i="6"/>
  <c r="F2145" i="6"/>
  <c r="E2081" i="6"/>
  <c r="F2081" i="6"/>
  <c r="D2009" i="6"/>
  <c r="F2009" i="6"/>
  <c r="E1985" i="6"/>
  <c r="F1985" i="6"/>
  <c r="E1913" i="6"/>
  <c r="F1913" i="6"/>
  <c r="D1865" i="6"/>
  <c r="F1865" i="6"/>
  <c r="E1753" i="6"/>
  <c r="F1753" i="6"/>
  <c r="E1721" i="6"/>
  <c r="F1721" i="6"/>
  <c r="E1689" i="6"/>
  <c r="F1689" i="6"/>
  <c r="E1449" i="6"/>
  <c r="F1449" i="6"/>
  <c r="D1297" i="6"/>
  <c r="F1297" i="6"/>
  <c r="E1265" i="6"/>
  <c r="F1265" i="6"/>
  <c r="D1225" i="6"/>
  <c r="F1225" i="6"/>
  <c r="E1201" i="6"/>
  <c r="F1201" i="6"/>
  <c r="E1161" i="6"/>
  <c r="F1161" i="6"/>
  <c r="D1089" i="6"/>
  <c r="F1089" i="6"/>
  <c r="D1057" i="6"/>
  <c r="F1057" i="6"/>
  <c r="E1057" i="6"/>
  <c r="E985" i="6"/>
  <c r="F985" i="6"/>
  <c r="E953" i="6"/>
  <c r="F953" i="6"/>
  <c r="D881" i="6"/>
  <c r="F881" i="6"/>
  <c r="D809" i="6"/>
  <c r="F809" i="6"/>
  <c r="E769" i="6"/>
  <c r="F769" i="6"/>
  <c r="E745" i="6"/>
  <c r="F745" i="6"/>
  <c r="E713" i="6"/>
  <c r="F713" i="6"/>
  <c r="E633" i="6"/>
  <c r="F633" i="6"/>
  <c r="E601" i="6"/>
  <c r="F601" i="6"/>
  <c r="D561" i="6"/>
  <c r="F561" i="6"/>
  <c r="E545" i="6"/>
  <c r="F545" i="6"/>
  <c r="E473" i="6"/>
  <c r="F473" i="6"/>
  <c r="D449" i="6"/>
  <c r="F449" i="6"/>
  <c r="E409" i="6"/>
  <c r="F409" i="6"/>
  <c r="D3001" i="3"/>
  <c r="F3001" i="3"/>
  <c r="D2849" i="3"/>
  <c r="F2849" i="3"/>
  <c r="D2745" i="3"/>
  <c r="F2745" i="3"/>
  <c r="D2705" i="3"/>
  <c r="F2705" i="3"/>
  <c r="D2681" i="3"/>
  <c r="F2681" i="3"/>
  <c r="D2577" i="3"/>
  <c r="F2577" i="3"/>
  <c r="D2553" i="3"/>
  <c r="F2553" i="3"/>
  <c r="E2345" i="3"/>
  <c r="F2345" i="3"/>
  <c r="E2273" i="3"/>
  <c r="F2273" i="3"/>
  <c r="D2257" i="3"/>
  <c r="F2257" i="3"/>
  <c r="E2201" i="3"/>
  <c r="F2201" i="3"/>
  <c r="D2177" i="3"/>
  <c r="F2177" i="3"/>
  <c r="D2081" i="3"/>
  <c r="F2081" i="3"/>
  <c r="D2065" i="3"/>
  <c r="F2065" i="3"/>
  <c r="D1889" i="3"/>
  <c r="F1889" i="3"/>
  <c r="E1865" i="3"/>
  <c r="F1865" i="3"/>
  <c r="D1817" i="3"/>
  <c r="F1817" i="3"/>
  <c r="E1753" i="3"/>
  <c r="F1753" i="3"/>
  <c r="E1697" i="3"/>
  <c r="F1697" i="3"/>
  <c r="E1681" i="3"/>
  <c r="F1681" i="3"/>
  <c r="D1593" i="3"/>
  <c r="F1593" i="3"/>
  <c r="E1577" i="3"/>
  <c r="F1577" i="3"/>
  <c r="D1513" i="3"/>
  <c r="F1513" i="3"/>
  <c r="D1465" i="3"/>
  <c r="F1465" i="3"/>
  <c r="E1361" i="3"/>
  <c r="F1361" i="3"/>
  <c r="D1217" i="3"/>
  <c r="F1217" i="3"/>
  <c r="E1161" i="3"/>
  <c r="F1161" i="3"/>
  <c r="D1145" i="3"/>
  <c r="F1145" i="3"/>
  <c r="D1121" i="3"/>
  <c r="F1121" i="3"/>
  <c r="D1017" i="3"/>
  <c r="F1017" i="3"/>
  <c r="E921" i="3"/>
  <c r="F921" i="3"/>
  <c r="E777" i="3"/>
  <c r="F777" i="3"/>
  <c r="E753" i="3"/>
  <c r="F753" i="3"/>
  <c r="E689" i="3"/>
  <c r="F689" i="3"/>
  <c r="D689" i="3"/>
  <c r="E641" i="3"/>
  <c r="F641" i="3"/>
  <c r="D609" i="3"/>
  <c r="F609" i="3"/>
  <c r="D489" i="3"/>
  <c r="F489" i="3"/>
  <c r="D3079" i="3"/>
  <c r="F3079" i="3"/>
  <c r="D3039" i="3"/>
  <c r="F3039" i="3"/>
  <c r="E2911" i="3"/>
  <c r="F2911" i="3"/>
  <c r="D2871" i="3"/>
  <c r="F2871" i="3"/>
  <c r="E2847" i="3"/>
  <c r="F2847" i="3"/>
  <c r="D2823" i="3"/>
  <c r="F2823" i="3"/>
  <c r="D2775" i="3"/>
  <c r="F2775" i="3"/>
  <c r="D2759" i="3"/>
  <c r="F2759" i="3"/>
  <c r="E2679" i="3"/>
  <c r="F2679" i="3"/>
  <c r="D2471" i="3"/>
  <c r="F2471" i="3"/>
  <c r="E2367" i="3"/>
  <c r="F2367" i="3"/>
  <c r="D2303" i="3"/>
  <c r="F2303" i="3"/>
  <c r="E2247" i="3"/>
  <c r="F2247" i="3"/>
  <c r="E2151" i="3"/>
  <c r="F2151" i="3"/>
  <c r="D2143" i="3"/>
  <c r="F2143" i="3"/>
  <c r="E2055" i="3"/>
  <c r="F2055" i="3"/>
  <c r="D2039" i="3"/>
  <c r="F2039" i="3"/>
  <c r="D1999" i="3"/>
  <c r="F1999" i="3"/>
  <c r="D1935" i="3"/>
  <c r="F1935" i="3"/>
  <c r="D1927" i="3"/>
  <c r="F1927" i="3"/>
  <c r="D1911" i="3"/>
  <c r="F1911" i="3"/>
  <c r="D1887" i="3"/>
  <c r="F1887" i="3"/>
  <c r="E1879" i="3"/>
  <c r="F1879" i="3"/>
  <c r="D1847" i="3"/>
  <c r="F1847" i="3"/>
  <c r="D1823" i="3"/>
  <c r="F1823" i="3"/>
  <c r="D1799" i="3"/>
  <c r="F1799" i="3"/>
  <c r="D1783" i="3"/>
  <c r="F1783" i="3"/>
  <c r="D1751" i="3"/>
  <c r="F1751" i="3"/>
  <c r="E1735" i="3"/>
  <c r="F1735" i="3"/>
  <c r="D1711" i="3"/>
  <c r="F1711" i="3"/>
  <c r="D1695" i="3"/>
  <c r="F1695" i="3"/>
  <c r="E1671" i="3"/>
  <c r="F1671" i="3"/>
  <c r="D1655" i="3"/>
  <c r="F1655" i="3"/>
  <c r="E1607" i="3"/>
  <c r="F1607" i="3"/>
  <c r="D1591" i="3"/>
  <c r="F1591" i="3"/>
  <c r="E1527" i="3"/>
  <c r="F1527" i="3"/>
  <c r="E1511" i="3"/>
  <c r="F1511" i="3"/>
  <c r="D1503" i="3"/>
  <c r="F1503" i="3"/>
  <c r="E1487" i="3"/>
  <c r="F1487" i="3"/>
  <c r="D1471" i="3"/>
  <c r="F1471" i="3"/>
  <c r="E1455" i="3"/>
  <c r="F1455" i="3"/>
  <c r="E1399" i="3"/>
  <c r="F1399" i="3"/>
  <c r="E1383" i="3"/>
  <c r="F1383" i="3"/>
  <c r="D1367" i="3"/>
  <c r="F1367" i="3"/>
  <c r="E1335" i="3"/>
  <c r="F1335" i="3"/>
  <c r="E1319" i="3"/>
  <c r="F1319" i="3"/>
  <c r="E1287" i="3"/>
  <c r="F1287" i="3"/>
  <c r="E1271" i="3"/>
  <c r="F1271" i="3"/>
  <c r="D1191" i="3"/>
  <c r="F1191" i="3"/>
  <c r="E1143" i="3"/>
  <c r="F1143" i="3"/>
  <c r="E1111" i="3"/>
  <c r="F1111" i="3"/>
  <c r="D1087" i="3"/>
  <c r="F1087" i="3"/>
  <c r="D1071" i="3"/>
  <c r="F1071" i="3"/>
  <c r="D935" i="3"/>
  <c r="F935" i="3"/>
  <c r="D919" i="3"/>
  <c r="F919" i="3"/>
  <c r="D911" i="3"/>
  <c r="F911" i="3"/>
  <c r="E903" i="3"/>
  <c r="F903" i="3"/>
  <c r="D879" i="3"/>
  <c r="F879" i="3"/>
  <c r="D871" i="3"/>
  <c r="F871" i="3"/>
  <c r="E839" i="3"/>
  <c r="F839" i="3"/>
  <c r="D823" i="3"/>
  <c r="F823" i="3"/>
  <c r="E815" i="3"/>
  <c r="F815" i="3"/>
  <c r="D807" i="3"/>
  <c r="F807" i="3"/>
  <c r="E783" i="3"/>
  <c r="F783" i="3"/>
  <c r="D775" i="3"/>
  <c r="F775" i="3"/>
  <c r="E743" i="3"/>
  <c r="F743" i="3"/>
  <c r="D719" i="3"/>
  <c r="F719" i="3"/>
  <c r="D703" i="3"/>
  <c r="F703" i="3"/>
  <c r="D679" i="3"/>
  <c r="F679" i="3"/>
  <c r="E671" i="3"/>
  <c r="F671" i="3"/>
  <c r="E663" i="3"/>
  <c r="F663" i="3"/>
  <c r="D655" i="3"/>
  <c r="F655" i="3"/>
  <c r="D647" i="3"/>
  <c r="F647" i="3"/>
  <c r="D639" i="3"/>
  <c r="F639" i="3"/>
  <c r="E631" i="3"/>
  <c r="F631" i="3"/>
  <c r="D599" i="3"/>
  <c r="F599" i="3"/>
  <c r="E2721" i="6"/>
  <c r="F2721" i="6"/>
  <c r="E2649" i="6"/>
  <c r="F2649" i="6"/>
  <c r="E2601" i="6"/>
  <c r="F2601" i="6"/>
  <c r="E2545" i="6"/>
  <c r="F2545" i="6"/>
  <c r="E2481" i="6"/>
  <c r="F2481" i="6"/>
  <c r="E2305" i="6"/>
  <c r="F2305" i="6"/>
  <c r="E2249" i="6"/>
  <c r="F2249" i="6"/>
  <c r="D2201" i="6"/>
  <c r="F2201" i="6"/>
  <c r="D2025" i="6"/>
  <c r="F2025" i="6"/>
  <c r="D1953" i="6"/>
  <c r="F1953" i="6"/>
  <c r="E1825" i="6"/>
  <c r="F1825" i="6"/>
  <c r="E1713" i="6"/>
  <c r="F1713" i="6"/>
  <c r="D1305" i="6"/>
  <c r="F1305" i="6"/>
  <c r="E1257" i="6"/>
  <c r="F1257" i="6"/>
  <c r="D1257" i="6"/>
  <c r="D1145" i="6"/>
  <c r="F1145" i="6"/>
  <c r="D1073" i="6"/>
  <c r="F1073" i="6"/>
  <c r="E897" i="6"/>
  <c r="F897" i="6"/>
  <c r="E841" i="6"/>
  <c r="F841" i="6"/>
  <c r="E729" i="6"/>
  <c r="F729" i="6"/>
  <c r="D585" i="6"/>
  <c r="F585" i="6"/>
  <c r="E393" i="6"/>
  <c r="F393" i="6"/>
  <c r="D3089" i="3"/>
  <c r="F3089" i="3"/>
  <c r="D2937" i="3"/>
  <c r="F2937" i="3"/>
  <c r="E2857" i="3"/>
  <c r="F2857" i="3"/>
  <c r="D2753" i="3"/>
  <c r="F2753" i="3"/>
  <c r="E2521" i="3"/>
  <c r="F2521" i="3"/>
  <c r="E2145" i="3"/>
  <c r="F2145" i="3"/>
  <c r="D2113" i="3"/>
  <c r="F2113" i="3"/>
  <c r="E2009" i="3"/>
  <c r="F2009" i="3"/>
  <c r="E1985" i="3"/>
  <c r="F1985" i="3"/>
  <c r="D1849" i="3"/>
  <c r="F1849" i="3"/>
  <c r="D1777" i="3"/>
  <c r="F1777" i="3"/>
  <c r="D1705" i="3"/>
  <c r="F1705" i="3"/>
  <c r="E1633" i="3"/>
  <c r="F1633" i="3"/>
  <c r="D1601" i="3"/>
  <c r="F1601" i="3"/>
  <c r="E1433" i="3"/>
  <c r="F1433" i="3"/>
  <c r="D1377" i="3"/>
  <c r="F1377" i="3"/>
  <c r="D1353" i="3"/>
  <c r="F1353" i="3"/>
  <c r="E1321" i="3"/>
  <c r="F1321" i="3"/>
  <c r="D1297" i="3"/>
  <c r="F1297" i="3"/>
  <c r="D1169" i="3"/>
  <c r="F1169" i="3"/>
  <c r="D1105" i="3"/>
  <c r="F1105" i="3"/>
  <c r="E1081" i="3"/>
  <c r="F1081" i="3"/>
  <c r="D1057" i="3"/>
  <c r="F1057" i="3"/>
  <c r="E993" i="3"/>
  <c r="F993" i="3"/>
  <c r="D881" i="3"/>
  <c r="F881" i="3"/>
  <c r="E857" i="3"/>
  <c r="F857" i="3"/>
  <c r="E793" i="3"/>
  <c r="F793" i="3"/>
  <c r="E737" i="3"/>
  <c r="F737" i="3"/>
  <c r="E673" i="3"/>
  <c r="F673" i="3"/>
  <c r="D2" i="3"/>
  <c r="F2" i="3"/>
  <c r="E2767" i="3"/>
  <c r="F2767" i="3"/>
  <c r="E2623" i="3"/>
  <c r="F2623" i="3"/>
  <c r="D2503" i="3"/>
  <c r="F2503" i="3"/>
  <c r="E2455" i="3"/>
  <c r="F2455" i="3"/>
  <c r="E2415" i="3"/>
  <c r="F2415" i="3"/>
  <c r="D2159" i="3"/>
  <c r="F2159" i="3"/>
  <c r="E2135" i="3"/>
  <c r="F2135" i="3"/>
  <c r="E2095" i="3"/>
  <c r="F2095" i="3"/>
  <c r="E2031" i="3"/>
  <c r="F2031" i="3"/>
  <c r="D2007" i="3"/>
  <c r="F2007" i="3"/>
  <c r="D1967" i="3"/>
  <c r="F1967" i="3"/>
  <c r="D1831" i="3"/>
  <c r="F1831" i="3"/>
  <c r="D1687" i="3"/>
  <c r="F1687" i="3"/>
  <c r="E1623" i="3"/>
  <c r="F1623" i="3"/>
  <c r="E1575" i="3"/>
  <c r="F1575" i="3"/>
  <c r="D1495" i="3"/>
  <c r="F1495" i="3"/>
  <c r="E1479" i="3"/>
  <c r="F1479" i="3"/>
  <c r="E1431" i="3"/>
  <c r="F1431" i="3"/>
  <c r="E1343" i="3"/>
  <c r="F1343" i="3"/>
  <c r="D1327" i="3"/>
  <c r="F1327" i="3"/>
  <c r="D1303" i="3"/>
  <c r="F1303" i="3"/>
  <c r="E1199" i="3"/>
  <c r="F1199" i="3"/>
  <c r="D1167" i="3"/>
  <c r="F1167" i="3"/>
  <c r="E1151" i="3"/>
  <c r="F1151" i="3"/>
  <c r="E1119" i="3"/>
  <c r="F1119" i="3"/>
  <c r="E1103" i="3"/>
  <c r="F1103" i="3"/>
  <c r="D1079" i="3"/>
  <c r="F1079" i="3"/>
  <c r="D1031" i="3"/>
  <c r="F1031" i="3"/>
  <c r="E959" i="3"/>
  <c r="F959" i="3"/>
  <c r="E943" i="3"/>
  <c r="F943" i="3"/>
  <c r="E927" i="3"/>
  <c r="F927" i="3"/>
  <c r="D831" i="3"/>
  <c r="F831" i="3"/>
  <c r="E57" i="6"/>
  <c r="F57" i="6"/>
  <c r="E49" i="6"/>
  <c r="F49" i="6"/>
  <c r="F41" i="6"/>
  <c r="E41" i="6"/>
  <c r="E33" i="6"/>
  <c r="F33" i="6"/>
  <c r="E25" i="6"/>
  <c r="F25" i="6"/>
  <c r="E17" i="6"/>
  <c r="F17" i="6"/>
  <c r="E9" i="6"/>
  <c r="F9" i="6"/>
  <c r="E3080" i="7"/>
  <c r="F3080" i="7"/>
  <c r="E3072" i="7"/>
  <c r="F3072" i="7"/>
  <c r="E3056" i="7"/>
  <c r="F3056" i="7"/>
  <c r="E3048" i="7"/>
  <c r="F3048" i="7"/>
  <c r="E369" i="6"/>
  <c r="F369" i="6"/>
  <c r="D361" i="6"/>
  <c r="F361" i="6"/>
  <c r="E353" i="6"/>
  <c r="F353" i="6"/>
  <c r="D345" i="6"/>
  <c r="F345" i="6"/>
  <c r="E337" i="6"/>
  <c r="F337" i="6"/>
  <c r="D329" i="6"/>
  <c r="F329" i="6"/>
  <c r="D321" i="6"/>
  <c r="F321" i="6"/>
  <c r="E321" i="6"/>
  <c r="D313" i="6"/>
  <c r="F313" i="6"/>
  <c r="D305" i="6"/>
  <c r="F305" i="6"/>
  <c r="E289" i="6"/>
  <c r="F289" i="6"/>
  <c r="E273" i="6"/>
  <c r="F273" i="6"/>
  <c r="F265" i="6"/>
  <c r="D265" i="6"/>
  <c r="E257" i="6"/>
  <c r="F257" i="6"/>
  <c r="E249" i="6"/>
  <c r="F249" i="6"/>
  <c r="E241" i="6"/>
  <c r="F241" i="6"/>
  <c r="E225" i="6"/>
  <c r="F225" i="6"/>
  <c r="E217" i="6"/>
  <c r="F217" i="6"/>
  <c r="E209" i="6"/>
  <c r="F209" i="6"/>
  <c r="E201" i="6"/>
  <c r="F201" i="6"/>
  <c r="E193" i="6"/>
  <c r="F193" i="6"/>
  <c r="E185" i="6"/>
  <c r="F185" i="6"/>
  <c r="E177" i="6"/>
  <c r="F177" i="6"/>
  <c r="E169" i="6"/>
  <c r="F169" i="6"/>
  <c r="E161" i="6"/>
  <c r="F161" i="6"/>
  <c r="E153" i="6"/>
  <c r="F153" i="6"/>
  <c r="E145" i="6"/>
  <c r="F145" i="6"/>
  <c r="E137" i="6"/>
  <c r="F137" i="6"/>
  <c r="E129" i="6"/>
  <c r="F129" i="6"/>
  <c r="E121" i="6"/>
  <c r="F121" i="6"/>
  <c r="E113" i="6"/>
  <c r="F113" i="6"/>
  <c r="E105" i="6"/>
  <c r="F105" i="6"/>
  <c r="E97" i="6"/>
  <c r="F97" i="6"/>
  <c r="E89" i="6"/>
  <c r="F89" i="6"/>
  <c r="E81" i="6"/>
  <c r="F81" i="6"/>
  <c r="E73" i="6"/>
  <c r="F73" i="6"/>
  <c r="E3080" i="3"/>
  <c r="F3080" i="3"/>
  <c r="E3072" i="3"/>
  <c r="F3072" i="3"/>
  <c r="E3048" i="3"/>
  <c r="F3048" i="3"/>
  <c r="E3040" i="3"/>
  <c r="F3040" i="3"/>
  <c r="E2984" i="3"/>
  <c r="F2984" i="3"/>
  <c r="E2928" i="3"/>
  <c r="F2928" i="3"/>
  <c r="D2912" i="3"/>
  <c r="F2912" i="3"/>
  <c r="E2904" i="3"/>
  <c r="F2904" i="3"/>
  <c r="D2848" i="3"/>
  <c r="F2848" i="3"/>
  <c r="E2832" i="3"/>
  <c r="F2832" i="3"/>
  <c r="E2824" i="3"/>
  <c r="F2824" i="3"/>
  <c r="E2816" i="3"/>
  <c r="F2816" i="3"/>
  <c r="E2744" i="3"/>
  <c r="F2744" i="3"/>
  <c r="D2712" i="3"/>
  <c r="F2712" i="3"/>
  <c r="D2608" i="3"/>
  <c r="F2608" i="3"/>
  <c r="D2600" i="3"/>
  <c r="F2600" i="3"/>
  <c r="D2568" i="3"/>
  <c r="F2568" i="3"/>
  <c r="E2512" i="3"/>
  <c r="F2512" i="3"/>
  <c r="D2488" i="3"/>
  <c r="F2488" i="3"/>
  <c r="E2432" i="3"/>
  <c r="F2432" i="3"/>
  <c r="E2400" i="3"/>
  <c r="F2400" i="3"/>
  <c r="E2384" i="3"/>
  <c r="F2384" i="3"/>
  <c r="E2352" i="3"/>
  <c r="F2352" i="3"/>
  <c r="D2336" i="3"/>
  <c r="F2336" i="3"/>
  <c r="E2304" i="3"/>
  <c r="F2304" i="3"/>
  <c r="E2272" i="3"/>
  <c r="F2272" i="3"/>
  <c r="E2264" i="3"/>
  <c r="F2264" i="3"/>
  <c r="D2232" i="3"/>
  <c r="F2232" i="3"/>
  <c r="D2200" i="3"/>
  <c r="F2200" i="3"/>
  <c r="D2192" i="3"/>
  <c r="F2192" i="3"/>
  <c r="D2176" i="3"/>
  <c r="F2176" i="3"/>
  <c r="D2096" i="3"/>
  <c r="F2096" i="3"/>
  <c r="D2064" i="3"/>
  <c r="F2064" i="3"/>
  <c r="E2056" i="3"/>
  <c r="F2056" i="3"/>
  <c r="D2024" i="3"/>
  <c r="F2024" i="3"/>
  <c r="D1976" i="3"/>
  <c r="F1976" i="3"/>
  <c r="D1960" i="3"/>
  <c r="F1960" i="3"/>
  <c r="D1952" i="3"/>
  <c r="F1952" i="3"/>
  <c r="D1936" i="3"/>
  <c r="F1936" i="3"/>
  <c r="D1904" i="3"/>
  <c r="F1904" i="3"/>
  <c r="D1888" i="3"/>
  <c r="F1888" i="3"/>
  <c r="E1856" i="3"/>
  <c r="F1856" i="3"/>
  <c r="D1848" i="3"/>
  <c r="F1848" i="3"/>
  <c r="D1840" i="3"/>
  <c r="F1840" i="3"/>
  <c r="D1832" i="3"/>
  <c r="F1832" i="3"/>
  <c r="D1824" i="3"/>
  <c r="F1824" i="3"/>
  <c r="D1808" i="3"/>
  <c r="F1808" i="3"/>
  <c r="D1784" i="3"/>
  <c r="F1784" i="3"/>
  <c r="D1768" i="3"/>
  <c r="F1768" i="3"/>
  <c r="D1720" i="3"/>
  <c r="F1720" i="3"/>
  <c r="D1704" i="3"/>
  <c r="F1704" i="3"/>
  <c r="E1616" i="3"/>
  <c r="F1616" i="3"/>
  <c r="D1600" i="3"/>
  <c r="F1600" i="3"/>
  <c r="D1576" i="3"/>
  <c r="F1576" i="3"/>
  <c r="D1552" i="3"/>
  <c r="F1552" i="3"/>
  <c r="E1544" i="3"/>
  <c r="F1544" i="3"/>
  <c r="D1512" i="3"/>
  <c r="F1512" i="3"/>
  <c r="D1504" i="3"/>
  <c r="F1504" i="3"/>
  <c r="D1440" i="3"/>
  <c r="F1440" i="3"/>
  <c r="D1424" i="3"/>
  <c r="F1424" i="3"/>
  <c r="D1400" i="3"/>
  <c r="F1400" i="3"/>
  <c r="D1384" i="3"/>
  <c r="F1384" i="3"/>
  <c r="D1376" i="3"/>
  <c r="F1376" i="3"/>
  <c r="D1360" i="3"/>
  <c r="F1360" i="3"/>
  <c r="D1352" i="3"/>
  <c r="F1352" i="3"/>
  <c r="D1320" i="3"/>
  <c r="F1320" i="3"/>
  <c r="D1312" i="3"/>
  <c r="F1312" i="3"/>
  <c r="D1304" i="3"/>
  <c r="F1304" i="3"/>
  <c r="D1288" i="3"/>
  <c r="F1288" i="3"/>
  <c r="D1248" i="3"/>
  <c r="F1248" i="3"/>
  <c r="D1240" i="3"/>
  <c r="F1240" i="3"/>
  <c r="D1232" i="3"/>
  <c r="F1232" i="3"/>
  <c r="D1192" i="3"/>
  <c r="F1192" i="3"/>
  <c r="D1184" i="3"/>
  <c r="F1184" i="3"/>
  <c r="E1144" i="3"/>
  <c r="F1144" i="3"/>
  <c r="E1136" i="3"/>
  <c r="F1136" i="3"/>
  <c r="E1128" i="3"/>
  <c r="F1128" i="3"/>
  <c r="E1104" i="3"/>
  <c r="F1104" i="3"/>
  <c r="D1080" i="3"/>
  <c r="F1080" i="3"/>
  <c r="D1072" i="3"/>
  <c r="F1072" i="3"/>
  <c r="D1064" i="3"/>
  <c r="F1064" i="3"/>
  <c r="D1056" i="3"/>
  <c r="F1056" i="3"/>
  <c r="D1040" i="3"/>
  <c r="F1040" i="3"/>
  <c r="D1016" i="3"/>
  <c r="F1016" i="3"/>
  <c r="D1008" i="3"/>
  <c r="F1008" i="3"/>
  <c r="E1000" i="3"/>
  <c r="F1000" i="3"/>
  <c r="D992" i="3"/>
  <c r="F992" i="3"/>
  <c r="E976" i="3"/>
  <c r="F976" i="3"/>
  <c r="D968" i="3"/>
  <c r="F968" i="3"/>
  <c r="D952" i="3"/>
  <c r="F952" i="3"/>
  <c r="D888" i="3"/>
  <c r="F888" i="3"/>
  <c r="D880" i="3"/>
  <c r="F880" i="3"/>
  <c r="D872" i="3"/>
  <c r="F872" i="3"/>
  <c r="D856" i="3"/>
  <c r="F856" i="3"/>
  <c r="E848" i="3"/>
  <c r="F848" i="3"/>
  <c r="D784" i="3"/>
  <c r="F784" i="3"/>
  <c r="D776" i="3"/>
  <c r="F776" i="3"/>
  <c r="D728" i="3"/>
  <c r="F728" i="3"/>
  <c r="D712" i="3"/>
  <c r="F712" i="3"/>
  <c r="D680" i="3"/>
  <c r="F680" i="3"/>
  <c r="D672" i="3"/>
  <c r="F672" i="3"/>
  <c r="D640" i="3"/>
  <c r="F640" i="3"/>
  <c r="E616" i="3"/>
  <c r="F616" i="3"/>
  <c r="D608" i="3"/>
  <c r="F608" i="3"/>
  <c r="D600" i="3"/>
  <c r="F600" i="3"/>
  <c r="E592" i="3"/>
  <c r="F592" i="3"/>
  <c r="E568" i="3"/>
  <c r="F568" i="3"/>
  <c r="E560" i="3"/>
  <c r="F560" i="3"/>
  <c r="D552" i="3"/>
  <c r="F552" i="3"/>
  <c r="D544" i="3"/>
  <c r="F544" i="3"/>
  <c r="E536" i="3"/>
  <c r="F536" i="3"/>
  <c r="E528" i="3"/>
  <c r="F528" i="3"/>
  <c r="D512" i="3"/>
  <c r="F512" i="3"/>
  <c r="E496" i="3"/>
  <c r="F496" i="3"/>
  <c r="E480" i="3"/>
  <c r="F480" i="3"/>
  <c r="D440" i="3"/>
  <c r="F440" i="3"/>
  <c r="E432" i="3"/>
  <c r="F432" i="3"/>
  <c r="E424" i="3"/>
  <c r="F424" i="3"/>
  <c r="E408" i="3"/>
  <c r="F408" i="3"/>
  <c r="E400" i="3"/>
  <c r="F400" i="3"/>
  <c r="E392" i="3"/>
  <c r="F392" i="3"/>
  <c r="E368" i="3"/>
  <c r="F368" i="3"/>
  <c r="E360" i="3"/>
  <c r="F360" i="3"/>
  <c r="D352" i="3"/>
  <c r="F352" i="3"/>
  <c r="E344" i="3"/>
  <c r="F344" i="3"/>
  <c r="E336" i="3"/>
  <c r="F336" i="3"/>
  <c r="D328" i="3"/>
  <c r="F328" i="3"/>
  <c r="E320" i="3"/>
  <c r="F320" i="3"/>
  <c r="E312" i="3"/>
  <c r="F312" i="3"/>
  <c r="D304" i="3"/>
  <c r="F304" i="3"/>
  <c r="E296" i="3"/>
  <c r="F296" i="3"/>
  <c r="E288" i="3"/>
  <c r="F288" i="3"/>
  <c r="E280" i="3"/>
  <c r="F280" i="3"/>
  <c r="E272" i="3"/>
  <c r="F272" i="3"/>
  <c r="D256" i="3"/>
  <c r="F256" i="3"/>
  <c r="E248" i="3"/>
  <c r="F248" i="3"/>
  <c r="E240" i="3"/>
  <c r="F240" i="3"/>
  <c r="D216" i="3"/>
  <c r="F216" i="3"/>
  <c r="E208" i="3"/>
  <c r="F208" i="3"/>
  <c r="E200" i="3"/>
  <c r="F200" i="3"/>
  <c r="E192" i="3"/>
  <c r="F192" i="3"/>
  <c r="E184" i="3"/>
  <c r="F184" i="3"/>
  <c r="E176" i="3"/>
  <c r="F176" i="3"/>
  <c r="E168" i="3"/>
  <c r="F168" i="3"/>
  <c r="E160" i="3"/>
  <c r="F160" i="3"/>
  <c r="E152" i="3"/>
  <c r="F152" i="3"/>
  <c r="E144" i="3"/>
  <c r="F144" i="3"/>
  <c r="E136" i="3"/>
  <c r="F136" i="3"/>
  <c r="E128" i="3"/>
  <c r="F128" i="3"/>
  <c r="E120" i="3"/>
  <c r="F120" i="3"/>
  <c r="D112" i="3"/>
  <c r="F112" i="3"/>
  <c r="D104" i="3"/>
  <c r="F104" i="3"/>
  <c r="D96" i="3"/>
  <c r="F96" i="3"/>
  <c r="E88" i="3"/>
  <c r="F88" i="3"/>
  <c r="E80" i="3"/>
  <c r="F80" i="3"/>
  <c r="E72" i="3"/>
  <c r="F72" i="3"/>
  <c r="D64" i="3"/>
  <c r="F64" i="3"/>
  <c r="E56" i="3"/>
  <c r="F56" i="3"/>
  <c r="E48" i="3"/>
  <c r="F48" i="3"/>
  <c r="D40" i="3"/>
  <c r="F40" i="3"/>
  <c r="D23" i="3"/>
  <c r="F23" i="3"/>
  <c r="D3104" i="4"/>
  <c r="F3104" i="4"/>
  <c r="E3096" i="4"/>
  <c r="F3096" i="4"/>
  <c r="E3080" i="4"/>
  <c r="F3080" i="4"/>
  <c r="D3072" i="4"/>
  <c r="F3072" i="4"/>
  <c r="E3064" i="4"/>
  <c r="F3064" i="4"/>
  <c r="E3040" i="4"/>
  <c r="F3040" i="4"/>
  <c r="E3032" i="4"/>
  <c r="F3032" i="4"/>
  <c r="E3008" i="4"/>
  <c r="F3008" i="4"/>
  <c r="E2984" i="4"/>
  <c r="F2984" i="4"/>
  <c r="E2952" i="4"/>
  <c r="F2952" i="4"/>
  <c r="D2944" i="4"/>
  <c r="F2944" i="4"/>
  <c r="E2928" i="4"/>
  <c r="F2928" i="4"/>
  <c r="E2904" i="4"/>
  <c r="F2904" i="4"/>
  <c r="E2888" i="4"/>
  <c r="F2888" i="4"/>
  <c r="E2864" i="4"/>
  <c r="F2864" i="4"/>
  <c r="E2840" i="4"/>
  <c r="F2840" i="4"/>
  <c r="D2832" i="4"/>
  <c r="F2832" i="4"/>
  <c r="E2800" i="4"/>
  <c r="F2800" i="4"/>
  <c r="E2792" i="4"/>
  <c r="F2792" i="4"/>
  <c r="E2776" i="4"/>
  <c r="F2776" i="4"/>
  <c r="D2600" i="4"/>
  <c r="F2600" i="4"/>
  <c r="D2584" i="4"/>
  <c r="F2584" i="4"/>
  <c r="D2576" i="4"/>
  <c r="F2576" i="4"/>
  <c r="D2560" i="4"/>
  <c r="F2560" i="4"/>
  <c r="D2552" i="4"/>
  <c r="F2552" i="4"/>
  <c r="D2544" i="4"/>
  <c r="F2544" i="4"/>
  <c r="E2528" i="4"/>
  <c r="F2528" i="4"/>
  <c r="E2512" i="4"/>
  <c r="F2512" i="4"/>
  <c r="E2496" i="4"/>
  <c r="F2496" i="4"/>
  <c r="E2480" i="4"/>
  <c r="F2480" i="4"/>
  <c r="E2472" i="4"/>
  <c r="F2472" i="4"/>
  <c r="E2464" i="4"/>
  <c r="F2464" i="4"/>
  <c r="E2432" i="4"/>
  <c r="F2432" i="4"/>
  <c r="E2416" i="4"/>
  <c r="F2416" i="4"/>
  <c r="E2408" i="4"/>
  <c r="F2408" i="4"/>
  <c r="E2400" i="4"/>
  <c r="F2400" i="4"/>
  <c r="E2392" i="4"/>
  <c r="F2392" i="4"/>
  <c r="E2368" i="4"/>
  <c r="F2368" i="4"/>
  <c r="D2344" i="4"/>
  <c r="F2344" i="4"/>
  <c r="D2328" i="4"/>
  <c r="F2328" i="4"/>
  <c r="D2224" i="4"/>
  <c r="F2224" i="4"/>
  <c r="D2176" i="4"/>
  <c r="F2176" i="4"/>
  <c r="E2144" i="4"/>
  <c r="F2144" i="4"/>
  <c r="E2136" i="4"/>
  <c r="F2136" i="4"/>
  <c r="D2096" i="4"/>
  <c r="F2096" i="4"/>
  <c r="E2088" i="4"/>
  <c r="F2088" i="4"/>
  <c r="E2080" i="4"/>
  <c r="F2080" i="4"/>
  <c r="E2056" i="4"/>
  <c r="F2056" i="4"/>
  <c r="D2048" i="4"/>
  <c r="F2048" i="4"/>
  <c r="E2016" i="4"/>
  <c r="F2016" i="4"/>
  <c r="E1992" i="4"/>
  <c r="F1992" i="4"/>
  <c r="D1984" i="4"/>
  <c r="F1984" i="4"/>
  <c r="D1968" i="4"/>
  <c r="F1968" i="4"/>
  <c r="E1936" i="4"/>
  <c r="F1936" i="4"/>
  <c r="E1928" i="4"/>
  <c r="F1928" i="4"/>
  <c r="D1920" i="4"/>
  <c r="F1920" i="4"/>
  <c r="E1896" i="4"/>
  <c r="F1896" i="4"/>
  <c r="E1888" i="4"/>
  <c r="F1888" i="4"/>
  <c r="E1872" i="4"/>
  <c r="F1872" i="4"/>
  <c r="D1840" i="4"/>
  <c r="F1840" i="4"/>
  <c r="E1832" i="4"/>
  <c r="F1832" i="4"/>
  <c r="D1824" i="4"/>
  <c r="F1824" i="4"/>
  <c r="E1816" i="4"/>
  <c r="F1816" i="4"/>
  <c r="D1808" i="4"/>
  <c r="F1808" i="4"/>
  <c r="D1800" i="4"/>
  <c r="F1800" i="4"/>
  <c r="E1784" i="4"/>
  <c r="F1784" i="4"/>
  <c r="D1776" i="4"/>
  <c r="F1776" i="4"/>
  <c r="E1768" i="4"/>
  <c r="F1768" i="4"/>
  <c r="D1704" i="4"/>
  <c r="F1704" i="4"/>
  <c r="D1696" i="4"/>
  <c r="F1696" i="4"/>
  <c r="E1680" i="4"/>
  <c r="F1680" i="4"/>
  <c r="D1672" i="4"/>
  <c r="F1672" i="4"/>
  <c r="D1664" i="4"/>
  <c r="F1664" i="4"/>
  <c r="E1464" i="4"/>
  <c r="F1464" i="4"/>
  <c r="E1456" i="4"/>
  <c r="F1456" i="4"/>
  <c r="E1432" i="4"/>
  <c r="F1432" i="4"/>
  <c r="E1424" i="4"/>
  <c r="F1424" i="4"/>
  <c r="E1416" i="4"/>
  <c r="F1416" i="4"/>
  <c r="E1408" i="4"/>
  <c r="F1408" i="4"/>
  <c r="E1368" i="4"/>
  <c r="F1368" i="4"/>
  <c r="E1352" i="4"/>
  <c r="F1352" i="4"/>
  <c r="E1312" i="4"/>
  <c r="F1312" i="4"/>
  <c r="D1168" i="4"/>
  <c r="F1168" i="4"/>
  <c r="E1136" i="4"/>
  <c r="F1136" i="4"/>
  <c r="E1120" i="4"/>
  <c r="F1120" i="4"/>
  <c r="D1104" i="4"/>
  <c r="F1104" i="4"/>
  <c r="D1056" i="4"/>
  <c r="F1056" i="4"/>
  <c r="E1024" i="4"/>
  <c r="F1024" i="4"/>
  <c r="D984" i="4"/>
  <c r="F984" i="4"/>
  <c r="E976" i="4"/>
  <c r="F976" i="4"/>
  <c r="D960" i="4"/>
  <c r="F960" i="4"/>
  <c r="E952" i="4"/>
  <c r="F952" i="4"/>
  <c r="D920" i="4"/>
  <c r="F920" i="4"/>
  <c r="E896" i="4"/>
  <c r="F896" i="4"/>
  <c r="E888" i="4"/>
  <c r="F888" i="4"/>
  <c r="D880" i="4"/>
  <c r="F880" i="4"/>
  <c r="E872" i="4"/>
  <c r="F872" i="4"/>
  <c r="E864" i="4"/>
  <c r="F864" i="4"/>
  <c r="E856" i="4"/>
  <c r="F856" i="4"/>
  <c r="D848" i="4"/>
  <c r="F848" i="4"/>
  <c r="E832" i="4"/>
  <c r="F832" i="4"/>
  <c r="D832" i="4"/>
  <c r="E824" i="4"/>
  <c r="F824" i="4"/>
  <c r="D816" i="4"/>
  <c r="F816" i="4"/>
  <c r="E808" i="4"/>
  <c r="F808" i="4"/>
  <c r="D800" i="4"/>
  <c r="F800" i="4"/>
  <c r="E792" i="4"/>
  <c r="F792" i="4"/>
  <c r="D768" i="4"/>
  <c r="F768" i="4"/>
  <c r="E760" i="4"/>
  <c r="F760" i="4"/>
  <c r="D752" i="4"/>
  <c r="F752" i="4"/>
  <c r="D744" i="4"/>
  <c r="F744" i="4"/>
  <c r="D736" i="4"/>
  <c r="F736" i="4"/>
  <c r="E728" i="4"/>
  <c r="F728" i="4"/>
  <c r="D720" i="4"/>
  <c r="F720" i="4"/>
  <c r="E712" i="4"/>
  <c r="F712" i="4"/>
  <c r="E696" i="4"/>
  <c r="F696" i="4"/>
  <c r="D688" i="4"/>
  <c r="F688" i="4"/>
  <c r="E680" i="4"/>
  <c r="F680" i="4"/>
  <c r="E672" i="4"/>
  <c r="F672" i="4"/>
  <c r="E664" i="4"/>
  <c r="F664" i="4"/>
  <c r="E656" i="4"/>
  <c r="F656" i="4"/>
  <c r="E648" i="4"/>
  <c r="F648" i="4"/>
  <c r="E632" i="4"/>
  <c r="F632" i="4"/>
  <c r="E624" i="4"/>
  <c r="F624" i="4"/>
  <c r="D608" i="4"/>
  <c r="F608" i="4"/>
  <c r="E600" i="4"/>
  <c r="F600" i="4"/>
  <c r="D592" i="4"/>
  <c r="F592" i="4"/>
  <c r="E584" i="4"/>
  <c r="F584" i="4"/>
  <c r="D576" i="4"/>
  <c r="F576" i="4"/>
  <c r="E568" i="4"/>
  <c r="F568" i="4"/>
  <c r="E560" i="4"/>
  <c r="F560" i="4"/>
  <c r="E552" i="4"/>
  <c r="F552" i="4"/>
  <c r="E544" i="4"/>
  <c r="F544" i="4"/>
  <c r="E536" i="4"/>
  <c r="F536" i="4"/>
  <c r="E520" i="4"/>
  <c r="F520" i="4"/>
  <c r="D512" i="4"/>
  <c r="F512" i="4"/>
  <c r="E504" i="4"/>
  <c r="F504" i="4"/>
  <c r="E496" i="4"/>
  <c r="F496" i="4"/>
  <c r="E488" i="4"/>
  <c r="F488" i="4"/>
  <c r="E480" i="4"/>
  <c r="F480" i="4"/>
  <c r="E472" i="4"/>
  <c r="F472" i="4"/>
  <c r="D464" i="4"/>
  <c r="F464" i="4"/>
  <c r="E456" i="4"/>
  <c r="F456" i="4"/>
  <c r="E448" i="4"/>
  <c r="F448" i="4"/>
  <c r="F440" i="4"/>
  <c r="E440" i="4"/>
  <c r="D432" i="4"/>
  <c r="F432" i="4"/>
  <c r="E424" i="4"/>
  <c r="F424" i="4"/>
  <c r="E416" i="4"/>
  <c r="F416" i="4"/>
  <c r="E408" i="4"/>
  <c r="F408" i="4"/>
  <c r="E400" i="4"/>
  <c r="F400" i="4"/>
  <c r="E392" i="4"/>
  <c r="F392" i="4"/>
  <c r="E384" i="4"/>
  <c r="F384" i="4"/>
  <c r="E376" i="4"/>
  <c r="F376" i="4"/>
  <c r="D368" i="4"/>
  <c r="F368" i="4"/>
  <c r="E360" i="4"/>
  <c r="F360" i="4"/>
  <c r="E352" i="4"/>
  <c r="F352" i="4"/>
  <c r="E344" i="4"/>
  <c r="F344" i="4"/>
  <c r="E336" i="4"/>
  <c r="F336" i="4"/>
  <c r="E328" i="4"/>
  <c r="F328" i="4"/>
  <c r="E320" i="4"/>
  <c r="F320" i="4"/>
  <c r="E312" i="4"/>
  <c r="F312" i="4"/>
  <c r="E304" i="4"/>
  <c r="F304" i="4"/>
  <c r="E296" i="4"/>
  <c r="F296" i="4"/>
  <c r="E288" i="4"/>
  <c r="F288" i="4"/>
  <c r="E280" i="4"/>
  <c r="F280" i="4"/>
  <c r="D272" i="4"/>
  <c r="F272" i="4"/>
  <c r="E264" i="4"/>
  <c r="F264" i="4"/>
  <c r="E248" i="4"/>
  <c r="F248" i="4"/>
  <c r="D240" i="4"/>
  <c r="F240" i="4"/>
  <c r="E232" i="4"/>
  <c r="F232" i="4"/>
  <c r="E224" i="4"/>
  <c r="F224" i="4"/>
  <c r="E216" i="4"/>
  <c r="F216" i="4"/>
  <c r="E200" i="4"/>
  <c r="F200" i="4"/>
  <c r="E192" i="4"/>
  <c r="F192" i="4"/>
  <c r="E184" i="4"/>
  <c r="F184" i="4"/>
  <c r="E168" i="4"/>
  <c r="F168" i="4"/>
  <c r="E160" i="4"/>
  <c r="F160" i="4"/>
  <c r="E144" i="4"/>
  <c r="F144" i="4"/>
  <c r="E136" i="4"/>
  <c r="F136" i="4"/>
  <c r="D128" i="4"/>
  <c r="F128" i="4"/>
  <c r="E120" i="4"/>
  <c r="F120" i="4"/>
  <c r="D112" i="4"/>
  <c r="F112" i="4"/>
  <c r="E104" i="4"/>
  <c r="F104" i="4"/>
  <c r="E96" i="4"/>
  <c r="F96" i="4"/>
  <c r="D88" i="4"/>
  <c r="F88" i="4"/>
  <c r="D80" i="4"/>
  <c r="F80" i="4"/>
  <c r="E72" i="4"/>
  <c r="F72" i="4"/>
  <c r="D64" i="4"/>
  <c r="F64" i="4"/>
  <c r="D56" i="4"/>
  <c r="F56" i="4"/>
  <c r="E56" i="4"/>
  <c r="E48" i="4"/>
  <c r="F48" i="4"/>
  <c r="D40" i="4"/>
  <c r="F40" i="4"/>
  <c r="D32" i="4"/>
  <c r="F32" i="4"/>
  <c r="D16" i="4"/>
  <c r="F16" i="4"/>
  <c r="E8" i="4"/>
  <c r="F8" i="4"/>
  <c r="E100" i="5"/>
  <c r="E204" i="5"/>
  <c r="E332" i="5"/>
  <c r="D508" i="5"/>
  <c r="D652" i="5"/>
  <c r="D692" i="5"/>
  <c r="D732" i="5"/>
  <c r="D788" i="5"/>
  <c r="D900" i="5"/>
  <c r="D988" i="5"/>
  <c r="D1028" i="5"/>
  <c r="E1148" i="5"/>
  <c r="D1236" i="5"/>
  <c r="D2089" i="5"/>
  <c r="D2697" i="5"/>
  <c r="D2793" i="5"/>
  <c r="E281" i="6"/>
  <c r="E3104" i="6"/>
  <c r="F3104" i="6"/>
  <c r="E3088" i="6"/>
  <c r="F3088" i="6"/>
  <c r="E3080" i="6"/>
  <c r="F3080" i="6"/>
  <c r="E3072" i="6"/>
  <c r="F3072" i="6"/>
  <c r="F3056" i="6"/>
  <c r="E3056" i="6"/>
  <c r="E3048" i="6"/>
  <c r="F3048" i="6"/>
  <c r="E3040" i="6"/>
  <c r="F3040" i="6"/>
  <c r="E3024" i="6"/>
  <c r="F3024" i="6"/>
  <c r="E3016" i="6"/>
  <c r="F3016" i="6"/>
  <c r="E2952" i="6"/>
  <c r="F2952" i="6"/>
  <c r="F2928" i="6"/>
  <c r="E2928" i="6"/>
  <c r="E2920" i="6"/>
  <c r="F2920" i="6"/>
  <c r="E2912" i="6"/>
  <c r="F2912" i="6"/>
  <c r="D2896" i="6"/>
  <c r="F2896" i="6"/>
  <c r="E2888" i="6"/>
  <c r="F2888" i="6"/>
  <c r="E2864" i="6"/>
  <c r="F2864" i="6"/>
  <c r="F2824" i="6"/>
  <c r="E2824" i="6"/>
  <c r="E2800" i="6"/>
  <c r="F2800" i="6"/>
  <c r="E2792" i="6"/>
  <c r="F2792" i="6"/>
  <c r="E2784" i="6"/>
  <c r="F2784" i="6"/>
  <c r="D2776" i="6"/>
  <c r="F2776" i="6"/>
  <c r="D2768" i="6"/>
  <c r="F2768" i="6"/>
  <c r="D2760" i="6"/>
  <c r="F2760" i="6"/>
  <c r="D2752" i="6"/>
  <c r="F2752" i="6"/>
  <c r="D2744" i="6"/>
  <c r="F2744" i="6"/>
  <c r="D2736" i="6"/>
  <c r="F2736" i="6"/>
  <c r="D2728" i="6"/>
  <c r="F2728" i="6"/>
  <c r="D2720" i="6"/>
  <c r="F2720" i="6"/>
  <c r="D2712" i="6"/>
  <c r="F2712" i="6"/>
  <c r="D2704" i="6"/>
  <c r="F2704" i="6"/>
  <c r="D2696" i="6"/>
  <c r="F2696" i="6"/>
  <c r="F2688" i="6"/>
  <c r="D2688" i="6"/>
  <c r="D2680" i="6"/>
  <c r="F2680" i="6"/>
  <c r="D2672" i="6"/>
  <c r="F2672" i="6"/>
  <c r="D2664" i="6"/>
  <c r="F2664" i="6"/>
  <c r="D2656" i="6"/>
  <c r="F2656" i="6"/>
  <c r="D2648" i="6"/>
  <c r="F2648" i="6"/>
  <c r="D2640" i="6"/>
  <c r="F2640" i="6"/>
  <c r="D2632" i="6"/>
  <c r="F2632" i="6"/>
  <c r="D2624" i="6"/>
  <c r="F2624" i="6"/>
  <c r="E479" i="3"/>
  <c r="F479" i="3"/>
  <c r="D375" i="3"/>
  <c r="F375" i="3"/>
  <c r="E335" i="3"/>
  <c r="F335" i="3"/>
  <c r="D151" i="3"/>
  <c r="F151" i="3"/>
  <c r="E79" i="3"/>
  <c r="F79" i="3"/>
  <c r="E3029" i="5"/>
  <c r="F3029" i="5"/>
  <c r="E2677" i="5"/>
  <c r="F2677" i="5"/>
  <c r="E2573" i="5"/>
  <c r="F2573" i="5"/>
  <c r="E2389" i="5"/>
  <c r="F2389" i="5"/>
  <c r="E1597" i="5"/>
  <c r="F1597" i="5"/>
  <c r="E1557" i="5"/>
  <c r="F1557" i="5"/>
  <c r="E1533" i="5"/>
  <c r="F1533" i="5"/>
  <c r="E1501" i="5"/>
  <c r="F1501" i="5"/>
  <c r="E1469" i="5"/>
  <c r="F1469" i="5"/>
  <c r="E1429" i="5"/>
  <c r="F1429" i="5"/>
  <c r="E1173" i="5"/>
  <c r="F1173" i="5"/>
  <c r="E1077" i="5"/>
  <c r="F1077" i="5"/>
  <c r="D1013" i="5"/>
  <c r="F1013" i="5"/>
  <c r="E949" i="5"/>
  <c r="F949" i="5"/>
  <c r="E885" i="5"/>
  <c r="F885" i="5"/>
  <c r="E853" i="5"/>
  <c r="F853" i="5"/>
  <c r="E821" i="5"/>
  <c r="F821" i="5"/>
  <c r="E797" i="5"/>
  <c r="F797" i="5"/>
  <c r="E773" i="5"/>
  <c r="F773" i="5"/>
  <c r="E733" i="5"/>
  <c r="F733" i="5"/>
  <c r="E669" i="5"/>
  <c r="F669" i="5"/>
  <c r="D629" i="5"/>
  <c r="F629" i="5"/>
  <c r="D597" i="5"/>
  <c r="F597" i="5"/>
  <c r="E565" i="5"/>
  <c r="F565" i="5"/>
  <c r="E525" i="5"/>
  <c r="F525" i="5"/>
  <c r="D525" i="5"/>
  <c r="E493" i="5"/>
  <c r="F493" i="5"/>
  <c r="D461" i="5"/>
  <c r="F461" i="5"/>
  <c r="D429" i="5"/>
  <c r="F429" i="5"/>
  <c r="D405" i="5"/>
  <c r="F405" i="5"/>
  <c r="E381" i="5"/>
  <c r="F381" i="5"/>
  <c r="D341" i="5"/>
  <c r="F341" i="5"/>
  <c r="E253" i="5"/>
  <c r="F253" i="5"/>
  <c r="E229" i="5"/>
  <c r="F229" i="5"/>
  <c r="E165" i="5"/>
  <c r="F165" i="5"/>
  <c r="E133" i="5"/>
  <c r="F133" i="5"/>
  <c r="E61" i="5"/>
  <c r="F61" i="5"/>
  <c r="E21" i="5"/>
  <c r="F21" i="5"/>
  <c r="E3006" i="3"/>
  <c r="F3006" i="3"/>
  <c r="D2774" i="3"/>
  <c r="F2774" i="3"/>
  <c r="E2750" i="3"/>
  <c r="F2750" i="3"/>
  <c r="E2726" i="3"/>
  <c r="F2726" i="3"/>
  <c r="E2582" i="3"/>
  <c r="F2582" i="3"/>
  <c r="D2558" i="3"/>
  <c r="F2558" i="3"/>
  <c r="D2486" i="3"/>
  <c r="F2486" i="3"/>
  <c r="D2342" i="3"/>
  <c r="F2342" i="3"/>
  <c r="E1174" i="3"/>
  <c r="F1174" i="3"/>
  <c r="E1118" i="3"/>
  <c r="F1118" i="3"/>
  <c r="E1102" i="3"/>
  <c r="F1102" i="3"/>
  <c r="D638" i="3"/>
  <c r="F638" i="3"/>
  <c r="E558" i="3"/>
  <c r="F558" i="3"/>
  <c r="E486" i="3"/>
  <c r="F486" i="3"/>
  <c r="D470" i="3"/>
  <c r="F470" i="3"/>
  <c r="E446" i="3"/>
  <c r="F446" i="3"/>
  <c r="E430" i="3"/>
  <c r="F430" i="3"/>
  <c r="E406" i="3"/>
  <c r="F406" i="3"/>
  <c r="E390" i="3"/>
  <c r="F390" i="3"/>
  <c r="E366" i="3"/>
  <c r="F366" i="3"/>
  <c r="E350" i="3"/>
  <c r="F350" i="3"/>
  <c r="E326" i="3"/>
  <c r="F326" i="3"/>
  <c r="E310" i="3"/>
  <c r="F310" i="3"/>
  <c r="E294" i="3"/>
  <c r="F294" i="3"/>
  <c r="E278" i="3"/>
  <c r="F278" i="3"/>
  <c r="E262" i="3"/>
  <c r="F262" i="3"/>
  <c r="E246" i="3"/>
  <c r="F246" i="3"/>
  <c r="E230" i="3"/>
  <c r="F230" i="3"/>
  <c r="E214" i="3"/>
  <c r="F214" i="3"/>
  <c r="E198" i="3"/>
  <c r="F198" i="3"/>
  <c r="E182" i="3"/>
  <c r="F182" i="3"/>
  <c r="E166" i="3"/>
  <c r="F166" i="3"/>
  <c r="E142" i="3"/>
  <c r="F142" i="3"/>
  <c r="E126" i="3"/>
  <c r="F126" i="3"/>
  <c r="E118" i="3"/>
  <c r="F118" i="3"/>
  <c r="E102" i="3"/>
  <c r="F102" i="3"/>
  <c r="E78" i="3"/>
  <c r="F78" i="3"/>
  <c r="E62" i="3"/>
  <c r="F62" i="3"/>
  <c r="E46" i="3"/>
  <c r="F46" i="3"/>
  <c r="E29" i="3"/>
  <c r="F29" i="3"/>
  <c r="D13" i="3"/>
  <c r="F13" i="3"/>
  <c r="E3100" i="5"/>
  <c r="F3100" i="5"/>
  <c r="F3084" i="5"/>
  <c r="E3084" i="5"/>
  <c r="F3068" i="5"/>
  <c r="E3068" i="5"/>
  <c r="F3052" i="5"/>
  <c r="E3052" i="5"/>
  <c r="F3036" i="5"/>
  <c r="E3036" i="5"/>
  <c r="F3004" i="5"/>
  <c r="E3004" i="5"/>
  <c r="E2988" i="5"/>
  <c r="F2988" i="5"/>
  <c r="E2964" i="5"/>
  <c r="F2964" i="5"/>
  <c r="E2948" i="5"/>
  <c r="F2948" i="5"/>
  <c r="E2924" i="5"/>
  <c r="F2924" i="5"/>
  <c r="E2900" i="5"/>
  <c r="F2900" i="5"/>
  <c r="F2876" i="5"/>
  <c r="E2876" i="5"/>
  <c r="E2860" i="5"/>
  <c r="F2860" i="5"/>
  <c r="E2836" i="5"/>
  <c r="F2836" i="5"/>
  <c r="F2812" i="5"/>
  <c r="E2812" i="5"/>
  <c r="E2796" i="5"/>
  <c r="F2796" i="5"/>
  <c r="E2772" i="5"/>
  <c r="F2772" i="5"/>
  <c r="D2756" i="5"/>
  <c r="F2756" i="5"/>
  <c r="E2756" i="5"/>
  <c r="E2740" i="5"/>
  <c r="F2740" i="5"/>
  <c r="D2740" i="5"/>
  <c r="D2716" i="5"/>
  <c r="F2716" i="5"/>
  <c r="E2692" i="5"/>
  <c r="F2692" i="5"/>
  <c r="D2692" i="5"/>
  <c r="D2668" i="5"/>
  <c r="F2668" i="5"/>
  <c r="E2668" i="5"/>
  <c r="E2644" i="5"/>
  <c r="F2644" i="5"/>
  <c r="E2628" i="5"/>
  <c r="F2628" i="5"/>
  <c r="E2604" i="5"/>
  <c r="F2604" i="5"/>
  <c r="F2564" i="5"/>
  <c r="E2564" i="5"/>
  <c r="E2540" i="5"/>
  <c r="F2540" i="5"/>
  <c r="D2540" i="5"/>
  <c r="F2492" i="5"/>
  <c r="D2492" i="5"/>
  <c r="D2476" i="5"/>
  <c r="F2476" i="5"/>
  <c r="E2476" i="5"/>
  <c r="E2412" i="5"/>
  <c r="F2412" i="5"/>
  <c r="D2412" i="5"/>
  <c r="F2396" i="5"/>
  <c r="D2396" i="5"/>
  <c r="E2356" i="5"/>
  <c r="F2356" i="5"/>
  <c r="D2356" i="5"/>
  <c r="F2332" i="5"/>
  <c r="E2332" i="5"/>
  <c r="D2332" i="5"/>
  <c r="E2316" i="5"/>
  <c r="F2316" i="5"/>
  <c r="F2292" i="5"/>
  <c r="E2292" i="5"/>
  <c r="F2268" i="5"/>
  <c r="D2268" i="5"/>
  <c r="E2244" i="5"/>
  <c r="F2244" i="5"/>
  <c r="F2228" i="5"/>
  <c r="D2228" i="5"/>
  <c r="D2180" i="5"/>
  <c r="F2180" i="5"/>
  <c r="E2180" i="5"/>
  <c r="F2164" i="5"/>
  <c r="D2164" i="5"/>
  <c r="E2076" i="5"/>
  <c r="F2076" i="5"/>
  <c r="E2060" i="5"/>
  <c r="F2060" i="5"/>
  <c r="F1996" i="5"/>
  <c r="E1996" i="5"/>
  <c r="F1956" i="5"/>
  <c r="E1956" i="5"/>
  <c r="F1828" i="5"/>
  <c r="E1828" i="5"/>
  <c r="D1804" i="5"/>
  <c r="F1804" i="5"/>
  <c r="E1804" i="5"/>
  <c r="F1732" i="5"/>
  <c r="E1732" i="5"/>
  <c r="D1732" i="5"/>
  <c r="F1700" i="5"/>
  <c r="E1700" i="5"/>
  <c r="F1676" i="5"/>
  <c r="E1676" i="5"/>
  <c r="F1636" i="5"/>
  <c r="D1636" i="5"/>
  <c r="F1620" i="5"/>
  <c r="E1620" i="5"/>
  <c r="D1620" i="5"/>
  <c r="F1596" i="5"/>
  <c r="D1596" i="5"/>
  <c r="F1556" i="5"/>
  <c r="E1556" i="5"/>
  <c r="F1492" i="5"/>
  <c r="D1492" i="5"/>
  <c r="F1436" i="5"/>
  <c r="E1436" i="5"/>
  <c r="F1412" i="5"/>
  <c r="D1412" i="5"/>
  <c r="E1412" i="5"/>
  <c r="F1348" i="5"/>
  <c r="E1348" i="5"/>
  <c r="F1332" i="5"/>
  <c r="D1332" i="5"/>
  <c r="F1220" i="5"/>
  <c r="D1220" i="5"/>
  <c r="E1220" i="5"/>
  <c r="F1180" i="5"/>
  <c r="E1180" i="5"/>
  <c r="F1132" i="5"/>
  <c r="D1132" i="5"/>
  <c r="F1108" i="5"/>
  <c r="D1108" i="5"/>
  <c r="F1092" i="5"/>
  <c r="D1092" i="5"/>
  <c r="E1092" i="5"/>
  <c r="F948" i="5"/>
  <c r="D948" i="5"/>
  <c r="F908" i="5"/>
  <c r="E908" i="5"/>
  <c r="D908" i="5"/>
  <c r="F884" i="5"/>
  <c r="E884" i="5"/>
  <c r="F868" i="5"/>
  <c r="D868" i="5"/>
  <c r="F844" i="5"/>
  <c r="D844" i="5"/>
  <c r="F820" i="5"/>
  <c r="D820" i="5"/>
  <c r="F780" i="5"/>
  <c r="D780" i="5"/>
  <c r="F756" i="5"/>
  <c r="D756" i="5"/>
  <c r="F604" i="5"/>
  <c r="D604" i="5"/>
  <c r="F596" i="5"/>
  <c r="D596" i="5"/>
  <c r="F580" i="5"/>
  <c r="D580" i="5"/>
  <c r="F524" i="5"/>
  <c r="D524" i="5"/>
  <c r="F516" i="5"/>
  <c r="D516" i="5"/>
  <c r="F500" i="5"/>
  <c r="D500" i="5"/>
  <c r="F476" i="5"/>
  <c r="D476" i="5"/>
  <c r="F468" i="5"/>
  <c r="D468" i="5"/>
  <c r="F452" i="5"/>
  <c r="D452" i="5"/>
  <c r="F444" i="5"/>
  <c r="D444" i="5"/>
  <c r="F436" i="5"/>
  <c r="D436" i="5"/>
  <c r="F420" i="5"/>
  <c r="D420" i="5"/>
  <c r="F412" i="5"/>
  <c r="D412" i="5"/>
  <c r="F396" i="5"/>
  <c r="D396" i="5"/>
  <c r="F372" i="5"/>
  <c r="D372" i="5"/>
  <c r="E372" i="5"/>
  <c r="F348" i="5"/>
  <c r="D348" i="5"/>
  <c r="E348" i="5"/>
  <c r="F340" i="5"/>
  <c r="E340" i="5"/>
  <c r="F324" i="5"/>
  <c r="D324" i="5"/>
  <c r="F316" i="5"/>
  <c r="E316" i="5"/>
  <c r="F284" i="5"/>
  <c r="D284" i="5"/>
  <c r="E284" i="5"/>
  <c r="F260" i="5"/>
  <c r="E260" i="5"/>
  <c r="F252" i="5"/>
  <c r="E252" i="5"/>
  <c r="F244" i="5"/>
  <c r="D244" i="5"/>
  <c r="F212" i="5"/>
  <c r="E212" i="5"/>
  <c r="F180" i="5"/>
  <c r="D180" i="5"/>
  <c r="E180" i="5"/>
  <c r="F164" i="5"/>
  <c r="D164" i="5"/>
  <c r="F156" i="5"/>
  <c r="D156" i="5"/>
  <c r="F140" i="5"/>
  <c r="E140" i="5"/>
  <c r="F132" i="5"/>
  <c r="D132" i="5"/>
  <c r="F92" i="5"/>
  <c r="E92" i="5"/>
  <c r="F76" i="5"/>
  <c r="E76" i="5"/>
  <c r="F68" i="5"/>
  <c r="E68" i="5"/>
  <c r="F52" i="5"/>
  <c r="D52" i="5"/>
  <c r="F36" i="5"/>
  <c r="D36" i="5"/>
  <c r="F28" i="5"/>
  <c r="E28" i="5"/>
  <c r="F12" i="5"/>
  <c r="E12" i="5"/>
  <c r="F4" i="5"/>
  <c r="E4" i="5"/>
  <c r="E519" i="3"/>
  <c r="F519" i="3"/>
  <c r="E487" i="3"/>
  <c r="F487" i="3"/>
  <c r="D327" i="3"/>
  <c r="F327" i="3"/>
  <c r="E247" i="3"/>
  <c r="F247" i="3"/>
  <c r="E175" i="3"/>
  <c r="F175" i="3"/>
  <c r="D135" i="3"/>
  <c r="F135" i="3"/>
  <c r="E30" i="3"/>
  <c r="F30" i="3"/>
  <c r="E3093" i="5"/>
  <c r="F3093" i="5"/>
  <c r="E2949" i="5"/>
  <c r="F2949" i="5"/>
  <c r="E2781" i="5"/>
  <c r="F2781" i="5"/>
  <c r="D2749" i="5"/>
  <c r="F2749" i="5"/>
  <c r="E2637" i="5"/>
  <c r="F2637" i="5"/>
  <c r="E2533" i="5"/>
  <c r="F2533" i="5"/>
  <c r="E2469" i="5"/>
  <c r="F2469" i="5"/>
  <c r="E2293" i="5"/>
  <c r="F2293" i="5"/>
  <c r="D2189" i="5"/>
  <c r="F2189" i="5"/>
  <c r="E1605" i="5"/>
  <c r="F1605" i="5"/>
  <c r="E1581" i="5"/>
  <c r="F1581" i="5"/>
  <c r="E1573" i="5"/>
  <c r="F1573" i="5"/>
  <c r="F1549" i="5"/>
  <c r="E1549" i="5"/>
  <c r="E1525" i="5"/>
  <c r="F1525" i="5"/>
  <c r="E1517" i="5"/>
  <c r="F1517" i="5"/>
  <c r="E1493" i="5"/>
  <c r="F1493" i="5"/>
  <c r="E1477" i="5"/>
  <c r="F1477" i="5"/>
  <c r="E1453" i="5"/>
  <c r="F1453" i="5"/>
  <c r="E1437" i="5"/>
  <c r="F1437" i="5"/>
  <c r="E1421" i="5"/>
  <c r="F1421" i="5"/>
  <c r="D1197" i="5"/>
  <c r="F1197" i="5"/>
  <c r="E1101" i="5"/>
  <c r="F1101" i="5"/>
  <c r="E1061" i="5"/>
  <c r="F1061" i="5"/>
  <c r="D1045" i="5"/>
  <c r="F1045" i="5"/>
  <c r="E1029" i="5"/>
  <c r="F1029" i="5"/>
  <c r="E981" i="5"/>
  <c r="F981" i="5"/>
  <c r="E933" i="5"/>
  <c r="F933" i="5"/>
  <c r="D917" i="5"/>
  <c r="F917" i="5"/>
  <c r="E893" i="5"/>
  <c r="F893" i="5"/>
  <c r="E869" i="5"/>
  <c r="F869" i="5"/>
  <c r="E845" i="5"/>
  <c r="F845" i="5"/>
  <c r="E725" i="5"/>
  <c r="F725" i="5"/>
  <c r="D725" i="5"/>
  <c r="E661" i="5"/>
  <c r="F661" i="5"/>
  <c r="E645" i="5"/>
  <c r="F645" i="5"/>
  <c r="D621" i="5"/>
  <c r="F621" i="5"/>
  <c r="E605" i="5"/>
  <c r="F605" i="5"/>
  <c r="E581" i="5"/>
  <c r="F581" i="5"/>
  <c r="D557" i="5"/>
  <c r="F557" i="5"/>
  <c r="E541" i="5"/>
  <c r="F541" i="5"/>
  <c r="E517" i="5"/>
  <c r="F517" i="5"/>
  <c r="D501" i="5"/>
  <c r="F501" i="5"/>
  <c r="E477" i="5"/>
  <c r="F477" i="5"/>
  <c r="E453" i="5"/>
  <c r="F453" i="5"/>
  <c r="E437" i="5"/>
  <c r="F437" i="5"/>
  <c r="E413" i="5"/>
  <c r="F413" i="5"/>
  <c r="E389" i="5"/>
  <c r="F389" i="5"/>
  <c r="E365" i="5"/>
  <c r="F365" i="5"/>
  <c r="E357" i="5"/>
  <c r="F357" i="5"/>
  <c r="E237" i="5"/>
  <c r="F237" i="5"/>
  <c r="D237" i="5"/>
  <c r="D189" i="5"/>
  <c r="F189" i="5"/>
  <c r="E173" i="5"/>
  <c r="F173" i="5"/>
  <c r="E149" i="5"/>
  <c r="F149" i="5"/>
  <c r="D141" i="5"/>
  <c r="F141" i="5"/>
  <c r="E117" i="5"/>
  <c r="F117" i="5"/>
  <c r="E93" i="5"/>
  <c r="F93" i="5"/>
  <c r="D93" i="5"/>
  <c r="D77" i="5"/>
  <c r="F77" i="5"/>
  <c r="E53" i="5"/>
  <c r="F53" i="5"/>
  <c r="E3094" i="3"/>
  <c r="F3094" i="3"/>
  <c r="E3070" i="3"/>
  <c r="F3070" i="3"/>
  <c r="D3030" i="3"/>
  <c r="F3030" i="3"/>
  <c r="E3014" i="3"/>
  <c r="F3014" i="3"/>
  <c r="D2958" i="3"/>
  <c r="F2958" i="3"/>
  <c r="D2934" i="3"/>
  <c r="F2934" i="3"/>
  <c r="D2598" i="3"/>
  <c r="F2598" i="3"/>
  <c r="D2550" i="3"/>
  <c r="F2550" i="3"/>
  <c r="D2390" i="3"/>
  <c r="F2390" i="3"/>
  <c r="D2366" i="3"/>
  <c r="F2366" i="3"/>
  <c r="D2310" i="3"/>
  <c r="F2310" i="3"/>
  <c r="E2246" i="3"/>
  <c r="F2246" i="3"/>
  <c r="D2230" i="3"/>
  <c r="F2230" i="3"/>
  <c r="D2166" i="3"/>
  <c r="F2166" i="3"/>
  <c r="D2102" i="3"/>
  <c r="F2102" i="3"/>
  <c r="D2086" i="3"/>
  <c r="F2086" i="3"/>
  <c r="E2062" i="3"/>
  <c r="F2062" i="3"/>
  <c r="D2030" i="3"/>
  <c r="F2030" i="3"/>
  <c r="D686" i="3"/>
  <c r="F686" i="3"/>
  <c r="D670" i="3"/>
  <c r="F670" i="3"/>
  <c r="E630" i="3"/>
  <c r="F630" i="3"/>
  <c r="D590" i="3"/>
  <c r="F590" i="3"/>
  <c r="E582" i="3"/>
  <c r="F582" i="3"/>
  <c r="E518" i="3"/>
  <c r="F518" i="3"/>
  <c r="E502" i="3"/>
  <c r="F502" i="3"/>
  <c r="E494" i="3"/>
  <c r="F494" i="3"/>
  <c r="D478" i="3"/>
  <c r="F478" i="3"/>
  <c r="D462" i="3"/>
  <c r="F462" i="3"/>
  <c r="E422" i="3"/>
  <c r="F422" i="3"/>
  <c r="E414" i="3"/>
  <c r="F414" i="3"/>
  <c r="E398" i="3"/>
  <c r="F398" i="3"/>
  <c r="E382" i="3"/>
  <c r="F382" i="3"/>
  <c r="E374" i="3"/>
  <c r="F374" i="3"/>
  <c r="E358" i="3"/>
  <c r="F358" i="3"/>
  <c r="E342" i="3"/>
  <c r="F342" i="3"/>
  <c r="E334" i="3"/>
  <c r="F334" i="3"/>
  <c r="E318" i="3"/>
  <c r="F318" i="3"/>
  <c r="E302" i="3"/>
  <c r="F302" i="3"/>
  <c r="E286" i="3"/>
  <c r="F286" i="3"/>
  <c r="E270" i="3"/>
  <c r="F270" i="3"/>
  <c r="E254" i="3"/>
  <c r="F254" i="3"/>
  <c r="E238" i="3"/>
  <c r="F238" i="3"/>
  <c r="E222" i="3"/>
  <c r="F222" i="3"/>
  <c r="E206" i="3"/>
  <c r="F206" i="3"/>
  <c r="E190" i="3"/>
  <c r="F190" i="3"/>
  <c r="E174" i="3"/>
  <c r="F174" i="3"/>
  <c r="E158" i="3"/>
  <c r="F158" i="3"/>
  <c r="E150" i="3"/>
  <c r="F150" i="3"/>
  <c r="E134" i="3"/>
  <c r="F134" i="3"/>
  <c r="E110" i="3"/>
  <c r="F110" i="3"/>
  <c r="E94" i="3"/>
  <c r="F94" i="3"/>
  <c r="E86" i="3"/>
  <c r="F86" i="3"/>
  <c r="E70" i="3"/>
  <c r="F70" i="3"/>
  <c r="E54" i="3"/>
  <c r="F54" i="3"/>
  <c r="E38" i="3"/>
  <c r="F38" i="3"/>
  <c r="E21" i="3"/>
  <c r="F21" i="3"/>
  <c r="D5" i="3"/>
  <c r="F5" i="3"/>
  <c r="E77" i="5"/>
  <c r="D381" i="5"/>
  <c r="E3108" i="5"/>
  <c r="F3108" i="5"/>
  <c r="F3092" i="5"/>
  <c r="E3092" i="5"/>
  <c r="E3076" i="5"/>
  <c r="F3076" i="5"/>
  <c r="F3060" i="5"/>
  <c r="E3060" i="5"/>
  <c r="E3028" i="5"/>
  <c r="F3028" i="5"/>
  <c r="E3012" i="5"/>
  <c r="F3012" i="5"/>
  <c r="F2996" i="5"/>
  <c r="E2996" i="5"/>
  <c r="E2980" i="5"/>
  <c r="F2980" i="5"/>
  <c r="E2972" i="5"/>
  <c r="F2972" i="5"/>
  <c r="F2956" i="5"/>
  <c r="E2956" i="5"/>
  <c r="E2940" i="5"/>
  <c r="F2940" i="5"/>
  <c r="F2916" i="5"/>
  <c r="E2916" i="5"/>
  <c r="E2908" i="5"/>
  <c r="F2908" i="5"/>
  <c r="E2892" i="5"/>
  <c r="F2892" i="5"/>
  <c r="E2868" i="5"/>
  <c r="F2868" i="5"/>
  <c r="E2852" i="5"/>
  <c r="F2852" i="5"/>
  <c r="F2844" i="5"/>
  <c r="E2844" i="5"/>
  <c r="E2828" i="5"/>
  <c r="F2828" i="5"/>
  <c r="E2820" i="5"/>
  <c r="F2820" i="5"/>
  <c r="E2804" i="5"/>
  <c r="F2804" i="5"/>
  <c r="F2788" i="5"/>
  <c r="E2788" i="5"/>
  <c r="E2780" i="5"/>
  <c r="F2780" i="5"/>
  <c r="D2764" i="5"/>
  <c r="F2764" i="5"/>
  <c r="E2764" i="5"/>
  <c r="D2748" i="5"/>
  <c r="F2748" i="5"/>
  <c r="E2748" i="5"/>
  <c r="E2732" i="5"/>
  <c r="F2732" i="5"/>
  <c r="D2732" i="5"/>
  <c r="D2724" i="5"/>
  <c r="F2724" i="5"/>
  <c r="D2708" i="5"/>
  <c r="F2708" i="5"/>
  <c r="D2700" i="5"/>
  <c r="F2700" i="5"/>
  <c r="E2700" i="5"/>
  <c r="D2684" i="5"/>
  <c r="F2684" i="5"/>
  <c r="D2676" i="5"/>
  <c r="F2676" i="5"/>
  <c r="E2676" i="5"/>
  <c r="E2660" i="5"/>
  <c r="F2660" i="5"/>
  <c r="E2652" i="5"/>
  <c r="F2652" i="5"/>
  <c r="D2652" i="5"/>
  <c r="E2636" i="5"/>
  <c r="F2636" i="5"/>
  <c r="E2620" i="5"/>
  <c r="F2620" i="5"/>
  <c r="D2620" i="5"/>
  <c r="D2612" i="5"/>
  <c r="F2612" i="5"/>
  <c r="E2612" i="5"/>
  <c r="E2596" i="5"/>
  <c r="F2596" i="5"/>
  <c r="D2596" i="5"/>
  <c r="D2572" i="5"/>
  <c r="F2572" i="5"/>
  <c r="E2572" i="5"/>
  <c r="E2548" i="5"/>
  <c r="F2548" i="5"/>
  <c r="E2532" i="5"/>
  <c r="F2532" i="5"/>
  <c r="E2524" i="5"/>
  <c r="F2524" i="5"/>
  <c r="D2524" i="5"/>
  <c r="F2484" i="5"/>
  <c r="E2484" i="5"/>
  <c r="F2468" i="5"/>
  <c r="D2468" i="5"/>
  <c r="D2460" i="5"/>
  <c r="F2460" i="5"/>
  <c r="E2460" i="5"/>
  <c r="F2444" i="5"/>
  <c r="E2444" i="5"/>
  <c r="D2444" i="5"/>
  <c r="E2436" i="5"/>
  <c r="F2436" i="5"/>
  <c r="D2436" i="5"/>
  <c r="D2420" i="5"/>
  <c r="F2420" i="5"/>
  <c r="D2388" i="5"/>
  <c r="F2388" i="5"/>
  <c r="E2388" i="5"/>
  <c r="F2348" i="5"/>
  <c r="D2348" i="5"/>
  <c r="E2340" i="5"/>
  <c r="F2340" i="5"/>
  <c r="F2308" i="5"/>
  <c r="E2308" i="5"/>
  <c r="F2284" i="5"/>
  <c r="E2284" i="5"/>
  <c r="D2284" i="5"/>
  <c r="D2276" i="5"/>
  <c r="F2276" i="5"/>
  <c r="E2260" i="5"/>
  <c r="F2260" i="5"/>
  <c r="D2260" i="5"/>
  <c r="F2252" i="5"/>
  <c r="D2252" i="5"/>
  <c r="F2236" i="5"/>
  <c r="D2236" i="5"/>
  <c r="E2188" i="5"/>
  <c r="F2188" i="5"/>
  <c r="F2156" i="5"/>
  <c r="E2156" i="5"/>
  <c r="F2084" i="5"/>
  <c r="E2084" i="5"/>
  <c r="E2052" i="5"/>
  <c r="F2052" i="5"/>
  <c r="D2052" i="5"/>
  <c r="F2044" i="5"/>
  <c r="E2044" i="5"/>
  <c r="D2044" i="5"/>
  <c r="F2028" i="5"/>
  <c r="D2028" i="5"/>
  <c r="F2020" i="5"/>
  <c r="E2020" i="5"/>
  <c r="F1988" i="5"/>
  <c r="E1988" i="5"/>
  <c r="E1980" i="5"/>
  <c r="F1980" i="5"/>
  <c r="F1924" i="5"/>
  <c r="E1924" i="5"/>
  <c r="F1876" i="5"/>
  <c r="D1876" i="5"/>
  <c r="F1860" i="5"/>
  <c r="E1860" i="5"/>
  <c r="E1820" i="5"/>
  <c r="F1820" i="5"/>
  <c r="D1820" i="5"/>
  <c r="F1812" i="5"/>
  <c r="D1812" i="5"/>
  <c r="D1788" i="5"/>
  <c r="F1788" i="5"/>
  <c r="F1772" i="5"/>
  <c r="E1772" i="5"/>
  <c r="F1764" i="5"/>
  <c r="E1764" i="5"/>
  <c r="F1748" i="5"/>
  <c r="D1748" i="5"/>
  <c r="F1740" i="5"/>
  <c r="D1740" i="5"/>
  <c r="E1740" i="5"/>
  <c r="F1724" i="5"/>
  <c r="D1724" i="5"/>
  <c r="F1684" i="5"/>
  <c r="E1684" i="5"/>
  <c r="F1668" i="5"/>
  <c r="E1668" i="5"/>
  <c r="F1588" i="5"/>
  <c r="D1588" i="5"/>
  <c r="E1588" i="5"/>
  <c r="F1564" i="5"/>
  <c r="E1564" i="5"/>
  <c r="F1500" i="5"/>
  <c r="D1500" i="5"/>
  <c r="E1500" i="5"/>
  <c r="F1468" i="5"/>
  <c r="D1468" i="5"/>
  <c r="F1460" i="5"/>
  <c r="D1460" i="5"/>
  <c r="F1428" i="5"/>
  <c r="E1428" i="5"/>
  <c r="F1404" i="5"/>
  <c r="E1404" i="5"/>
  <c r="F1364" i="5"/>
  <c r="E1364" i="5"/>
  <c r="F1252" i="5"/>
  <c r="E1252" i="5"/>
  <c r="F1204" i="5"/>
  <c r="D1204" i="5"/>
  <c r="F1172" i="5"/>
  <c r="D1172" i="5"/>
  <c r="F1164" i="5"/>
  <c r="E1164" i="5"/>
  <c r="F1140" i="5"/>
  <c r="E1140" i="5"/>
  <c r="F1116" i="5"/>
  <c r="D1116" i="5"/>
  <c r="F1100" i="5"/>
  <c r="E1100" i="5"/>
  <c r="F1068" i="5"/>
  <c r="E1068" i="5"/>
  <c r="D1068" i="5"/>
  <c r="F1060" i="5"/>
  <c r="E1060" i="5"/>
  <c r="F1044" i="5"/>
  <c r="E1044" i="5"/>
  <c r="D1044" i="5"/>
  <c r="F1020" i="5"/>
  <c r="E1020" i="5"/>
  <c r="F1004" i="5"/>
  <c r="E1004" i="5"/>
  <c r="D1004" i="5"/>
  <c r="F996" i="5"/>
  <c r="D996" i="5"/>
  <c r="F980" i="5"/>
  <c r="E980" i="5"/>
  <c r="F956" i="5"/>
  <c r="E956" i="5"/>
  <c r="D956" i="5"/>
  <c r="F932" i="5"/>
  <c r="E932" i="5"/>
  <c r="F892" i="5"/>
  <c r="E892" i="5"/>
  <c r="F876" i="5"/>
  <c r="D876" i="5"/>
  <c r="F836" i="5"/>
  <c r="D836" i="5"/>
  <c r="F772" i="5"/>
  <c r="D772" i="5"/>
  <c r="F724" i="5"/>
  <c r="D724" i="5"/>
  <c r="F708" i="5"/>
  <c r="D708" i="5"/>
  <c r="F612" i="5"/>
  <c r="D612" i="5"/>
  <c r="F548" i="5"/>
  <c r="D548" i="5"/>
  <c r="E35" i="3"/>
  <c r="E82" i="3"/>
  <c r="E138" i="3"/>
  <c r="E235" i="3"/>
  <c r="E275" i="3"/>
  <c r="E331" i="3"/>
  <c r="D499" i="3"/>
  <c r="D690" i="3"/>
  <c r="E786" i="3"/>
  <c r="D1091" i="3"/>
  <c r="E2339" i="3"/>
  <c r="E2608" i="3"/>
  <c r="E419" i="4"/>
  <c r="E723" i="4"/>
  <c r="E1075" i="4"/>
  <c r="E1824" i="4"/>
  <c r="E20" i="5"/>
  <c r="E108" i="5"/>
  <c r="E148" i="5"/>
  <c r="E268" i="5"/>
  <c r="E308" i="5"/>
  <c r="D388" i="5"/>
  <c r="D572" i="5"/>
  <c r="D700" i="5"/>
  <c r="D804" i="5"/>
  <c r="D860" i="5"/>
  <c r="E948" i="5"/>
  <c r="E996" i="5"/>
  <c r="E1052" i="5"/>
  <c r="E1116" i="5"/>
  <c r="E1172" i="5"/>
  <c r="E1276" i="5"/>
  <c r="D1364" i="5"/>
  <c r="E1737" i="5"/>
  <c r="E1812" i="5"/>
  <c r="E1876" i="5"/>
  <c r="D2241" i="5"/>
  <c r="E2508" i="5"/>
  <c r="D2633" i="5"/>
  <c r="E2724" i="5"/>
  <c r="D2841" i="5"/>
  <c r="E511" i="3"/>
  <c r="F511" i="3"/>
  <c r="E471" i="3"/>
  <c r="F471" i="3"/>
  <c r="D439" i="3"/>
  <c r="F439" i="3"/>
  <c r="D399" i="3"/>
  <c r="F399" i="3"/>
  <c r="D367" i="3"/>
  <c r="F367" i="3"/>
  <c r="E143" i="3"/>
  <c r="F143" i="3"/>
  <c r="D71" i="3"/>
  <c r="F71" i="3"/>
  <c r="E22" i="3"/>
  <c r="F22" i="3"/>
  <c r="E3053" i="5"/>
  <c r="F3053" i="5"/>
  <c r="E2997" i="5"/>
  <c r="F2997" i="5"/>
  <c r="D2957" i="5"/>
  <c r="F2957" i="5"/>
  <c r="E2725" i="5"/>
  <c r="F2725" i="5"/>
  <c r="E2645" i="5"/>
  <c r="F2645" i="5"/>
  <c r="E2597" i="5"/>
  <c r="F2597" i="5"/>
  <c r="D2197" i="5"/>
  <c r="F2197" i="5"/>
  <c r="E1613" i="5"/>
  <c r="F1613" i="5"/>
  <c r="E1589" i="5"/>
  <c r="F1589" i="5"/>
  <c r="E1565" i="5"/>
  <c r="F1565" i="5"/>
  <c r="E1541" i="5"/>
  <c r="F1541" i="5"/>
  <c r="E1509" i="5"/>
  <c r="F1509" i="5"/>
  <c r="E1485" i="5"/>
  <c r="F1485" i="5"/>
  <c r="E1461" i="5"/>
  <c r="F1461" i="5"/>
  <c r="E1445" i="5"/>
  <c r="F1445" i="5"/>
  <c r="F1189" i="5"/>
  <c r="D1189" i="5"/>
  <c r="E1141" i="5"/>
  <c r="F1141" i="5"/>
  <c r="E1109" i="5"/>
  <c r="F1109" i="5"/>
  <c r="D997" i="5"/>
  <c r="F997" i="5"/>
  <c r="E965" i="5"/>
  <c r="F965" i="5"/>
  <c r="E901" i="5"/>
  <c r="F901" i="5"/>
  <c r="D861" i="5"/>
  <c r="F861" i="5"/>
  <c r="D813" i="5"/>
  <c r="F813" i="5"/>
  <c r="D789" i="5"/>
  <c r="F789" i="5"/>
  <c r="E765" i="5"/>
  <c r="F765" i="5"/>
  <c r="D717" i="5"/>
  <c r="F717" i="5"/>
  <c r="F701" i="5"/>
  <c r="E701" i="5"/>
  <c r="E653" i="5"/>
  <c r="F653" i="5"/>
  <c r="E637" i="5"/>
  <c r="F637" i="5"/>
  <c r="E613" i="5"/>
  <c r="F613" i="5"/>
  <c r="E573" i="5"/>
  <c r="F573" i="5"/>
  <c r="D549" i="5"/>
  <c r="F549" i="5"/>
  <c r="E509" i="5"/>
  <c r="F509" i="5"/>
  <c r="D485" i="5"/>
  <c r="F485" i="5"/>
  <c r="D469" i="5"/>
  <c r="F469" i="5"/>
  <c r="E445" i="5"/>
  <c r="F445" i="5"/>
  <c r="D421" i="5"/>
  <c r="F421" i="5"/>
  <c r="D397" i="5"/>
  <c r="F397" i="5"/>
  <c r="D373" i="5"/>
  <c r="F373" i="5"/>
  <c r="E349" i="5"/>
  <c r="F349" i="5"/>
  <c r="E301" i="5"/>
  <c r="F301" i="5"/>
  <c r="E245" i="5"/>
  <c r="F245" i="5"/>
  <c r="E221" i="5"/>
  <c r="F221" i="5"/>
  <c r="E205" i="5"/>
  <c r="F205" i="5"/>
  <c r="E181" i="5"/>
  <c r="F181" i="5"/>
  <c r="E69" i="5"/>
  <c r="F69" i="5"/>
  <c r="E45" i="5"/>
  <c r="F45" i="5"/>
  <c r="E37" i="5"/>
  <c r="F37" i="5"/>
  <c r="D675" i="3"/>
  <c r="E1091" i="3"/>
  <c r="E1419" i="3"/>
  <c r="D3086" i="3"/>
  <c r="F3086" i="3"/>
  <c r="E3046" i="3"/>
  <c r="F3046" i="3"/>
  <c r="E2846" i="3"/>
  <c r="F2846" i="3"/>
  <c r="E2822" i="3"/>
  <c r="F2822" i="3"/>
  <c r="D2630" i="3"/>
  <c r="F2630" i="3"/>
  <c r="D2422" i="3"/>
  <c r="F2422" i="3"/>
  <c r="D2382" i="3"/>
  <c r="F2382" i="3"/>
  <c r="D2358" i="3"/>
  <c r="F2358" i="3"/>
  <c r="D2294" i="3"/>
  <c r="F2294" i="3"/>
  <c r="D2046" i="3"/>
  <c r="F2046" i="3"/>
  <c r="E43" i="3"/>
  <c r="E91" i="3"/>
  <c r="E211" i="3"/>
  <c r="D235" i="3"/>
  <c r="E291" i="3"/>
  <c r="D331" i="3"/>
  <c r="E2379" i="3"/>
  <c r="D3108" i="3"/>
  <c r="F3108" i="3"/>
  <c r="D3060" i="3"/>
  <c r="F3060" i="3"/>
  <c r="D3044" i="3"/>
  <c r="F3044" i="3"/>
  <c r="D3004" i="3"/>
  <c r="F3004" i="3"/>
  <c r="E2996" i="3"/>
  <c r="F2996" i="3"/>
  <c r="D2972" i="3"/>
  <c r="F2972" i="3"/>
  <c r="D2964" i="3"/>
  <c r="F2964" i="3"/>
  <c r="E2948" i="3"/>
  <c r="F2948" i="3"/>
  <c r="E2932" i="3"/>
  <c r="F2932" i="3"/>
  <c r="D2916" i="3"/>
  <c r="F2916" i="3"/>
  <c r="D2908" i="3"/>
  <c r="F2908" i="3"/>
  <c r="E2884" i="3"/>
  <c r="F2884" i="3"/>
  <c r="D2876" i="3"/>
  <c r="F2876" i="3"/>
  <c r="E2860" i="3"/>
  <c r="F2860" i="3"/>
  <c r="D2852" i="3"/>
  <c r="F2852" i="3"/>
  <c r="E2836" i="3"/>
  <c r="F2836" i="3"/>
  <c r="D2788" i="3"/>
  <c r="F2788" i="3"/>
  <c r="E2764" i="3"/>
  <c r="F2764" i="3"/>
  <c r="E2748" i="3"/>
  <c r="F2748" i="3"/>
  <c r="D2732" i="3"/>
  <c r="F2732" i="3"/>
  <c r="E2708" i="3"/>
  <c r="F2708" i="3"/>
  <c r="E2700" i="3"/>
  <c r="F2700" i="3"/>
  <c r="E2692" i="3"/>
  <c r="F2692" i="3"/>
  <c r="D2676" i="3"/>
  <c r="F2676" i="3"/>
  <c r="D2668" i="3"/>
  <c r="F2668" i="3"/>
  <c r="D2652" i="3"/>
  <c r="F2652" i="3"/>
  <c r="E2644" i="3"/>
  <c r="F2644" i="3"/>
  <c r="E2628" i="3"/>
  <c r="F2628" i="3"/>
  <c r="D2620" i="3"/>
  <c r="F2620" i="3"/>
  <c r="E2604" i="3"/>
  <c r="F2604" i="3"/>
  <c r="D2036" i="3"/>
  <c r="F2036" i="3"/>
  <c r="D2028" i="3"/>
  <c r="F2028" i="3"/>
  <c r="D2004" i="3"/>
  <c r="F2004" i="3"/>
  <c r="E1996" i="3"/>
  <c r="F1996" i="3"/>
  <c r="E1956" i="3"/>
  <c r="F1956" i="3"/>
  <c r="D1940" i="3"/>
  <c r="F1940" i="3"/>
  <c r="E1916" i="3"/>
  <c r="F1916" i="3"/>
  <c r="E1908" i="3"/>
  <c r="F1908" i="3"/>
  <c r="D1900" i="3"/>
  <c r="F1900" i="3"/>
  <c r="E1884" i="3"/>
  <c r="F1884" i="3"/>
  <c r="E1876" i="3"/>
  <c r="F1876" i="3"/>
  <c r="E1860" i="3"/>
  <c r="F1860" i="3"/>
  <c r="E1836" i="3"/>
  <c r="F1836" i="3"/>
  <c r="D1828" i="3"/>
  <c r="F1828" i="3"/>
  <c r="D1812" i="3"/>
  <c r="F1812" i="3"/>
  <c r="E1804" i="3"/>
  <c r="F1804" i="3"/>
  <c r="D1788" i="3"/>
  <c r="F1788" i="3"/>
  <c r="E1780" i="3"/>
  <c r="F1780" i="3"/>
  <c r="E1772" i="3"/>
  <c r="F1772" i="3"/>
  <c r="E1724" i="3"/>
  <c r="F1724" i="3"/>
  <c r="E1716" i="3"/>
  <c r="F1716" i="3"/>
  <c r="E1708" i="3"/>
  <c r="F1708" i="3"/>
  <c r="E1692" i="3"/>
  <c r="F1692" i="3"/>
  <c r="D1676" i="3"/>
  <c r="F1676" i="3"/>
  <c r="E1660" i="3"/>
  <c r="F1660" i="3"/>
  <c r="D1652" i="3"/>
  <c r="F1652" i="3"/>
  <c r="E1628" i="3"/>
  <c r="F1628" i="3"/>
  <c r="E1612" i="3"/>
  <c r="F1612" i="3"/>
  <c r="D1588" i="3"/>
  <c r="F1588" i="3"/>
  <c r="D1572" i="3"/>
  <c r="F1572" i="3"/>
  <c r="E1564" i="3"/>
  <c r="F1564" i="3"/>
  <c r="E1556" i="3"/>
  <c r="F1556" i="3"/>
  <c r="D1540" i="3"/>
  <c r="F1540" i="3"/>
  <c r="E1532" i="3"/>
  <c r="F1532" i="3"/>
  <c r="D1524" i="3"/>
  <c r="F1524" i="3"/>
  <c r="E1508" i="3"/>
  <c r="F1508" i="3"/>
  <c r="E1476" i="3"/>
  <c r="F1476" i="3"/>
  <c r="D1468" i="3"/>
  <c r="F1468" i="3"/>
  <c r="E1460" i="3"/>
  <c r="F1460" i="3"/>
  <c r="E1452" i="3"/>
  <c r="F1452" i="3"/>
  <c r="E1444" i="3"/>
  <c r="F1444" i="3"/>
  <c r="E1436" i="3"/>
  <c r="F1436" i="3"/>
  <c r="E1843" i="4"/>
  <c r="E3108" i="4"/>
  <c r="F3108" i="4"/>
  <c r="E3100" i="4"/>
  <c r="F3100" i="4"/>
  <c r="E3092" i="4"/>
  <c r="F3092" i="4"/>
  <c r="E3084" i="4"/>
  <c r="F3084" i="4"/>
  <c r="E3076" i="4"/>
  <c r="F3076" i="4"/>
  <c r="E3068" i="4"/>
  <c r="F3068" i="4"/>
  <c r="E3060" i="4"/>
  <c r="F3060" i="4"/>
  <c r="E3052" i="4"/>
  <c r="F3052" i="4"/>
  <c r="E3044" i="4"/>
  <c r="F3044" i="4"/>
  <c r="E3036" i="4"/>
  <c r="F3036" i="4"/>
  <c r="E3028" i="4"/>
  <c r="F3028" i="4"/>
  <c r="E3020" i="4"/>
  <c r="F3020" i="4"/>
  <c r="E3012" i="4"/>
  <c r="F3012" i="4"/>
  <c r="E3004" i="4"/>
  <c r="F3004" i="4"/>
  <c r="E2996" i="4"/>
  <c r="F2996" i="4"/>
  <c r="E2988" i="4"/>
  <c r="F2988" i="4"/>
  <c r="E2980" i="4"/>
  <c r="F2980" i="4"/>
  <c r="E2972" i="4"/>
  <c r="F2972" i="4"/>
  <c r="E2964" i="4"/>
  <c r="F2964" i="4"/>
  <c r="E2956" i="4"/>
  <c r="F2956" i="4"/>
  <c r="E2940" i="4"/>
  <c r="F2940" i="4"/>
  <c r="E2932" i="4"/>
  <c r="F2932" i="4"/>
  <c r="E2924" i="4"/>
  <c r="F2924" i="4"/>
  <c r="E2916" i="4"/>
  <c r="F2916" i="4"/>
  <c r="E2908" i="4"/>
  <c r="F2908" i="4"/>
  <c r="E2900" i="4"/>
  <c r="F2900" i="4"/>
  <c r="E2892" i="4"/>
  <c r="F2892" i="4"/>
  <c r="E2884" i="4"/>
  <c r="F2884" i="4"/>
  <c r="E2876" i="4"/>
  <c r="F2876" i="4"/>
  <c r="E2868" i="4"/>
  <c r="F2868" i="4"/>
  <c r="E2860" i="4"/>
  <c r="F2860" i="4"/>
  <c r="E2852" i="4"/>
  <c r="F2852" i="4"/>
  <c r="E2844" i="4"/>
  <c r="F2844" i="4"/>
  <c r="E2836" i="4"/>
  <c r="F2836" i="4"/>
  <c r="E2828" i="4"/>
  <c r="F2828" i="4"/>
  <c r="E2820" i="4"/>
  <c r="F2820" i="4"/>
  <c r="E2812" i="4"/>
  <c r="F2812" i="4"/>
  <c r="E2804" i="4"/>
  <c r="F2804" i="4"/>
  <c r="E2788" i="4"/>
  <c r="F2788" i="4"/>
  <c r="E2780" i="4"/>
  <c r="F2780" i="4"/>
  <c r="E2756" i="4"/>
  <c r="F2756" i="4"/>
  <c r="E2724" i="4"/>
  <c r="F2724" i="4"/>
  <c r="D2716" i="4"/>
  <c r="F2716" i="4"/>
  <c r="D2700" i="4"/>
  <c r="F2700" i="4"/>
  <c r="E2684" i="4"/>
  <c r="F2684" i="4"/>
  <c r="E2644" i="4"/>
  <c r="F2644" i="4"/>
  <c r="E2596" i="4"/>
  <c r="F2596" i="4"/>
  <c r="D2580" i="4"/>
  <c r="F2580" i="4"/>
  <c r="E2572" i="4"/>
  <c r="F2572" i="4"/>
  <c r="E2540" i="4"/>
  <c r="F2540" i="4"/>
  <c r="D2492" i="4"/>
  <c r="F2492" i="4"/>
  <c r="E2412" i="4"/>
  <c r="F2412" i="4"/>
  <c r="E2396" i="4"/>
  <c r="F2396" i="4"/>
  <c r="D2332" i="4"/>
  <c r="F2332" i="4"/>
  <c r="D2292" i="4"/>
  <c r="F2292" i="4"/>
  <c r="E2284" i="4"/>
  <c r="F2284" i="4"/>
  <c r="D2252" i="4"/>
  <c r="F2252" i="4"/>
  <c r="E2236" i="4"/>
  <c r="F2236" i="4"/>
  <c r="E2212" i="4"/>
  <c r="F2212" i="4"/>
  <c r="E2180" i="4"/>
  <c r="F2180" i="4"/>
  <c r="D2172" i="4"/>
  <c r="F2172" i="4"/>
  <c r="E2140" i="4"/>
  <c r="F2140" i="4"/>
  <c r="D2140" i="4"/>
  <c r="D2124" i="4"/>
  <c r="F2124" i="4"/>
  <c r="E2100" i="4"/>
  <c r="F2100" i="4"/>
  <c r="D2092" i="4"/>
  <c r="F2092" i="4"/>
  <c r="E2076" i="4"/>
  <c r="F2076" i="4"/>
  <c r="E2060" i="4"/>
  <c r="F2060" i="4"/>
  <c r="E2052" i="4"/>
  <c r="F2052" i="4"/>
  <c r="E2044" i="4"/>
  <c r="F2044" i="4"/>
  <c r="E2036" i="4"/>
  <c r="F2036" i="4"/>
  <c r="E2020" i="4"/>
  <c r="F2020" i="4"/>
  <c r="E2004" i="4"/>
  <c r="F2004" i="4"/>
  <c r="E1988" i="4"/>
  <c r="F1988" i="4"/>
  <c r="E1964" i="4"/>
  <c r="F1964" i="4"/>
  <c r="E1940" i="4"/>
  <c r="F1940" i="4"/>
  <c r="E1932" i="4"/>
  <c r="F1932" i="4"/>
  <c r="D1932" i="4"/>
  <c r="E1916" i="4"/>
  <c r="F1916" i="4"/>
  <c r="E1892" i="4"/>
  <c r="F1892" i="4"/>
  <c r="D1844" i="4"/>
  <c r="F1844" i="4"/>
  <c r="E1820" i="4"/>
  <c r="F1820" i="4"/>
  <c r="E1796" i="4"/>
  <c r="F1796" i="4"/>
  <c r="D1740" i="4"/>
  <c r="F1740" i="4"/>
  <c r="E1732" i="4"/>
  <c r="F1732" i="4"/>
  <c r="E1708" i="4"/>
  <c r="F1708" i="4"/>
  <c r="E1700" i="4"/>
  <c r="F1700" i="4"/>
  <c r="E1652" i="4"/>
  <c r="F1652" i="4"/>
  <c r="E1644" i="4"/>
  <c r="F1644" i="4"/>
  <c r="E1636" i="4"/>
  <c r="F1636" i="4"/>
  <c r="E1628" i="4"/>
  <c r="F1628" i="4"/>
  <c r="E1620" i="4"/>
  <c r="F1620" i="4"/>
  <c r="E1612" i="4"/>
  <c r="F1612" i="4"/>
  <c r="E1604" i="4"/>
  <c r="F1604" i="4"/>
  <c r="E1596" i="4"/>
  <c r="F1596" i="4"/>
  <c r="E1588" i="4"/>
  <c r="F1588" i="4"/>
  <c r="E1580" i="4"/>
  <c r="F1580" i="4"/>
  <c r="E1572" i="4"/>
  <c r="F1572" i="4"/>
  <c r="E1564" i="4"/>
  <c r="F1564" i="4"/>
  <c r="E1556" i="4"/>
  <c r="F1556" i="4"/>
  <c r="E1548" i="4"/>
  <c r="F1548" i="4"/>
  <c r="E1540" i="4"/>
  <c r="F1540" i="4"/>
  <c r="E1532" i="4"/>
  <c r="F1532" i="4"/>
  <c r="E1524" i="4"/>
  <c r="F1524" i="4"/>
  <c r="E1516" i="4"/>
  <c r="F1516" i="4"/>
  <c r="E1508" i="4"/>
  <c r="F1508" i="4"/>
  <c r="E1500" i="4"/>
  <c r="F1500" i="4"/>
  <c r="E1492" i="4"/>
  <c r="F1492" i="4"/>
  <c r="E1484" i="4"/>
  <c r="F1484" i="4"/>
  <c r="E1468" i="4"/>
  <c r="F1468" i="4"/>
  <c r="E1436" i="4"/>
  <c r="F1436" i="4"/>
  <c r="E1420" i="4"/>
  <c r="F1420" i="4"/>
  <c r="E1412" i="4"/>
  <c r="F1412" i="4"/>
  <c r="D1404" i="4"/>
  <c r="F1404" i="4"/>
  <c r="E1396" i="4"/>
  <c r="F1396" i="4"/>
  <c r="E1388" i="4"/>
  <c r="F1388" i="4"/>
  <c r="E1364" i="4"/>
  <c r="F1364" i="4"/>
  <c r="E1348" i="4"/>
  <c r="F1348" i="4"/>
  <c r="D1324" i="4"/>
  <c r="F1324" i="4"/>
  <c r="D1276" i="4"/>
  <c r="F1276" i="4"/>
  <c r="D1252" i="4"/>
  <c r="F1252" i="4"/>
  <c r="D1244" i="4"/>
  <c r="F1244" i="4"/>
  <c r="E1220" i="4"/>
  <c r="F1220" i="4"/>
  <c r="D1188" i="4"/>
  <c r="F1188" i="4"/>
  <c r="D1172" i="4"/>
  <c r="F1172" i="4"/>
  <c r="E1140" i="4"/>
  <c r="F1140" i="4"/>
  <c r="E1100" i="4"/>
  <c r="F1100" i="4"/>
  <c r="D1100" i="4"/>
  <c r="D1076" i="4"/>
  <c r="F1076" i="4"/>
  <c r="E1052" i="4"/>
  <c r="F1052" i="4"/>
  <c r="E996" i="4"/>
  <c r="F996" i="4"/>
  <c r="E972" i="4"/>
  <c r="F972" i="4"/>
  <c r="D956" i="4"/>
  <c r="F956" i="4"/>
  <c r="F940" i="4"/>
  <c r="D940" i="4"/>
  <c r="D876" i="4"/>
  <c r="F876" i="4"/>
  <c r="D860" i="4"/>
  <c r="F860" i="4"/>
  <c r="D796" i="4"/>
  <c r="F796" i="4"/>
  <c r="D756" i="4"/>
  <c r="F756" i="4"/>
  <c r="D748" i="4"/>
  <c r="F748" i="4"/>
  <c r="D732" i="4"/>
  <c r="F732" i="4"/>
  <c r="E716" i="4"/>
  <c r="F716" i="4"/>
  <c r="E708" i="4"/>
  <c r="F708" i="4"/>
  <c r="E700" i="4"/>
  <c r="F700" i="4"/>
  <c r="D684" i="4"/>
  <c r="F684" i="4"/>
  <c r="E676" i="4"/>
  <c r="F676" i="4"/>
  <c r="E660" i="4"/>
  <c r="F660" i="4"/>
  <c r="E628" i="4"/>
  <c r="F628" i="4"/>
  <c r="D612" i="4"/>
  <c r="F612" i="4"/>
  <c r="E604" i="4"/>
  <c r="F604" i="4"/>
  <c r="D564" i="4"/>
  <c r="F564" i="4"/>
  <c r="E556" i="4"/>
  <c r="F556" i="4"/>
  <c r="D548" i="4"/>
  <c r="F548" i="4"/>
  <c r="D532" i="4"/>
  <c r="F532" i="4"/>
  <c r="E500" i="4"/>
  <c r="F500" i="4"/>
  <c r="E492" i="4"/>
  <c r="F492" i="4"/>
  <c r="E476" i="4"/>
  <c r="F476" i="4"/>
  <c r="E468" i="4"/>
  <c r="F468" i="4"/>
  <c r="D436" i="4"/>
  <c r="F436" i="4"/>
  <c r="D412" i="4"/>
  <c r="F412" i="4"/>
  <c r="D372" i="4"/>
  <c r="F372" i="4"/>
  <c r="E356" i="4"/>
  <c r="F356" i="4"/>
  <c r="D348" i="4"/>
  <c r="F348" i="4"/>
  <c r="E340" i="4"/>
  <c r="F340" i="4"/>
  <c r="E308" i="4"/>
  <c r="F308" i="4"/>
  <c r="D292" i="4"/>
  <c r="F292" i="4"/>
  <c r="E252" i="4"/>
  <c r="F252" i="4"/>
  <c r="E244" i="4"/>
  <c r="F244" i="4"/>
  <c r="E220" i="4"/>
  <c r="F220" i="4"/>
  <c r="D220" i="4"/>
  <c r="D204" i="4"/>
  <c r="F204" i="4"/>
  <c r="E196" i="4"/>
  <c r="F196" i="4"/>
  <c r="E180" i="4"/>
  <c r="F180" i="4"/>
  <c r="E172" i="4"/>
  <c r="F172" i="4"/>
  <c r="E156" i="4"/>
  <c r="F156" i="4"/>
  <c r="E132" i="4"/>
  <c r="F132" i="4"/>
  <c r="E124" i="4"/>
  <c r="F124" i="4"/>
  <c r="E116" i="4"/>
  <c r="F116" i="4"/>
  <c r="E92" i="4"/>
  <c r="F92" i="4"/>
  <c r="D84" i="4"/>
  <c r="F84" i="4"/>
  <c r="E84" i="4"/>
  <c r="E76" i="4"/>
  <c r="F76" i="4"/>
  <c r="E68" i="4"/>
  <c r="F68" i="4"/>
  <c r="E52" i="4"/>
  <c r="F52" i="4"/>
  <c r="D44" i="4"/>
  <c r="F44" i="4"/>
  <c r="E36" i="4"/>
  <c r="F36" i="4"/>
  <c r="E28" i="4"/>
  <c r="F28" i="4"/>
  <c r="E4" i="4"/>
  <c r="F4" i="4"/>
  <c r="E84" i="5"/>
  <c r="D188" i="5"/>
  <c r="D356" i="5"/>
  <c r="D588" i="5"/>
  <c r="D628" i="5"/>
  <c r="D668" i="5"/>
  <c r="E709" i="5"/>
  <c r="D764" i="5"/>
  <c r="E876" i="5"/>
  <c r="D916" i="5"/>
  <c r="D1009" i="5"/>
  <c r="D1060" i="5"/>
  <c r="E1124" i="5"/>
  <c r="D1180" i="5"/>
  <c r="D1276" i="5"/>
  <c r="D1505" i="5"/>
  <c r="E1596" i="5"/>
  <c r="E1892" i="5"/>
  <c r="D2049" i="5"/>
  <c r="E2148" i="5"/>
  <c r="E2252" i="5"/>
  <c r="D2340" i="5"/>
  <c r="D2532" i="5"/>
  <c r="E2633" i="5"/>
  <c r="D2753" i="5"/>
  <c r="E2857" i="5"/>
  <c r="E3057" i="5"/>
  <c r="E575" i="3"/>
  <c r="F575" i="3"/>
  <c r="D535" i="3"/>
  <c r="F535" i="3"/>
  <c r="D503" i="3"/>
  <c r="F503" i="3"/>
  <c r="D343" i="3"/>
  <c r="F343" i="3"/>
  <c r="D239" i="3"/>
  <c r="F239" i="3"/>
  <c r="D199" i="3"/>
  <c r="F199" i="3"/>
  <c r="D119" i="3"/>
  <c r="F119" i="3"/>
  <c r="D55" i="3"/>
  <c r="F55" i="3"/>
  <c r="E39" i="3"/>
  <c r="F39" i="3"/>
  <c r="E6" i="3"/>
  <c r="F6" i="3"/>
  <c r="D3005" i="5"/>
  <c r="F3005" i="5"/>
  <c r="E2973" i="5"/>
  <c r="F2973" i="5"/>
  <c r="E2933" i="5"/>
  <c r="F2933" i="5"/>
  <c r="E2829" i="5"/>
  <c r="F2829" i="5"/>
  <c r="E2757" i="5"/>
  <c r="F2757" i="5"/>
  <c r="E2733" i="5"/>
  <c r="F2733" i="5"/>
  <c r="E2701" i="5"/>
  <c r="F2701" i="5"/>
  <c r="D2621" i="5"/>
  <c r="F2621" i="5"/>
  <c r="E2589" i="5"/>
  <c r="F2589" i="5"/>
  <c r="E2549" i="5"/>
  <c r="F2549" i="5"/>
  <c r="E2517" i="5"/>
  <c r="F2517" i="5"/>
  <c r="E2477" i="5"/>
  <c r="F2477" i="5"/>
  <c r="E2453" i="5"/>
  <c r="F2453" i="5"/>
  <c r="E2373" i="5"/>
  <c r="F2373" i="5"/>
  <c r="D2205" i="5"/>
  <c r="F2205" i="5"/>
  <c r="D2181" i="5"/>
  <c r="F2181" i="5"/>
  <c r="D1205" i="5"/>
  <c r="F1205" i="5"/>
  <c r="E2651" i="3"/>
  <c r="F2651" i="3"/>
  <c r="E2635" i="3"/>
  <c r="F2635" i="3"/>
  <c r="D2619" i="3"/>
  <c r="F2619" i="3"/>
  <c r="E2619" i="3"/>
  <c r="D2603" i="3"/>
  <c r="F2603" i="3"/>
  <c r="D2395" i="3"/>
  <c r="F2395" i="3"/>
  <c r="D2323" i="3"/>
  <c r="F2323" i="3"/>
  <c r="D2291" i="3"/>
  <c r="F2291" i="3"/>
  <c r="E2275" i="3"/>
  <c r="F2275" i="3"/>
  <c r="D2203" i="3"/>
  <c r="F2203" i="3"/>
  <c r="E2051" i="3"/>
  <c r="F2051" i="3"/>
  <c r="E2027" i="3"/>
  <c r="F2027" i="3"/>
  <c r="D2011" i="3"/>
  <c r="F2011" i="3"/>
  <c r="E1971" i="3"/>
  <c r="F1971" i="3"/>
  <c r="E1955" i="3"/>
  <c r="F1955" i="3"/>
  <c r="E1939" i="3"/>
  <c r="F1939" i="3"/>
  <c r="E1907" i="3"/>
  <c r="F1907" i="3"/>
  <c r="E1899" i="3"/>
  <c r="F1899" i="3"/>
  <c r="D1883" i="3"/>
  <c r="F1883" i="3"/>
  <c r="E1867" i="3"/>
  <c r="F1867" i="3"/>
  <c r="E1803" i="3"/>
  <c r="F1803" i="3"/>
  <c r="E1771" i="3"/>
  <c r="F1771" i="3"/>
  <c r="D1755" i="3"/>
  <c r="F1755" i="3"/>
  <c r="D1739" i="3"/>
  <c r="F1739" i="3"/>
  <c r="D1707" i="3"/>
  <c r="F1707" i="3"/>
  <c r="E1691" i="3"/>
  <c r="F1691" i="3"/>
  <c r="E1643" i="3"/>
  <c r="F1643" i="3"/>
  <c r="E1627" i="3"/>
  <c r="F1627" i="3"/>
  <c r="E1579" i="3"/>
  <c r="F1579" i="3"/>
  <c r="D1531" i="3"/>
  <c r="F1531" i="3"/>
  <c r="E1499" i="3"/>
  <c r="F1499" i="3"/>
  <c r="E1467" i="3"/>
  <c r="F1467" i="3"/>
  <c r="E1451" i="3"/>
  <c r="F1451" i="3"/>
  <c r="E1435" i="3"/>
  <c r="F1435" i="3"/>
  <c r="D1435" i="3"/>
  <c r="D1403" i="3"/>
  <c r="F1403" i="3"/>
  <c r="D1371" i="3"/>
  <c r="F1371" i="3"/>
  <c r="E1355" i="3"/>
  <c r="F1355" i="3"/>
  <c r="E1339" i="3"/>
  <c r="F1339" i="3"/>
  <c r="E1323" i="3"/>
  <c r="F1323" i="3"/>
  <c r="E1307" i="3"/>
  <c r="F1307" i="3"/>
  <c r="D1299" i="3"/>
  <c r="F1299" i="3"/>
  <c r="D1291" i="3"/>
  <c r="F1291" i="3"/>
  <c r="E1259" i="3"/>
  <c r="F1259" i="3"/>
  <c r="D1259" i="3"/>
  <c r="E1251" i="3"/>
  <c r="F1251" i="3"/>
  <c r="E1243" i="3"/>
  <c r="F1243" i="3"/>
  <c r="E1227" i="3"/>
  <c r="F1227" i="3"/>
  <c r="D1219" i="3"/>
  <c r="F1219" i="3"/>
  <c r="D1203" i="3"/>
  <c r="F1203" i="3"/>
  <c r="E1195" i="3"/>
  <c r="F1195" i="3"/>
  <c r="E1187" i="3"/>
  <c r="F1187" i="3"/>
  <c r="D1179" i="3"/>
  <c r="F1179" i="3"/>
  <c r="F1171" i="3"/>
  <c r="D1171" i="3"/>
  <c r="D1147" i="3"/>
  <c r="F1147" i="3"/>
  <c r="D1131" i="3"/>
  <c r="F1131" i="3"/>
  <c r="D1115" i="3"/>
  <c r="F1115" i="3"/>
  <c r="E1083" i="3"/>
  <c r="F1083" i="3"/>
  <c r="D1067" i="3"/>
  <c r="F1067" i="3"/>
  <c r="D1059" i="3"/>
  <c r="F1059" i="3"/>
  <c r="E1043" i="3"/>
  <c r="F1043" i="3"/>
  <c r="D1043" i="3"/>
  <c r="E1027" i="3"/>
  <c r="F1027" i="3"/>
  <c r="E1019" i="3"/>
  <c r="F1019" i="3"/>
  <c r="D1011" i="3"/>
  <c r="F1011" i="3"/>
  <c r="E1003" i="3"/>
  <c r="F1003" i="3"/>
  <c r="E995" i="3"/>
  <c r="F995" i="3"/>
  <c r="D971" i="3"/>
  <c r="F971" i="3"/>
  <c r="E939" i="3"/>
  <c r="F939" i="3"/>
  <c r="D931" i="3"/>
  <c r="F931" i="3"/>
  <c r="D923" i="3"/>
  <c r="F923" i="3"/>
  <c r="E923" i="3"/>
  <c r="E915" i="3"/>
  <c r="F915" i="3"/>
  <c r="D891" i="3"/>
  <c r="F891" i="3"/>
  <c r="D883" i="3"/>
  <c r="F883" i="3"/>
  <c r="E875" i="3"/>
  <c r="F875" i="3"/>
  <c r="E867" i="3"/>
  <c r="F867" i="3"/>
  <c r="E859" i="3"/>
  <c r="F859" i="3"/>
  <c r="D843" i="3"/>
  <c r="F843" i="3"/>
  <c r="E827" i="3"/>
  <c r="F827" i="3"/>
  <c r="D827" i="3"/>
  <c r="D819" i="3"/>
  <c r="F819" i="3"/>
  <c r="E811" i="3"/>
  <c r="F811" i="3"/>
  <c r="E795" i="3"/>
  <c r="F795" i="3"/>
  <c r="E787" i="3"/>
  <c r="F787" i="3"/>
  <c r="E771" i="3"/>
  <c r="F771" i="3"/>
  <c r="E739" i="3"/>
  <c r="F739" i="3"/>
  <c r="E715" i="3"/>
  <c r="F715" i="3"/>
  <c r="E699" i="3"/>
  <c r="F699" i="3"/>
  <c r="E691" i="3"/>
  <c r="F691" i="3"/>
  <c r="E659" i="3"/>
  <c r="F659" i="3"/>
  <c r="E643" i="3"/>
  <c r="F643" i="3"/>
  <c r="E635" i="3"/>
  <c r="F635" i="3"/>
  <c r="D619" i="3"/>
  <c r="F619" i="3"/>
  <c r="F611" i="3"/>
  <c r="E611" i="3"/>
  <c r="D595" i="3"/>
  <c r="F595" i="3"/>
  <c r="E587" i="3"/>
  <c r="F587" i="3"/>
  <c r="D555" i="3"/>
  <c r="F555" i="3"/>
  <c r="E547" i="3"/>
  <c r="F547" i="3"/>
  <c r="D523" i="3"/>
  <c r="F523" i="3"/>
  <c r="D515" i="3"/>
  <c r="F515" i="3"/>
  <c r="D507" i="3"/>
  <c r="F507" i="3"/>
  <c r="D491" i="3"/>
  <c r="F491" i="3"/>
  <c r="E483" i="3"/>
  <c r="F483" i="3"/>
  <c r="D475" i="3"/>
  <c r="F475" i="3"/>
  <c r="D467" i="3"/>
  <c r="F467" i="3"/>
  <c r="D459" i="3"/>
  <c r="F459" i="3"/>
  <c r="D451" i="3"/>
  <c r="F451" i="3"/>
  <c r="E451" i="3"/>
  <c r="E443" i="3"/>
  <c r="F443" i="3"/>
  <c r="E435" i="3"/>
  <c r="F435" i="3"/>
  <c r="E419" i="3"/>
  <c r="F419" i="3"/>
  <c r="E411" i="3"/>
  <c r="F411" i="3"/>
  <c r="D387" i="3"/>
  <c r="F387" i="3"/>
  <c r="D379" i="3"/>
  <c r="F379" i="3"/>
  <c r="D363" i="3"/>
  <c r="F363" i="3"/>
  <c r="E355" i="3"/>
  <c r="F355" i="3"/>
  <c r="E347" i="3"/>
  <c r="F347" i="3"/>
  <c r="E307" i="3"/>
  <c r="F307" i="3"/>
  <c r="F299" i="3"/>
  <c r="D299" i="3"/>
  <c r="E283" i="3"/>
  <c r="F283" i="3"/>
  <c r="D267" i="3"/>
  <c r="F267" i="3"/>
  <c r="F259" i="3"/>
  <c r="E259" i="3"/>
  <c r="E243" i="3"/>
  <c r="F243" i="3"/>
  <c r="E227" i="3"/>
  <c r="F227" i="3"/>
  <c r="D227" i="3"/>
  <c r="E203" i="3"/>
  <c r="F203" i="3"/>
  <c r="E195" i="3"/>
  <c r="F195" i="3"/>
  <c r="E187" i="3"/>
  <c r="F187" i="3"/>
  <c r="E179" i="3"/>
  <c r="F179" i="3"/>
  <c r="E147" i="3"/>
  <c r="F147" i="3"/>
  <c r="E139" i="3"/>
  <c r="F139" i="3"/>
  <c r="E131" i="3"/>
  <c r="F131" i="3"/>
  <c r="E123" i="3"/>
  <c r="F123" i="3"/>
  <c r="E115" i="3"/>
  <c r="F115" i="3"/>
  <c r="E83" i="3"/>
  <c r="F83" i="3"/>
  <c r="F75" i="3"/>
  <c r="E75" i="3"/>
  <c r="E59" i="3"/>
  <c r="F59" i="3"/>
  <c r="D26" i="3"/>
  <c r="F26" i="3"/>
  <c r="E18" i="3"/>
  <c r="F18" i="3"/>
  <c r="E10" i="3"/>
  <c r="F10" i="3"/>
  <c r="E3099" i="4"/>
  <c r="F3099" i="4"/>
  <c r="E3067" i="4"/>
  <c r="F3067" i="4"/>
  <c r="E3043" i="4"/>
  <c r="F3043" i="4"/>
  <c r="E3035" i="4"/>
  <c r="F3035" i="4"/>
  <c r="E3019" i="4"/>
  <c r="F3019" i="4"/>
  <c r="E3003" i="4"/>
  <c r="F3003" i="4"/>
  <c r="E2987" i="4"/>
  <c r="F2987" i="4"/>
  <c r="E2955" i="4"/>
  <c r="F2955" i="4"/>
  <c r="D2939" i="4"/>
  <c r="F2939" i="4"/>
  <c r="E2931" i="4"/>
  <c r="F2931" i="4"/>
  <c r="E2923" i="4"/>
  <c r="F2923" i="4"/>
  <c r="E2907" i="4"/>
  <c r="F2907" i="4"/>
  <c r="E2899" i="4"/>
  <c r="F2899" i="4"/>
  <c r="E2891" i="4"/>
  <c r="F2891" i="4"/>
  <c r="E2883" i="4"/>
  <c r="F2883" i="4"/>
  <c r="E2867" i="4"/>
  <c r="F2867" i="4"/>
  <c r="E2859" i="4"/>
  <c r="F2859" i="4"/>
  <c r="E2835" i="4"/>
  <c r="F2835" i="4"/>
  <c r="E2827" i="4"/>
  <c r="F2827" i="4"/>
  <c r="E2811" i="4"/>
  <c r="F2811" i="4"/>
  <c r="E2803" i="4"/>
  <c r="F2803" i="4"/>
  <c r="E2795" i="4"/>
  <c r="F2795" i="4"/>
  <c r="D2763" i="4"/>
  <c r="F2763" i="4"/>
  <c r="E2755" i="4"/>
  <c r="F2755" i="4"/>
  <c r="E2731" i="4"/>
  <c r="F2731" i="4"/>
  <c r="D2715" i="4"/>
  <c r="F2715" i="4"/>
  <c r="E2691" i="4"/>
  <c r="F2691" i="4"/>
  <c r="E2683" i="4"/>
  <c r="F2683" i="4"/>
  <c r="E2675" i="4"/>
  <c r="F2675" i="4"/>
  <c r="E2651" i="4"/>
  <c r="F2651" i="4"/>
  <c r="E2635" i="4"/>
  <c r="F2635" i="4"/>
  <c r="E2595" i="4"/>
  <c r="F2595" i="4"/>
  <c r="D2587" i="4"/>
  <c r="F2587" i="4"/>
  <c r="E2579" i="4"/>
  <c r="F2579" i="4"/>
  <c r="D2571" i="4"/>
  <c r="F2571" i="4"/>
  <c r="D2531" i="4"/>
  <c r="F2531" i="4"/>
  <c r="E2363" i="4"/>
  <c r="F2363" i="4"/>
  <c r="E2347" i="4"/>
  <c r="F2347" i="4"/>
  <c r="E2315" i="4"/>
  <c r="F2315" i="4"/>
  <c r="D2283" i="4"/>
  <c r="F2283" i="4"/>
  <c r="E2267" i="4"/>
  <c r="F2267" i="4"/>
  <c r="D2251" i="4"/>
  <c r="F2251" i="4"/>
  <c r="E2235" i="4"/>
  <c r="F2235" i="4"/>
  <c r="E2219" i="4"/>
  <c r="F2219" i="4"/>
  <c r="E2211" i="4"/>
  <c r="F2211" i="4"/>
  <c r="D2211" i="4"/>
  <c r="E2203" i="4"/>
  <c r="F2203" i="4"/>
  <c r="E2187" i="4"/>
  <c r="F2187" i="4"/>
  <c r="E2139" i="4"/>
  <c r="F2139" i="4"/>
  <c r="E2107" i="4"/>
  <c r="F2107" i="4"/>
  <c r="E2091" i="4"/>
  <c r="F2091" i="4"/>
  <c r="D2083" i="4"/>
  <c r="F2083" i="4"/>
  <c r="E2075" i="4"/>
  <c r="F2075" i="4"/>
  <c r="E2059" i="4"/>
  <c r="F2059" i="4"/>
  <c r="E2035" i="4"/>
  <c r="F2035" i="4"/>
  <c r="E2027" i="4"/>
  <c r="F2027" i="4"/>
  <c r="E2011" i="4"/>
  <c r="F2011" i="4"/>
  <c r="D1995" i="4"/>
  <c r="F1995" i="4"/>
  <c r="E1979" i="4"/>
  <c r="F1979" i="4"/>
  <c r="E1971" i="4"/>
  <c r="F1971" i="4"/>
  <c r="E1947" i="4"/>
  <c r="F1947" i="4"/>
  <c r="E1931" i="4"/>
  <c r="F1931" i="4"/>
  <c r="E1915" i="4"/>
  <c r="F1915" i="4"/>
  <c r="E1907" i="4"/>
  <c r="F1907" i="4"/>
  <c r="E1899" i="4"/>
  <c r="F1899" i="4"/>
  <c r="E1867" i="4"/>
  <c r="F1867" i="4"/>
  <c r="E1851" i="4"/>
  <c r="F1851" i="4"/>
  <c r="E1835" i="4"/>
  <c r="F1835" i="4"/>
  <c r="D1787" i="4"/>
  <c r="F1787" i="4"/>
  <c r="D1779" i="4"/>
  <c r="F1779" i="4"/>
  <c r="D1771" i="4"/>
  <c r="F1771" i="4"/>
  <c r="E1747" i="4"/>
  <c r="F1747" i="4"/>
  <c r="E1731" i="4"/>
  <c r="F1731" i="4"/>
  <c r="E1723" i="4"/>
  <c r="F1723" i="4"/>
  <c r="E1707" i="4"/>
  <c r="F1707" i="4"/>
  <c r="E1691" i="4"/>
  <c r="F1691" i="4"/>
  <c r="E1675" i="4"/>
  <c r="F1675" i="4"/>
  <c r="D1667" i="4"/>
  <c r="F1667" i="4"/>
  <c r="E1643" i="4"/>
  <c r="F1643" i="4"/>
  <c r="D1627" i="4"/>
  <c r="F1627" i="4"/>
  <c r="E1611" i="4"/>
  <c r="F1611" i="4"/>
  <c r="E1603" i="4"/>
  <c r="F1603" i="4"/>
  <c r="E1595" i="4"/>
  <c r="F1595" i="4"/>
  <c r="D1595" i="4"/>
  <c r="E1571" i="4"/>
  <c r="F1571" i="4"/>
  <c r="E1547" i="4"/>
  <c r="F1547" i="4"/>
  <c r="E1531" i="4"/>
  <c r="F1531" i="4"/>
  <c r="E1467" i="4"/>
  <c r="F1467" i="4"/>
  <c r="E1459" i="4"/>
  <c r="F1459" i="4"/>
  <c r="E1443" i="4"/>
  <c r="F1443" i="4"/>
  <c r="D1435" i="4"/>
  <c r="F1435" i="4"/>
  <c r="E1403" i="4"/>
  <c r="F1403" i="4"/>
  <c r="E1331" i="4"/>
  <c r="F1331" i="4"/>
  <c r="F1323" i="4"/>
  <c r="E1323" i="4"/>
  <c r="E1307" i="4"/>
  <c r="F1307" i="4"/>
  <c r="E1243" i="4"/>
  <c r="F1243" i="4"/>
  <c r="D1187" i="4"/>
  <c r="F1187" i="4"/>
  <c r="D1171" i="4"/>
  <c r="F1171" i="4"/>
  <c r="D1155" i="4"/>
  <c r="F1155" i="4"/>
  <c r="D1123" i="4"/>
  <c r="F1123" i="4"/>
  <c r="D1115" i="4"/>
  <c r="F1115" i="4"/>
  <c r="E1107" i="4"/>
  <c r="F1107" i="4"/>
  <c r="D1091" i="4"/>
  <c r="F1091" i="4"/>
  <c r="E1091" i="4"/>
  <c r="D1067" i="4"/>
  <c r="F1067" i="4"/>
  <c r="D1059" i="4"/>
  <c r="F1059" i="4"/>
  <c r="E1051" i="4"/>
  <c r="F1051" i="4"/>
  <c r="D1019" i="4"/>
  <c r="F1019" i="4"/>
  <c r="D1011" i="4"/>
  <c r="F1011" i="4"/>
  <c r="E1003" i="4"/>
  <c r="F1003" i="4"/>
  <c r="E987" i="4"/>
  <c r="F987" i="4"/>
  <c r="E955" i="4"/>
  <c r="F955" i="4"/>
  <c r="F947" i="4"/>
  <c r="E947" i="4"/>
  <c r="D931" i="4"/>
  <c r="F931" i="4"/>
  <c r="E915" i="4"/>
  <c r="F915" i="4"/>
  <c r="E907" i="4"/>
  <c r="F907" i="4"/>
  <c r="D899" i="4"/>
  <c r="F899" i="4"/>
  <c r="E891" i="4"/>
  <c r="F891" i="4"/>
  <c r="D867" i="4"/>
  <c r="F867" i="4"/>
  <c r="E859" i="4"/>
  <c r="F859" i="4"/>
  <c r="D851" i="4"/>
  <c r="F851" i="4"/>
  <c r="E827" i="4"/>
  <c r="F827" i="4"/>
  <c r="D819" i="4"/>
  <c r="F819" i="4"/>
  <c r="E803" i="4"/>
  <c r="F803" i="4"/>
  <c r="E787" i="4"/>
  <c r="F787" i="4"/>
  <c r="E779" i="4"/>
  <c r="F779" i="4"/>
  <c r="E771" i="4"/>
  <c r="F771" i="4"/>
  <c r="E763" i="4"/>
  <c r="F763" i="4"/>
  <c r="D755" i="4"/>
  <c r="F755" i="4"/>
  <c r="E747" i="4"/>
  <c r="F747" i="4"/>
  <c r="E739" i="4"/>
  <c r="F739" i="4"/>
  <c r="E731" i="4"/>
  <c r="F731" i="4"/>
  <c r="E715" i="4"/>
  <c r="F715" i="4"/>
  <c r="E707" i="4"/>
  <c r="F707" i="4"/>
  <c r="E699" i="4"/>
  <c r="F699" i="4"/>
  <c r="E691" i="4"/>
  <c r="F691" i="4"/>
  <c r="E683" i="4"/>
  <c r="F683" i="4"/>
  <c r="E675" i="4"/>
  <c r="F675" i="4"/>
  <c r="E667" i="4"/>
  <c r="F667" i="4"/>
  <c r="E659" i="4"/>
  <c r="F659" i="4"/>
  <c r="E651" i="4"/>
  <c r="F651" i="4"/>
  <c r="E643" i="4"/>
  <c r="F643" i="4"/>
  <c r="E635" i="4"/>
  <c r="F635" i="4"/>
  <c r="E627" i="4"/>
  <c r="F627" i="4"/>
  <c r="E619" i="4"/>
  <c r="F619" i="4"/>
  <c r="E611" i="4"/>
  <c r="F611" i="4"/>
  <c r="E603" i="4"/>
  <c r="F603" i="4"/>
  <c r="E595" i="4"/>
  <c r="F595" i="4"/>
  <c r="E579" i="4"/>
  <c r="F579" i="4"/>
  <c r="E571" i="4"/>
  <c r="F571" i="4"/>
  <c r="E563" i="4"/>
  <c r="F563" i="4"/>
  <c r="E555" i="4"/>
  <c r="F555" i="4"/>
  <c r="E547" i="4"/>
  <c r="F547" i="4"/>
  <c r="F539" i="4"/>
  <c r="E539" i="4"/>
  <c r="E531" i="4"/>
  <c r="F531" i="4"/>
  <c r="E515" i="4"/>
  <c r="F515" i="4"/>
  <c r="E507" i="4"/>
  <c r="F507" i="4"/>
  <c r="E499" i="4"/>
  <c r="F499" i="4"/>
  <c r="E475" i="4"/>
  <c r="F475" i="4"/>
  <c r="E467" i="4"/>
  <c r="F467" i="4"/>
  <c r="E459" i="4"/>
  <c r="F459" i="4"/>
  <c r="E451" i="4"/>
  <c r="F451" i="4"/>
  <c r="E443" i="4"/>
  <c r="F443" i="4"/>
  <c r="E435" i="4"/>
  <c r="F435" i="4"/>
  <c r="E427" i="4"/>
  <c r="F427" i="4"/>
  <c r="E411" i="4"/>
  <c r="F411" i="4"/>
  <c r="E403" i="4"/>
  <c r="F403" i="4"/>
  <c r="E395" i="4"/>
  <c r="F395" i="4"/>
  <c r="E387" i="4"/>
  <c r="F387" i="4"/>
  <c r="E379" i="4"/>
  <c r="F379" i="4"/>
  <c r="E371" i="4"/>
  <c r="F371" i="4"/>
  <c r="E363" i="4"/>
  <c r="F363" i="4"/>
  <c r="E355" i="4"/>
  <c r="F355" i="4"/>
  <c r="E347" i="4"/>
  <c r="F347" i="4"/>
  <c r="E339" i="4"/>
  <c r="F339" i="4"/>
  <c r="E331" i="4"/>
  <c r="F331" i="4"/>
  <c r="E315" i="4"/>
  <c r="F315" i="4"/>
  <c r="E307" i="4"/>
  <c r="F307" i="4"/>
  <c r="F299" i="4"/>
  <c r="E299" i="4"/>
  <c r="E291" i="4"/>
  <c r="F291" i="4"/>
  <c r="E283" i="4"/>
  <c r="F283" i="4"/>
  <c r="E275" i="4"/>
  <c r="F275" i="4"/>
  <c r="E267" i="4"/>
  <c r="F267" i="4"/>
  <c r="E259" i="4"/>
  <c r="F259" i="4"/>
  <c r="E251" i="4"/>
  <c r="F251" i="4"/>
  <c r="E243" i="4"/>
  <c r="F243" i="4"/>
  <c r="E227" i="4"/>
  <c r="F227" i="4"/>
  <c r="F219" i="4"/>
  <c r="E219" i="4"/>
  <c r="E211" i="4"/>
  <c r="F211" i="4"/>
  <c r="D203" i="4"/>
  <c r="F203" i="4"/>
  <c r="D195" i="4"/>
  <c r="F195" i="4"/>
  <c r="D187" i="4"/>
  <c r="F187" i="4"/>
  <c r="E179" i="4"/>
  <c r="F179" i="4"/>
  <c r="E163" i="4"/>
  <c r="F163" i="4"/>
  <c r="D155" i="4"/>
  <c r="F155" i="4"/>
  <c r="D147" i="4"/>
  <c r="F147" i="4"/>
  <c r="E131" i="4"/>
  <c r="F131" i="4"/>
  <c r="D123" i="4"/>
  <c r="F123" i="4"/>
  <c r="E115" i="4"/>
  <c r="F115" i="4"/>
  <c r="D99" i="4"/>
  <c r="F99" i="4"/>
  <c r="E83" i="4"/>
  <c r="F83" i="4"/>
  <c r="E67" i="4"/>
  <c r="F67" i="4"/>
  <c r="D59" i="4"/>
  <c r="F59" i="4"/>
  <c r="E51" i="4"/>
  <c r="F51" i="4"/>
  <c r="E35" i="4"/>
  <c r="F35" i="4"/>
  <c r="E19" i="4"/>
  <c r="F19" i="4"/>
  <c r="E3" i="4"/>
  <c r="F3" i="4"/>
  <c r="D636" i="5"/>
  <c r="D828" i="5"/>
  <c r="E916" i="5"/>
  <c r="D1012" i="5"/>
  <c r="D1436" i="5"/>
  <c r="D1684" i="5"/>
  <c r="E1756" i="5"/>
  <c r="E2164" i="5"/>
  <c r="E2276" i="5"/>
  <c r="E2348" i="5"/>
  <c r="E2452" i="5"/>
  <c r="D2548" i="5"/>
  <c r="D2660" i="5"/>
  <c r="E2884" i="5"/>
  <c r="F3105" i="5"/>
  <c r="E3105" i="5"/>
  <c r="E3097" i="5"/>
  <c r="F3097" i="5"/>
  <c r="D3081" i="5"/>
  <c r="F3081" i="5"/>
  <c r="E3081" i="5"/>
  <c r="F3073" i="5"/>
  <c r="E3073" i="5"/>
  <c r="F3049" i="5"/>
  <c r="D3049" i="5"/>
  <c r="F3041" i="5"/>
  <c r="D3041" i="5"/>
  <c r="E3041" i="5"/>
  <c r="F3033" i="5"/>
  <c r="E3033" i="5"/>
  <c r="D3025" i="5"/>
  <c r="F3025" i="5"/>
  <c r="F3017" i="5"/>
  <c r="D3017" i="5"/>
  <c r="E3017" i="5"/>
  <c r="E3009" i="5"/>
  <c r="F3009" i="5"/>
  <c r="F2993" i="5"/>
  <c r="D2993" i="5"/>
  <c r="E2977" i="5"/>
  <c r="F2977" i="5"/>
  <c r="E2969" i="5"/>
  <c r="F2969" i="5"/>
  <c r="D2969" i="5"/>
  <c r="F2945" i="5"/>
  <c r="D2945" i="5"/>
  <c r="F2937" i="5"/>
  <c r="D2937" i="5"/>
  <c r="E2937" i="5"/>
  <c r="E2929" i="5"/>
  <c r="F2929" i="5"/>
  <c r="F2921" i="5"/>
  <c r="D2921" i="5"/>
  <c r="E2921" i="5"/>
  <c r="E2905" i="5"/>
  <c r="F2905" i="5"/>
  <c r="F2897" i="5"/>
  <c r="D2897" i="5"/>
  <c r="E2897" i="5"/>
  <c r="D2889" i="5"/>
  <c r="F2889" i="5"/>
  <c r="F2881" i="5"/>
  <c r="E2881" i="5"/>
  <c r="D2873" i="5"/>
  <c r="F2873" i="5"/>
  <c r="E2873" i="5"/>
  <c r="E2849" i="5"/>
  <c r="F2849" i="5"/>
  <c r="D2849" i="5"/>
  <c r="E2817" i="5"/>
  <c r="F2817" i="5"/>
  <c r="D2817" i="5"/>
  <c r="E2809" i="5"/>
  <c r="F2809" i="5"/>
  <c r="F2801" i="5"/>
  <c r="D2801" i="5"/>
  <c r="E2801" i="5"/>
  <c r="E2785" i="5"/>
  <c r="F2785" i="5"/>
  <c r="D2785" i="5"/>
  <c r="E2777" i="5"/>
  <c r="F2777" i="5"/>
  <c r="D2769" i="5"/>
  <c r="F2769" i="5"/>
  <c r="D2729" i="5"/>
  <c r="F2729" i="5"/>
  <c r="F2721" i="5"/>
  <c r="E2721" i="5"/>
  <c r="D2721" i="5"/>
  <c r="F2705" i="5"/>
  <c r="E2705" i="5"/>
  <c r="D2705" i="5"/>
  <c r="F2689" i="5"/>
  <c r="D2689" i="5"/>
  <c r="F2681" i="5"/>
  <c r="D2681" i="5"/>
  <c r="D2673" i="5"/>
  <c r="F2673" i="5"/>
  <c r="E2649" i="5"/>
  <c r="F2649" i="5"/>
  <c r="D2649" i="5"/>
  <c r="F2625" i="5"/>
  <c r="D2625" i="5"/>
  <c r="F2601" i="5"/>
  <c r="D2601" i="5"/>
  <c r="D2593" i="5"/>
  <c r="F2593" i="5"/>
  <c r="D2585" i="5"/>
  <c r="F2585" i="5"/>
  <c r="F2577" i="5"/>
  <c r="D2577" i="5"/>
  <c r="F2569" i="5"/>
  <c r="E2569" i="5"/>
  <c r="F2561" i="5"/>
  <c r="D2561" i="5"/>
  <c r="D2553" i="5"/>
  <c r="F2553" i="5"/>
  <c r="F2545" i="5"/>
  <c r="E2545" i="5"/>
  <c r="D2545" i="5"/>
  <c r="F2529" i="5"/>
  <c r="D2529" i="5"/>
  <c r="F2497" i="5"/>
  <c r="E2497" i="5"/>
  <c r="D2497" i="5"/>
  <c r="F2489" i="5"/>
  <c r="D2489" i="5"/>
  <c r="F2473" i="5"/>
  <c r="E2473" i="5"/>
  <c r="D2473" i="5"/>
  <c r="D2449" i="5"/>
  <c r="F2449" i="5"/>
  <c r="F2441" i="5"/>
  <c r="E2441" i="5"/>
  <c r="F2433" i="5"/>
  <c r="E2433" i="5"/>
  <c r="F2417" i="5"/>
  <c r="D2417" i="5"/>
  <c r="E2393" i="5"/>
  <c r="F2393" i="5"/>
  <c r="D2393" i="5"/>
  <c r="F2369" i="5"/>
  <c r="D2369" i="5"/>
  <c r="D2361" i="5"/>
  <c r="F2361" i="5"/>
  <c r="E2361" i="5"/>
  <c r="D2353" i="5"/>
  <c r="F2353" i="5"/>
  <c r="F2345" i="5"/>
  <c r="D2345" i="5"/>
  <c r="F2337" i="5"/>
  <c r="D2337" i="5"/>
  <c r="F2329" i="5"/>
  <c r="D2329" i="5"/>
  <c r="F2313" i="5"/>
  <c r="E2313" i="5"/>
  <c r="D2305" i="5"/>
  <c r="F2305" i="5"/>
  <c r="E2305" i="5"/>
  <c r="E2257" i="5"/>
  <c r="F2257" i="5"/>
  <c r="D2257" i="5"/>
  <c r="D2249" i="5"/>
  <c r="F2249" i="5"/>
  <c r="E2249" i="5"/>
  <c r="F2233" i="5"/>
  <c r="D2233" i="5"/>
  <c r="D2209" i="5"/>
  <c r="F2209" i="5"/>
  <c r="D2169" i="5"/>
  <c r="F2169" i="5"/>
  <c r="E2169" i="5"/>
  <c r="D2161" i="5"/>
  <c r="F2161" i="5"/>
  <c r="E2161" i="5"/>
  <c r="E2145" i="5"/>
  <c r="F2145" i="5"/>
  <c r="D2145" i="5"/>
  <c r="F2137" i="5"/>
  <c r="E2137" i="5"/>
  <c r="D2121" i="5"/>
  <c r="F2121" i="5"/>
  <c r="E2121" i="5"/>
  <c r="F2105" i="5"/>
  <c r="E2105" i="5"/>
  <c r="F2097" i="5"/>
  <c r="D2097" i="5"/>
  <c r="F2081" i="5"/>
  <c r="E2081" i="5"/>
  <c r="D2057" i="5"/>
  <c r="F2057" i="5"/>
  <c r="F2041" i="5"/>
  <c r="E2041" i="5"/>
  <c r="F2033" i="5"/>
  <c r="E2033" i="5"/>
  <c r="F2009" i="5"/>
  <c r="E2009" i="5"/>
  <c r="F2001" i="5"/>
  <c r="E2001" i="5"/>
  <c r="F1977" i="5"/>
  <c r="E1977" i="5"/>
  <c r="E1969" i="5"/>
  <c r="F1969" i="5"/>
  <c r="D1969" i="5"/>
  <c r="E1961" i="5"/>
  <c r="F1961" i="5"/>
  <c r="D1961" i="5"/>
  <c r="D1953" i="5"/>
  <c r="F1953" i="5"/>
  <c r="E1953" i="5"/>
  <c r="F1945" i="5"/>
  <c r="D1945" i="5"/>
  <c r="F1937" i="5"/>
  <c r="E1937" i="5"/>
  <c r="F1929" i="5"/>
  <c r="D1929" i="5"/>
  <c r="D1921" i="5"/>
  <c r="F1921" i="5"/>
  <c r="D1905" i="5"/>
  <c r="F1905" i="5"/>
  <c r="E1905" i="5"/>
  <c r="E1897" i="5"/>
  <c r="F1897" i="5"/>
  <c r="F1889" i="5"/>
  <c r="D1889" i="5"/>
  <c r="F1881" i="5"/>
  <c r="E1881" i="5"/>
  <c r="D1881" i="5"/>
  <c r="E1873" i="5"/>
  <c r="F1873" i="5"/>
  <c r="D1873" i="5"/>
  <c r="F1865" i="5"/>
  <c r="D1865" i="5"/>
  <c r="D1857" i="5"/>
  <c r="F1857" i="5"/>
  <c r="E1857" i="5"/>
  <c r="D1849" i="5"/>
  <c r="F1849" i="5"/>
  <c r="F1841" i="5"/>
  <c r="E1841" i="5"/>
  <c r="D1841" i="5"/>
  <c r="F1833" i="5"/>
  <c r="D1833" i="5"/>
  <c r="E1825" i="5"/>
  <c r="F1825" i="5"/>
  <c r="D1825" i="5"/>
  <c r="D1817" i="5"/>
  <c r="F1817" i="5"/>
  <c r="F1801" i="5"/>
  <c r="E1801" i="5"/>
  <c r="D1801" i="5"/>
  <c r="D1785" i="5"/>
  <c r="F1785" i="5"/>
  <c r="F1777" i="5"/>
  <c r="E1777" i="5"/>
  <c r="D1777" i="5"/>
  <c r="F1769" i="5"/>
  <c r="D1769" i="5"/>
  <c r="D1761" i="5"/>
  <c r="F1761" i="5"/>
  <c r="D1753" i="5"/>
  <c r="F1753" i="5"/>
  <c r="E1753" i="5"/>
  <c r="F1745" i="5"/>
  <c r="E1745" i="5"/>
  <c r="F1729" i="5"/>
  <c r="E1729" i="5"/>
  <c r="E1721" i="5"/>
  <c r="F1721" i="5"/>
  <c r="D1721" i="5"/>
  <c r="F1713" i="5"/>
  <c r="D1713" i="5"/>
  <c r="D1705" i="5"/>
  <c r="F1705" i="5"/>
  <c r="E1705" i="5"/>
  <c r="E1697" i="5"/>
  <c r="F1697" i="5"/>
  <c r="D1689" i="5"/>
  <c r="F1689" i="5"/>
  <c r="E1689" i="5"/>
  <c r="F1681" i="5"/>
  <c r="E1681" i="5"/>
  <c r="D1681" i="5"/>
  <c r="F1673" i="5"/>
  <c r="D1673" i="5"/>
  <c r="F1657" i="5"/>
  <c r="D1657" i="5"/>
  <c r="E1649" i="5"/>
  <c r="F1649" i="5"/>
  <c r="D1649" i="5"/>
  <c r="E1641" i="5"/>
  <c r="F1641" i="5"/>
  <c r="D1641" i="5"/>
  <c r="F1633" i="5"/>
  <c r="E1633" i="5"/>
  <c r="D1625" i="5"/>
  <c r="F1625" i="5"/>
  <c r="F1617" i="5"/>
  <c r="E1617" i="5"/>
  <c r="F1601" i="5"/>
  <c r="D1601" i="5"/>
  <c r="E1593" i="5"/>
  <c r="F1593" i="5"/>
  <c r="D1593" i="5"/>
  <c r="F1585" i="5"/>
  <c r="D1585" i="5"/>
  <c r="D1561" i="5"/>
  <c r="F1561" i="5"/>
  <c r="E1561" i="5"/>
  <c r="F1537" i="5"/>
  <c r="D1537" i="5"/>
  <c r="F1497" i="5"/>
  <c r="D1497" i="5"/>
  <c r="F1489" i="5"/>
  <c r="E1489" i="5"/>
  <c r="D1489" i="5"/>
  <c r="D1473" i="5"/>
  <c r="F1473" i="5"/>
  <c r="D1465" i="5"/>
  <c r="F1465" i="5"/>
  <c r="E1465" i="5"/>
  <c r="F1457" i="5"/>
  <c r="E1457" i="5"/>
  <c r="D1457" i="5"/>
  <c r="D1441" i="5"/>
  <c r="F1441" i="5"/>
  <c r="E1433" i="5"/>
  <c r="F1433" i="5"/>
  <c r="F1425" i="5"/>
  <c r="D1425" i="5"/>
  <c r="D1401" i="5"/>
  <c r="F1401" i="5"/>
  <c r="E1401" i="5"/>
  <c r="E1393" i="5"/>
  <c r="F1393" i="5"/>
  <c r="F1385" i="5"/>
  <c r="E1385" i="5"/>
  <c r="F1377" i="5"/>
  <c r="D1377" i="5"/>
  <c r="D1369" i="5"/>
  <c r="F1369" i="5"/>
  <c r="E1369" i="5"/>
  <c r="F1361" i="5"/>
  <c r="D1361" i="5"/>
  <c r="F1329" i="5"/>
  <c r="D1329" i="5"/>
  <c r="E1329" i="5"/>
  <c r="D1321" i="5"/>
  <c r="F1321" i="5"/>
  <c r="F1297" i="5"/>
  <c r="D1297" i="5"/>
  <c r="F1281" i="5"/>
  <c r="D1281" i="5"/>
  <c r="E1281" i="5"/>
  <c r="F1273" i="5"/>
  <c r="E1273" i="5"/>
  <c r="F1265" i="5"/>
  <c r="E1265" i="5"/>
  <c r="F1257" i="5"/>
  <c r="E1257" i="5"/>
  <c r="D1249" i="5"/>
  <c r="F1249" i="5"/>
  <c r="E1249" i="5"/>
  <c r="F1209" i="5"/>
  <c r="E1209" i="5"/>
  <c r="F1177" i="5"/>
  <c r="D1177" i="5"/>
  <c r="F1169" i="5"/>
  <c r="D1169" i="5"/>
  <c r="D1161" i="5"/>
  <c r="F1161" i="5"/>
  <c r="E1161" i="5"/>
  <c r="F1153" i="5"/>
  <c r="E1153" i="5"/>
  <c r="D1153" i="5"/>
  <c r="F1145" i="5"/>
  <c r="D1145" i="5"/>
  <c r="F1129" i="5"/>
  <c r="E1129" i="5"/>
  <c r="E1121" i="5"/>
  <c r="F1121" i="5"/>
  <c r="D1121" i="5"/>
  <c r="F1105" i="5"/>
  <c r="E1105" i="5"/>
  <c r="F1089" i="5"/>
  <c r="E1089" i="5"/>
  <c r="D1089" i="5"/>
  <c r="F1073" i="5"/>
  <c r="D1073" i="5"/>
  <c r="F1065" i="5"/>
  <c r="D1065" i="5"/>
  <c r="D1057" i="5"/>
  <c r="F1057" i="5"/>
  <c r="F1033" i="5"/>
  <c r="E1033" i="5"/>
  <c r="D1033" i="5"/>
  <c r="F1025" i="5"/>
  <c r="E1025" i="5"/>
  <c r="D1025" i="5"/>
  <c r="F1001" i="5"/>
  <c r="D1001" i="5"/>
  <c r="E993" i="5"/>
  <c r="F993" i="5"/>
  <c r="F985" i="5"/>
  <c r="D985" i="5"/>
  <c r="E977" i="5"/>
  <c r="F977" i="5"/>
  <c r="D977" i="5"/>
  <c r="F961" i="5"/>
  <c r="D961" i="5"/>
  <c r="F937" i="5"/>
  <c r="D937" i="5"/>
  <c r="E929" i="5"/>
  <c r="F929" i="5"/>
  <c r="D929" i="5"/>
  <c r="F905" i="5"/>
  <c r="D905" i="5"/>
  <c r="F897" i="5"/>
  <c r="D897" i="5"/>
  <c r="E873" i="5"/>
  <c r="F873" i="5"/>
  <c r="F865" i="5"/>
  <c r="E865" i="5"/>
  <c r="F857" i="5"/>
  <c r="E857" i="5"/>
  <c r="F841" i="5"/>
  <c r="E841" i="5"/>
  <c r="E825" i="5"/>
  <c r="F825" i="5"/>
  <c r="F817" i="5"/>
  <c r="E817" i="5"/>
  <c r="F809" i="5"/>
  <c r="E809" i="5"/>
  <c r="F801" i="5"/>
  <c r="E801" i="5"/>
  <c r="F785" i="5"/>
  <c r="D785" i="5"/>
  <c r="E785" i="5"/>
  <c r="F761" i="5"/>
  <c r="D761" i="5"/>
  <c r="E761" i="5"/>
  <c r="F753" i="5"/>
  <c r="E753" i="5"/>
  <c r="E737" i="5"/>
  <c r="F737" i="5"/>
  <c r="F729" i="5"/>
  <c r="E729" i="5"/>
  <c r="F721" i="5"/>
  <c r="E721" i="5"/>
  <c r="F705" i="5"/>
  <c r="E705" i="5"/>
  <c r="D697" i="5"/>
  <c r="F697" i="5"/>
  <c r="F689" i="5"/>
  <c r="E689" i="5"/>
  <c r="F681" i="5"/>
  <c r="E681" i="5"/>
  <c r="E673" i="5"/>
  <c r="F673" i="5"/>
  <c r="F657" i="5"/>
  <c r="D657" i="5"/>
  <c r="E657" i="5"/>
  <c r="F649" i="5"/>
  <c r="E649" i="5"/>
  <c r="F633" i="5"/>
  <c r="D633" i="5"/>
  <c r="E633" i="5"/>
  <c r="F609" i="5"/>
  <c r="E609" i="5"/>
  <c r="E601" i="5"/>
  <c r="F601" i="5"/>
  <c r="E585" i="5"/>
  <c r="F585" i="5"/>
  <c r="F577" i="5"/>
  <c r="E577" i="5"/>
  <c r="F569" i="5"/>
  <c r="D569" i="5"/>
  <c r="E561" i="5"/>
  <c r="F561" i="5"/>
  <c r="F553" i="5"/>
  <c r="E553" i="5"/>
  <c r="F545" i="5"/>
  <c r="E545" i="5"/>
  <c r="F537" i="5"/>
  <c r="E537" i="5"/>
  <c r="F505" i="5"/>
  <c r="E505" i="5"/>
  <c r="E473" i="5"/>
  <c r="F473" i="5"/>
  <c r="F465" i="5"/>
  <c r="E465" i="5"/>
  <c r="E449" i="5"/>
  <c r="F449" i="5"/>
  <c r="F441" i="5"/>
  <c r="D441" i="5"/>
  <c r="E425" i="5"/>
  <c r="F425" i="5"/>
  <c r="F417" i="5"/>
  <c r="E417" i="5"/>
  <c r="F409" i="5"/>
  <c r="E409" i="5"/>
  <c r="F393" i="5"/>
  <c r="E393" i="5"/>
  <c r="F385" i="5"/>
  <c r="E385" i="5"/>
  <c r="F369" i="5"/>
  <c r="E369" i="5"/>
  <c r="F345" i="5"/>
  <c r="E345" i="5"/>
  <c r="F329" i="5"/>
  <c r="E329" i="5"/>
  <c r="D329" i="5"/>
  <c r="F305" i="5"/>
  <c r="E305" i="5"/>
  <c r="D305" i="5"/>
  <c r="F297" i="5"/>
  <c r="E297" i="5"/>
  <c r="F281" i="5"/>
  <c r="D281" i="5"/>
  <c r="F265" i="5"/>
  <c r="E265" i="5"/>
  <c r="F257" i="5"/>
  <c r="E257" i="5"/>
  <c r="F241" i="5"/>
  <c r="E241" i="5"/>
  <c r="F217" i="5"/>
  <c r="D217" i="5"/>
  <c r="F209" i="5"/>
  <c r="E209" i="5"/>
  <c r="D527" i="3"/>
  <c r="F527" i="3"/>
  <c r="D495" i="3"/>
  <c r="F495" i="3"/>
  <c r="D455" i="3"/>
  <c r="F455" i="3"/>
  <c r="D423" i="3"/>
  <c r="F423" i="3"/>
  <c r="E391" i="3"/>
  <c r="F391" i="3"/>
  <c r="D279" i="3"/>
  <c r="F279" i="3"/>
  <c r="E231" i="3"/>
  <c r="F231" i="3"/>
  <c r="D167" i="3"/>
  <c r="F167" i="3"/>
  <c r="E103" i="3"/>
  <c r="F103" i="3"/>
  <c r="D47" i="3"/>
  <c r="F47" i="3"/>
  <c r="E14" i="3"/>
  <c r="F14" i="3"/>
  <c r="E3045" i="5"/>
  <c r="F3045" i="5"/>
  <c r="E3013" i="5"/>
  <c r="F3013" i="5"/>
  <c r="E2869" i="5"/>
  <c r="F2869" i="5"/>
  <c r="E2805" i="5"/>
  <c r="F2805" i="5"/>
  <c r="E2661" i="5"/>
  <c r="F2661" i="5"/>
  <c r="E2581" i="5"/>
  <c r="F2581" i="5"/>
  <c r="E2557" i="5"/>
  <c r="F2557" i="5"/>
  <c r="E2461" i="5"/>
  <c r="F2461" i="5"/>
  <c r="E2421" i="5"/>
  <c r="F2421" i="5"/>
  <c r="D2213" i="5"/>
  <c r="F2213" i="5"/>
  <c r="D2173" i="5"/>
  <c r="F2173" i="5"/>
  <c r="E2579" i="3"/>
  <c r="F2579" i="3"/>
  <c r="D2515" i="3"/>
  <c r="F2515" i="3"/>
  <c r="D2499" i="3"/>
  <c r="F2499" i="3"/>
  <c r="D2483" i="3"/>
  <c r="F2483" i="3"/>
  <c r="E2467" i="3"/>
  <c r="F2467" i="3"/>
  <c r="E2451" i="3"/>
  <c r="F2451" i="3"/>
  <c r="E2387" i="3"/>
  <c r="F2387" i="3"/>
  <c r="E2355" i="3"/>
  <c r="F2355" i="3"/>
  <c r="D2331" i="3"/>
  <c r="F2331" i="3"/>
  <c r="D2267" i="3"/>
  <c r="F2267" i="3"/>
  <c r="E2163" i="3"/>
  <c r="F2163" i="3"/>
  <c r="E2147" i="3"/>
  <c r="F2147" i="3"/>
  <c r="E2131" i="3"/>
  <c r="F2131" i="3"/>
  <c r="E2059" i="3"/>
  <c r="F2059" i="3"/>
  <c r="D1995" i="3"/>
  <c r="F1995" i="3"/>
  <c r="E1979" i="3"/>
  <c r="F1979" i="3"/>
  <c r="E1963" i="3"/>
  <c r="F1963" i="3"/>
  <c r="E1915" i="3"/>
  <c r="F1915" i="3"/>
  <c r="D1915" i="3"/>
  <c r="E1859" i="3"/>
  <c r="F1859" i="3"/>
  <c r="E1827" i="3"/>
  <c r="F1827" i="3"/>
  <c r="F1811" i="3"/>
  <c r="D1811" i="3"/>
  <c r="E1763" i="3"/>
  <c r="F1763" i="3"/>
  <c r="D1731" i="3"/>
  <c r="F1731" i="3"/>
  <c r="E1715" i="3"/>
  <c r="F1715" i="3"/>
  <c r="E1667" i="3"/>
  <c r="F1667" i="3"/>
  <c r="E1619" i="3"/>
  <c r="F1619" i="3"/>
  <c r="E1539" i="3"/>
  <c r="F1539" i="3"/>
  <c r="E1523" i="3"/>
  <c r="F1523" i="3"/>
  <c r="D1523" i="3"/>
  <c r="D1507" i="3"/>
  <c r="F1507" i="3"/>
  <c r="E1491" i="3"/>
  <c r="F1491" i="3"/>
  <c r="E1475" i="3"/>
  <c r="F1475" i="3"/>
  <c r="D1443" i="3"/>
  <c r="F1443" i="3"/>
  <c r="D1427" i="3"/>
  <c r="F1427" i="3"/>
  <c r="E1395" i="3"/>
  <c r="F1395" i="3"/>
  <c r="D1363" i="3"/>
  <c r="F1363" i="3"/>
  <c r="D1347" i="3"/>
  <c r="F1347" i="3"/>
  <c r="E1331" i="3"/>
  <c r="F1331" i="3"/>
  <c r="D1331" i="3"/>
  <c r="D1315" i="3"/>
  <c r="F1315" i="3"/>
  <c r="E1235" i="3"/>
  <c r="F1235" i="3"/>
  <c r="D1283" i="3"/>
  <c r="D1387" i="3"/>
  <c r="D1475" i="3"/>
  <c r="E1755" i="3"/>
  <c r="D1899" i="3"/>
  <c r="E2203" i="3"/>
  <c r="E2483" i="3"/>
  <c r="D2811" i="3"/>
  <c r="E3082" i="3"/>
  <c r="F3082" i="3"/>
  <c r="E3074" i="3"/>
  <c r="F3074" i="3"/>
  <c r="E3042" i="3"/>
  <c r="F3042" i="3"/>
  <c r="D3034" i="3"/>
  <c r="F3034" i="3"/>
  <c r="E3018" i="3"/>
  <c r="F3018" i="3"/>
  <c r="E2970" i="3"/>
  <c r="F2970" i="3"/>
  <c r="E2962" i="3"/>
  <c r="F2962" i="3"/>
  <c r="E2938" i="3"/>
  <c r="F2938" i="3"/>
  <c r="E2930" i="3"/>
  <c r="F2930" i="3"/>
  <c r="E2906" i="3"/>
  <c r="F2906" i="3"/>
  <c r="E2898" i="3"/>
  <c r="F2898" i="3"/>
  <c r="E2874" i="3"/>
  <c r="F2874" i="3"/>
  <c r="E2866" i="3"/>
  <c r="F2866" i="3"/>
  <c r="E2842" i="3"/>
  <c r="F2842" i="3"/>
  <c r="E2834" i="3"/>
  <c r="F2834" i="3"/>
  <c r="D2778" i="3"/>
  <c r="F2778" i="3"/>
  <c r="E2762" i="3"/>
  <c r="F2762" i="3"/>
  <c r="D2754" i="3"/>
  <c r="F2754" i="3"/>
  <c r="E2746" i="3"/>
  <c r="F2746" i="3"/>
  <c r="E2714" i="3"/>
  <c r="F2714" i="3"/>
  <c r="E2706" i="3"/>
  <c r="F2706" i="3"/>
  <c r="D2698" i="3"/>
  <c r="F2698" i="3"/>
  <c r="E2626" i="3"/>
  <c r="F2626" i="3"/>
  <c r="E2618" i="3"/>
  <c r="F2618" i="3"/>
  <c r="D2562" i="3"/>
  <c r="F2562" i="3"/>
  <c r="D2522" i="3"/>
  <c r="F2522" i="3"/>
  <c r="D2474" i="3"/>
  <c r="F2474" i="3"/>
  <c r="E2434" i="3"/>
  <c r="F2434" i="3"/>
  <c r="D2426" i="3"/>
  <c r="F2426" i="3"/>
  <c r="E2418" i="3"/>
  <c r="F2418" i="3"/>
  <c r="D2418" i="3"/>
  <c r="E2394" i="3"/>
  <c r="F2394" i="3"/>
  <c r="D2378" i="3"/>
  <c r="F2378" i="3"/>
  <c r="D2362" i="3"/>
  <c r="F2362" i="3"/>
  <c r="E2354" i="3"/>
  <c r="F2354" i="3"/>
  <c r="E2346" i="3"/>
  <c r="F2346" i="3"/>
  <c r="D2322" i="3"/>
  <c r="F2322" i="3"/>
  <c r="E2274" i="3"/>
  <c r="F2274" i="3"/>
  <c r="D2266" i="3"/>
  <c r="F2266" i="3"/>
  <c r="D2226" i="3"/>
  <c r="F2226" i="3"/>
  <c r="E2162" i="3"/>
  <c r="F2162" i="3"/>
  <c r="D2162" i="3"/>
  <c r="E2154" i="3"/>
  <c r="F2154" i="3"/>
  <c r="E2138" i="3"/>
  <c r="F2138" i="3"/>
  <c r="E2122" i="3"/>
  <c r="F2122" i="3"/>
  <c r="D2106" i="3"/>
  <c r="F2106" i="3"/>
  <c r="E2082" i="3"/>
  <c r="F2082" i="3"/>
  <c r="E2074" i="3"/>
  <c r="F2074" i="3"/>
  <c r="E2042" i="3"/>
  <c r="F2042" i="3"/>
  <c r="E2026" i="3"/>
  <c r="F2026" i="3"/>
  <c r="D2018" i="3"/>
  <c r="F2018" i="3"/>
  <c r="D2010" i="3"/>
  <c r="F2010" i="3"/>
  <c r="D1994" i="3"/>
  <c r="F1994" i="3"/>
  <c r="D1922" i="3"/>
  <c r="F1922" i="3"/>
  <c r="E1914" i="3"/>
  <c r="F1914" i="3"/>
  <c r="E1906" i="3"/>
  <c r="F1906" i="3"/>
  <c r="D1890" i="3"/>
  <c r="F1890" i="3"/>
  <c r="D1882" i="3"/>
  <c r="F1882" i="3"/>
  <c r="E1834" i="3"/>
  <c r="F1834" i="3"/>
  <c r="E1802" i="3"/>
  <c r="F1802" i="3"/>
  <c r="D1794" i="3"/>
  <c r="F1794" i="3"/>
  <c r="D1786" i="3"/>
  <c r="F1786" i="3"/>
  <c r="E1754" i="3"/>
  <c r="F1754" i="3"/>
  <c r="E1714" i="3"/>
  <c r="F1714" i="3"/>
  <c r="F1666" i="3"/>
  <c r="D1666" i="3"/>
  <c r="E1618" i="3"/>
  <c r="F1618" i="3"/>
  <c r="E1602" i="3"/>
  <c r="F1602" i="3"/>
  <c r="D1594" i="3"/>
  <c r="F1594" i="3"/>
  <c r="D1570" i="3"/>
  <c r="F1570" i="3"/>
  <c r="D1522" i="3"/>
  <c r="F1522" i="3"/>
  <c r="E1514" i="3"/>
  <c r="F1514" i="3"/>
  <c r="D1506" i="3"/>
  <c r="F1506" i="3"/>
  <c r="E1458" i="3"/>
  <c r="F1458" i="3"/>
  <c r="D1450" i="3"/>
  <c r="F1450" i="3"/>
  <c r="E1434" i="3"/>
  <c r="F1434" i="3"/>
  <c r="E1418" i="3"/>
  <c r="F1418" i="3"/>
  <c r="D1410" i="3"/>
  <c r="F1410" i="3"/>
  <c r="D1402" i="3"/>
  <c r="F1402" i="3"/>
  <c r="E1394" i="3"/>
  <c r="F1394" i="3"/>
  <c r="D1378" i="3"/>
  <c r="F1378" i="3"/>
  <c r="D1370" i="3"/>
  <c r="F1370" i="3"/>
  <c r="D1346" i="3"/>
  <c r="F1346" i="3"/>
  <c r="D1330" i="3"/>
  <c r="F1330" i="3"/>
  <c r="D1306" i="3"/>
  <c r="F1306" i="3"/>
  <c r="E1202" i="3"/>
  <c r="F1202" i="3"/>
  <c r="E1186" i="3"/>
  <c r="F1186" i="3"/>
  <c r="E1178" i="3"/>
  <c r="F1178" i="3"/>
  <c r="E1170" i="3"/>
  <c r="F1170" i="3"/>
  <c r="D1162" i="3"/>
  <c r="F1162" i="3"/>
  <c r="E1154" i="3"/>
  <c r="F1154" i="3"/>
  <c r="E1146" i="3"/>
  <c r="F1146" i="3"/>
  <c r="D1130" i="3"/>
  <c r="F1130" i="3"/>
  <c r="E1122" i="3"/>
  <c r="F1122" i="3"/>
  <c r="E1098" i="3"/>
  <c r="F1098" i="3"/>
  <c r="E1074" i="3"/>
  <c r="F1074" i="3"/>
  <c r="E1066" i="3"/>
  <c r="F1066" i="3"/>
  <c r="E1058" i="3"/>
  <c r="F1058" i="3"/>
  <c r="E1050" i="3"/>
  <c r="F1050" i="3"/>
  <c r="D1034" i="3"/>
  <c r="F1034" i="3"/>
  <c r="D1026" i="3"/>
  <c r="F1026" i="3"/>
  <c r="E1018" i="3"/>
  <c r="F1018" i="3"/>
  <c r="E1010" i="3"/>
  <c r="F1010" i="3"/>
  <c r="E1002" i="3"/>
  <c r="F1002" i="3"/>
  <c r="D994" i="3"/>
  <c r="F994" i="3"/>
  <c r="D986" i="3"/>
  <c r="F986" i="3"/>
  <c r="E978" i="3"/>
  <c r="F978" i="3"/>
  <c r="D970" i="3"/>
  <c r="F970" i="3"/>
  <c r="D962" i="3"/>
  <c r="F962" i="3"/>
  <c r="D954" i="3"/>
  <c r="F954" i="3"/>
  <c r="E898" i="3"/>
  <c r="F898" i="3"/>
  <c r="E890" i="3"/>
  <c r="F890" i="3"/>
  <c r="E882" i="3"/>
  <c r="F882" i="3"/>
  <c r="E866" i="3"/>
  <c r="F866" i="3"/>
  <c r="D858" i="3"/>
  <c r="F858" i="3"/>
  <c r="D842" i="3"/>
  <c r="F842" i="3"/>
  <c r="D826" i="3"/>
  <c r="F826" i="3"/>
  <c r="E810" i="3"/>
  <c r="F810" i="3"/>
  <c r="D762" i="3"/>
  <c r="F762" i="3"/>
  <c r="D738" i="3"/>
  <c r="F738" i="3"/>
  <c r="D730" i="3"/>
  <c r="F730" i="3"/>
  <c r="E714" i="3"/>
  <c r="F714" i="3"/>
  <c r="D706" i="3"/>
  <c r="F706" i="3"/>
  <c r="D698" i="3"/>
  <c r="F698" i="3"/>
  <c r="D682" i="3"/>
  <c r="F682" i="3"/>
  <c r="E666" i="3"/>
  <c r="F666" i="3"/>
  <c r="D650" i="3"/>
  <c r="F650" i="3"/>
  <c r="D634" i="3"/>
  <c r="F634" i="3"/>
  <c r="D610" i="3"/>
  <c r="F610" i="3"/>
  <c r="D586" i="3"/>
  <c r="F586" i="3"/>
  <c r="D546" i="3"/>
  <c r="F546" i="3"/>
  <c r="E530" i="3"/>
  <c r="F530" i="3"/>
  <c r="E514" i="3"/>
  <c r="F514" i="3"/>
  <c r="E498" i="3"/>
  <c r="F498" i="3"/>
  <c r="D490" i="3"/>
  <c r="F490" i="3"/>
  <c r="E474" i="3"/>
  <c r="F474" i="3"/>
  <c r="E466" i="3"/>
  <c r="F466" i="3"/>
  <c r="E458" i="3"/>
  <c r="F458" i="3"/>
  <c r="D450" i="3"/>
  <c r="F450" i="3"/>
  <c r="E442" i="3"/>
  <c r="F442" i="3"/>
  <c r="D426" i="3"/>
  <c r="F426" i="3"/>
  <c r="D418" i="3"/>
  <c r="F418" i="3"/>
  <c r="E410" i="3"/>
  <c r="F410" i="3"/>
  <c r="E402" i="3"/>
  <c r="F402" i="3"/>
  <c r="E394" i="3"/>
  <c r="F394" i="3"/>
  <c r="D370" i="3"/>
  <c r="F370" i="3"/>
  <c r="E362" i="3"/>
  <c r="F362" i="3"/>
  <c r="F354" i="3"/>
  <c r="E354" i="3"/>
  <c r="D346" i="3"/>
  <c r="F346" i="3"/>
  <c r="E338" i="3"/>
  <c r="F338" i="3"/>
  <c r="E330" i="3"/>
  <c r="F330" i="3"/>
  <c r="E322" i="3"/>
  <c r="F322" i="3"/>
  <c r="D314" i="3"/>
  <c r="F314" i="3"/>
  <c r="D306" i="3"/>
  <c r="F306" i="3"/>
  <c r="D298" i="3"/>
  <c r="F298" i="3"/>
  <c r="D290" i="3"/>
  <c r="F290" i="3"/>
  <c r="D282" i="3"/>
  <c r="F282" i="3"/>
  <c r="D274" i="3"/>
  <c r="F274" i="3"/>
  <c r="D266" i="3"/>
  <c r="F266" i="3"/>
  <c r="D250" i="3"/>
  <c r="F250" i="3"/>
  <c r="D242" i="3"/>
  <c r="F242" i="3"/>
  <c r="E226" i="3"/>
  <c r="F226" i="3"/>
  <c r="D218" i="3"/>
  <c r="F218" i="3"/>
  <c r="D210" i="3"/>
  <c r="F210" i="3"/>
  <c r="E202" i="3"/>
  <c r="F202" i="3"/>
  <c r="E194" i="3"/>
  <c r="F194" i="3"/>
  <c r="E186" i="3"/>
  <c r="F186" i="3"/>
  <c r="E178" i="3"/>
  <c r="F178" i="3"/>
  <c r="D170" i="3"/>
  <c r="F170" i="3"/>
  <c r="E162" i="3"/>
  <c r="F162" i="3"/>
  <c r="E154" i="3"/>
  <c r="F154" i="3"/>
  <c r="E146" i="3"/>
  <c r="F146" i="3"/>
  <c r="D130" i="3"/>
  <c r="F130" i="3"/>
  <c r="D122" i="3"/>
  <c r="F122" i="3"/>
  <c r="E114" i="3"/>
  <c r="F114" i="3"/>
  <c r="E106" i="3"/>
  <c r="F106" i="3"/>
  <c r="D98" i="3"/>
  <c r="F98" i="3"/>
  <c r="E90" i="3"/>
  <c r="F90" i="3"/>
  <c r="E74" i="3"/>
  <c r="F74" i="3"/>
  <c r="E66" i="3"/>
  <c r="F66" i="3"/>
  <c r="E58" i="3"/>
  <c r="F58" i="3"/>
  <c r="E50" i="3"/>
  <c r="F50" i="3"/>
  <c r="E42" i="3"/>
  <c r="F42" i="3"/>
  <c r="E33" i="3"/>
  <c r="F33" i="3"/>
  <c r="E25" i="3"/>
  <c r="F25" i="3"/>
  <c r="E9" i="3"/>
  <c r="F9" i="3"/>
  <c r="E1995" i="4"/>
  <c r="D3082" i="4"/>
  <c r="F3082" i="4"/>
  <c r="E3034" i="4"/>
  <c r="F3034" i="4"/>
  <c r="D3018" i="4"/>
  <c r="F3018" i="4"/>
  <c r="E2938" i="4"/>
  <c r="F2938" i="4"/>
  <c r="D2930" i="4"/>
  <c r="F2930" i="4"/>
  <c r="D2914" i="4"/>
  <c r="F2914" i="4"/>
  <c r="D2890" i="4"/>
  <c r="F2890" i="4"/>
  <c r="E2858" i="4"/>
  <c r="F2858" i="4"/>
  <c r="D2842" i="4"/>
  <c r="F2842" i="4"/>
  <c r="D2818" i="4"/>
  <c r="F2818" i="4"/>
  <c r="D2770" i="4"/>
  <c r="F2770" i="4"/>
  <c r="E2746" i="4"/>
  <c r="F2746" i="4"/>
  <c r="D2738" i="4"/>
  <c r="F2738" i="4"/>
  <c r="E2730" i="4"/>
  <c r="F2730" i="4"/>
  <c r="D2722" i="4"/>
  <c r="F2722" i="4"/>
  <c r="D2706" i="4"/>
  <c r="F2706" i="4"/>
  <c r="E2698" i="4"/>
  <c r="F2698" i="4"/>
  <c r="D2674" i="4"/>
  <c r="F2674" i="4"/>
  <c r="E2666" i="4"/>
  <c r="F2666" i="4"/>
  <c r="E2658" i="4"/>
  <c r="F2658" i="4"/>
  <c r="D2642" i="4"/>
  <c r="F2642" i="4"/>
  <c r="E2634" i="4"/>
  <c r="F2634" i="4"/>
  <c r="E2626" i="4"/>
  <c r="F2626" i="4"/>
  <c r="D2610" i="4"/>
  <c r="F2610" i="4"/>
  <c r="D2586" i="4"/>
  <c r="F2586" i="4"/>
  <c r="E2522" i="4"/>
  <c r="F2522" i="4"/>
  <c r="D2506" i="4"/>
  <c r="F2506" i="4"/>
  <c r="E2482" i="4"/>
  <c r="F2482" i="4"/>
  <c r="D2474" i="4"/>
  <c r="F2474" i="4"/>
  <c r="D2442" i="4"/>
  <c r="F2442" i="4"/>
  <c r="D2410" i="4"/>
  <c r="F2410" i="4"/>
  <c r="D2386" i="4"/>
  <c r="F2386" i="4"/>
  <c r="D2354" i="4"/>
  <c r="F2354" i="4"/>
  <c r="E2338" i="4"/>
  <c r="F2338" i="4"/>
  <c r="E2306" i="4"/>
  <c r="F2306" i="4"/>
  <c r="D2290" i="4"/>
  <c r="F2290" i="4"/>
  <c r="E2266" i="4"/>
  <c r="F2266" i="4"/>
  <c r="D2202" i="4"/>
  <c r="F2202" i="4"/>
  <c r="D2162" i="4"/>
  <c r="F2162" i="4"/>
  <c r="D2146" i="4"/>
  <c r="F2146" i="4"/>
  <c r="E2122" i="4"/>
  <c r="F2122" i="4"/>
  <c r="D2114" i="4"/>
  <c r="F2114" i="4"/>
  <c r="E2106" i="4"/>
  <c r="F2106" i="4"/>
  <c r="E2098" i="4"/>
  <c r="F2098" i="4"/>
  <c r="D2066" i="4"/>
  <c r="F2066" i="4"/>
  <c r="E2050" i="4"/>
  <c r="F2050" i="4"/>
  <c r="D2042" i="4"/>
  <c r="F2042" i="4"/>
  <c r="E2034" i="4"/>
  <c r="F2034" i="4"/>
  <c r="E2018" i="4"/>
  <c r="F2018" i="4"/>
  <c r="E1954" i="4"/>
  <c r="F1954" i="4"/>
  <c r="E1938" i="4"/>
  <c r="F1938" i="4"/>
  <c r="D1938" i="4"/>
  <c r="E1930" i="4"/>
  <c r="F1930" i="4"/>
  <c r="E1922" i="4"/>
  <c r="F1922" i="4"/>
  <c r="E1874" i="4"/>
  <c r="F1874" i="4"/>
  <c r="E1818" i="4"/>
  <c r="F1818" i="4"/>
  <c r="E1810" i="4"/>
  <c r="F1810" i="4"/>
  <c r="E1794" i="4"/>
  <c r="F1794" i="4"/>
  <c r="D1770" i="4"/>
  <c r="F1770" i="4"/>
  <c r="D1754" i="4"/>
  <c r="F1754" i="4"/>
  <c r="E1746" i="4"/>
  <c r="F1746" i="4"/>
  <c r="E1730" i="4"/>
  <c r="F1730" i="4"/>
  <c r="D1722" i="4"/>
  <c r="F1722" i="4"/>
  <c r="D1698" i="4"/>
  <c r="F1698" i="4"/>
  <c r="E1674" i="4"/>
  <c r="F1674" i="4"/>
  <c r="D1666" i="4"/>
  <c r="F1666" i="4"/>
  <c r="D1658" i="4"/>
  <c r="F1658" i="4"/>
  <c r="E1618" i="4"/>
  <c r="F1618" i="4"/>
  <c r="E1602" i="4"/>
  <c r="F1602" i="4"/>
  <c r="D1594" i="4"/>
  <c r="F1594" i="4"/>
  <c r="E1586" i="4"/>
  <c r="F1586" i="4"/>
  <c r="E1578" i="4"/>
  <c r="F1578" i="4"/>
  <c r="E1554" i="4"/>
  <c r="F1554" i="4"/>
  <c r="E1546" i="4"/>
  <c r="F1546" i="4"/>
  <c r="E1538" i="4"/>
  <c r="F1538" i="4"/>
  <c r="D1522" i="4"/>
  <c r="F1522" i="4"/>
  <c r="E1522" i="4"/>
  <c r="D1506" i="4"/>
  <c r="F1506" i="4"/>
  <c r="E1498" i="4"/>
  <c r="F1498" i="4"/>
  <c r="E1490" i="4"/>
  <c r="F1490" i="4"/>
  <c r="E1474" i="4"/>
  <c r="F1474" i="4"/>
  <c r="D1442" i="4"/>
  <c r="F1442" i="4"/>
  <c r="D1434" i="4"/>
  <c r="F1434" i="4"/>
  <c r="E1402" i="4"/>
  <c r="F1402" i="4"/>
  <c r="E1394" i="4"/>
  <c r="F1394" i="4"/>
  <c r="E1370" i="4"/>
  <c r="F1370" i="4"/>
  <c r="E1338" i="4"/>
  <c r="F1338" i="4"/>
  <c r="E1322" i="4"/>
  <c r="F1322" i="4"/>
  <c r="D1306" i="4"/>
  <c r="F1306" i="4"/>
  <c r="E1282" i="4"/>
  <c r="F1282" i="4"/>
  <c r="E1274" i="4"/>
  <c r="F1274" i="4"/>
  <c r="E1266" i="4"/>
  <c r="F1266" i="4"/>
  <c r="D1242" i="4"/>
  <c r="F1242" i="4"/>
  <c r="D1218" i="4"/>
  <c r="F1218" i="4"/>
  <c r="E1210" i="4"/>
  <c r="F1210" i="4"/>
  <c r="E1154" i="4"/>
  <c r="F1154" i="4"/>
  <c r="E1122" i="4"/>
  <c r="F1122" i="4"/>
  <c r="E1090" i="4"/>
  <c r="F1090" i="4"/>
  <c r="E1058" i="4"/>
  <c r="F1058" i="4"/>
  <c r="E1026" i="4"/>
  <c r="F1026" i="4"/>
  <c r="E1010" i="4"/>
  <c r="F1010" i="4"/>
  <c r="D962" i="4"/>
  <c r="F962" i="4"/>
  <c r="E954" i="4"/>
  <c r="F954" i="4"/>
  <c r="E946" i="4"/>
  <c r="F946" i="4"/>
  <c r="D938" i="4"/>
  <c r="F938" i="4"/>
  <c r="D930" i="4"/>
  <c r="F930" i="4"/>
  <c r="D922" i="4"/>
  <c r="F922" i="4"/>
  <c r="E882" i="4"/>
  <c r="F882" i="4"/>
  <c r="E866" i="4"/>
  <c r="F866" i="4"/>
  <c r="D834" i="4"/>
  <c r="F834" i="4"/>
  <c r="E818" i="4"/>
  <c r="F818" i="4"/>
  <c r="F810" i="4"/>
  <c r="D810" i="4"/>
  <c r="E802" i="4"/>
  <c r="F802" i="4"/>
  <c r="D794" i="4"/>
  <c r="F794" i="4"/>
  <c r="E786" i="4"/>
  <c r="F786" i="4"/>
  <c r="E762" i="4"/>
  <c r="F762" i="4"/>
  <c r="E746" i="4"/>
  <c r="F746" i="4"/>
  <c r="D738" i="4"/>
  <c r="F738" i="4"/>
  <c r="D730" i="4"/>
  <c r="F730" i="4"/>
  <c r="D722" i="4"/>
  <c r="F722" i="4"/>
  <c r="D714" i="4"/>
  <c r="F714" i="4"/>
  <c r="D706" i="4"/>
  <c r="F706" i="4"/>
  <c r="D698" i="4"/>
  <c r="F698" i="4"/>
  <c r="D690" i="4"/>
  <c r="F690" i="4"/>
  <c r="D682" i="4"/>
  <c r="F682" i="4"/>
  <c r="D666" i="4"/>
  <c r="F666" i="4"/>
  <c r="D658" i="4"/>
  <c r="F658" i="4"/>
  <c r="D650" i="4"/>
  <c r="F650" i="4"/>
  <c r="F642" i="4"/>
  <c r="D642" i="4"/>
  <c r="D634" i="4"/>
  <c r="F634" i="4"/>
  <c r="D626" i="4"/>
  <c r="F626" i="4"/>
  <c r="D610" i="4"/>
  <c r="F610" i="4"/>
  <c r="D602" i="4"/>
  <c r="F602" i="4"/>
  <c r="D594" i="4"/>
  <c r="F594" i="4"/>
  <c r="D586" i="4"/>
  <c r="F586" i="4"/>
  <c r="D578" i="4"/>
  <c r="F578" i="4"/>
  <c r="D570" i="4"/>
  <c r="F570" i="4"/>
  <c r="D562" i="4"/>
  <c r="F562" i="4"/>
  <c r="D554" i="4"/>
  <c r="F554" i="4"/>
  <c r="D546" i="4"/>
  <c r="F546" i="4"/>
  <c r="D538" i="4"/>
  <c r="F538" i="4"/>
  <c r="F530" i="4"/>
  <c r="D530" i="4"/>
  <c r="D522" i="4"/>
  <c r="F522" i="4"/>
  <c r="D514" i="4"/>
  <c r="F514" i="4"/>
  <c r="D506" i="4"/>
  <c r="F506" i="4"/>
  <c r="D498" i="4"/>
  <c r="F498" i="4"/>
  <c r="D490" i="4"/>
  <c r="F490" i="4"/>
  <c r="D482" i="4"/>
  <c r="F482" i="4"/>
  <c r="D474" i="4"/>
  <c r="F474" i="4"/>
  <c r="D466" i="4"/>
  <c r="F466" i="4"/>
  <c r="D458" i="4"/>
  <c r="F458" i="4"/>
  <c r="D450" i="4"/>
  <c r="F450" i="4"/>
  <c r="D442" i="4"/>
  <c r="F442" i="4"/>
  <c r="D434" i="4"/>
  <c r="F434" i="4"/>
  <c r="D426" i="4"/>
  <c r="F426" i="4"/>
  <c r="D410" i="4"/>
  <c r="F410" i="4"/>
  <c r="D402" i="4"/>
  <c r="F402" i="4"/>
  <c r="D394" i="4"/>
  <c r="F394" i="4"/>
  <c r="D386" i="4"/>
  <c r="F386" i="4"/>
  <c r="D378" i="4"/>
  <c r="F378" i="4"/>
  <c r="D370" i="4"/>
  <c r="F370" i="4"/>
  <c r="D354" i="4"/>
  <c r="F354" i="4"/>
  <c r="D346" i="4"/>
  <c r="F346" i="4"/>
  <c r="D338" i="4"/>
  <c r="F338" i="4"/>
  <c r="D322" i="4"/>
  <c r="F322" i="4"/>
  <c r="D314" i="4"/>
  <c r="F314" i="4"/>
  <c r="D306" i="4"/>
  <c r="F306" i="4"/>
  <c r="D298" i="4"/>
  <c r="F298" i="4"/>
  <c r="D282" i="4"/>
  <c r="F282" i="4"/>
  <c r="D274" i="4"/>
  <c r="F274" i="4"/>
  <c r="D258" i="4"/>
  <c r="F258" i="4"/>
  <c r="D250" i="4"/>
  <c r="F250" i="4"/>
  <c r="D234" i="4"/>
  <c r="F234" i="4"/>
  <c r="D226" i="4"/>
  <c r="F226" i="4"/>
  <c r="D218" i="4"/>
  <c r="F218" i="4"/>
  <c r="D210" i="4"/>
  <c r="F210" i="4"/>
  <c r="D202" i="4"/>
  <c r="F202" i="4"/>
  <c r="D194" i="4"/>
  <c r="F194" i="4"/>
  <c r="D186" i="4"/>
  <c r="F186" i="4"/>
  <c r="D178" i="4"/>
  <c r="F178" i="4"/>
  <c r="F170" i="4"/>
  <c r="D170" i="4"/>
  <c r="D162" i="4"/>
  <c r="F162" i="4"/>
  <c r="D154" i="4"/>
  <c r="F154" i="4"/>
  <c r="D146" i="4"/>
  <c r="F146" i="4"/>
  <c r="D130" i="4"/>
  <c r="F130" i="4"/>
  <c r="D122" i="4"/>
  <c r="F122" i="4"/>
  <c r="D114" i="4"/>
  <c r="F114" i="4"/>
  <c r="D106" i="4"/>
  <c r="F106" i="4"/>
  <c r="D90" i="4"/>
  <c r="F90" i="4"/>
  <c r="D82" i="4"/>
  <c r="F82" i="4"/>
  <c r="D74" i="4"/>
  <c r="F74" i="4"/>
  <c r="D66" i="4"/>
  <c r="F66" i="4"/>
  <c r="D58" i="4"/>
  <c r="F58" i="4"/>
  <c r="D50" i="4"/>
  <c r="F50" i="4"/>
  <c r="D42" i="4"/>
  <c r="F42" i="4"/>
  <c r="D34" i="4"/>
  <c r="F34" i="4"/>
  <c r="D26" i="4"/>
  <c r="F26" i="4"/>
  <c r="D10" i="4"/>
  <c r="F10" i="4"/>
  <c r="D60" i="5"/>
  <c r="D92" i="5"/>
  <c r="E196" i="5"/>
  <c r="E244" i="5"/>
  <c r="E276" i="5"/>
  <c r="D404" i="5"/>
  <c r="D460" i="5"/>
  <c r="D532" i="5"/>
  <c r="D676" i="5"/>
  <c r="D716" i="5"/>
  <c r="E833" i="5"/>
  <c r="D884" i="5"/>
  <c r="D921" i="5"/>
  <c r="E969" i="5"/>
  <c r="E1012" i="5"/>
  <c r="D1076" i="5"/>
  <c r="E1132" i="5"/>
  <c r="D1201" i="5"/>
  <c r="E1316" i="5"/>
  <c r="D1393" i="5"/>
  <c r="E1553" i="5"/>
  <c r="E1625" i="5"/>
  <c r="D1697" i="5"/>
  <c r="E1761" i="5"/>
  <c r="E1833" i="5"/>
  <c r="D1996" i="5"/>
  <c r="D2196" i="5"/>
  <c r="D2281" i="5"/>
  <c r="E2369" i="5"/>
  <c r="E2468" i="5"/>
  <c r="E2553" i="5"/>
  <c r="E2681" i="5"/>
  <c r="E2889" i="5"/>
  <c r="E3020" i="5"/>
  <c r="E65" i="6"/>
  <c r="D2608" i="6"/>
  <c r="F2608" i="6"/>
  <c r="D2600" i="6"/>
  <c r="F2600" i="6"/>
  <c r="D2584" i="6"/>
  <c r="F2584" i="6"/>
  <c r="D2576" i="6"/>
  <c r="F2576" i="6"/>
  <c r="D2568" i="6"/>
  <c r="F2568" i="6"/>
  <c r="E2560" i="6"/>
  <c r="F2560" i="6"/>
  <c r="D2520" i="6"/>
  <c r="F2520" i="6"/>
  <c r="E2472" i="6"/>
  <c r="F2472" i="6"/>
  <c r="E2464" i="6"/>
  <c r="F2464" i="6"/>
  <c r="E2440" i="6"/>
  <c r="F2440" i="6"/>
  <c r="E2416" i="6"/>
  <c r="F2416" i="6"/>
  <c r="E2408" i="6"/>
  <c r="F2408" i="6"/>
  <c r="E2360" i="6"/>
  <c r="F2360" i="6"/>
  <c r="D2344" i="6"/>
  <c r="F2344" i="6"/>
  <c r="D2224" i="6"/>
  <c r="F2224" i="6"/>
  <c r="D2216" i="6"/>
  <c r="F2216" i="6"/>
  <c r="D2200" i="6"/>
  <c r="F2200" i="6"/>
  <c r="D2192" i="6"/>
  <c r="F2192" i="6"/>
  <c r="D2184" i="6"/>
  <c r="F2184" i="6"/>
  <c r="D2168" i="6"/>
  <c r="F2168" i="6"/>
  <c r="E2160" i="6"/>
  <c r="F2160" i="6"/>
  <c r="E2152" i="6"/>
  <c r="F2152" i="6"/>
  <c r="D2144" i="6"/>
  <c r="F2144" i="6"/>
  <c r="E2128" i="6"/>
  <c r="F2128" i="6"/>
  <c r="E2120" i="6"/>
  <c r="F2120" i="6"/>
  <c r="D2096" i="6"/>
  <c r="F2096" i="6"/>
  <c r="D2064" i="6"/>
  <c r="F2064" i="6"/>
  <c r="D2056" i="6"/>
  <c r="F2056" i="6"/>
  <c r="D2008" i="6"/>
  <c r="F2008" i="6"/>
  <c r="D1960" i="6"/>
  <c r="F1960" i="6"/>
  <c r="D1952" i="6"/>
  <c r="F1952" i="6"/>
  <c r="D1944" i="6"/>
  <c r="F1944" i="6"/>
  <c r="D1912" i="6"/>
  <c r="F1912" i="6"/>
  <c r="D1904" i="6"/>
  <c r="F1904" i="6"/>
  <c r="D1896" i="6"/>
  <c r="F1896" i="6"/>
  <c r="D1888" i="6"/>
  <c r="F1888" i="6"/>
  <c r="D1848" i="6"/>
  <c r="F1848" i="6"/>
  <c r="D1840" i="6"/>
  <c r="F1840" i="6"/>
  <c r="D1832" i="6"/>
  <c r="F1832" i="6"/>
  <c r="D1824" i="6"/>
  <c r="F1824" i="6"/>
  <c r="E1816" i="6"/>
  <c r="F1816" i="6"/>
  <c r="D1800" i="6"/>
  <c r="F1800" i="6"/>
  <c r="D1792" i="6"/>
  <c r="F1792" i="6"/>
  <c r="D1784" i="6"/>
  <c r="F1784" i="6"/>
  <c r="E1760" i="6"/>
  <c r="F1760" i="6"/>
  <c r="D1752" i="6"/>
  <c r="F1752" i="6"/>
  <c r="D1744" i="6"/>
  <c r="F1744" i="6"/>
  <c r="D1736" i="6"/>
  <c r="F1736" i="6"/>
  <c r="E1704" i="6"/>
  <c r="F1704" i="6"/>
  <c r="D1696" i="6"/>
  <c r="F1696" i="6"/>
  <c r="D1688" i="6"/>
  <c r="F1688" i="6"/>
  <c r="E1680" i="6"/>
  <c r="F1680" i="6"/>
  <c r="D1672" i="6"/>
  <c r="F1672" i="6"/>
  <c r="D1648" i="6"/>
  <c r="F1648" i="6"/>
  <c r="D1616" i="6"/>
  <c r="F1616" i="6"/>
  <c r="D1608" i="6"/>
  <c r="F1608" i="6"/>
  <c r="D1552" i="6"/>
  <c r="F1552" i="6"/>
  <c r="D1528" i="6"/>
  <c r="F1528" i="6"/>
  <c r="D1520" i="6"/>
  <c r="F1520" i="6"/>
  <c r="D1512" i="6"/>
  <c r="F1512" i="6"/>
  <c r="D1496" i="6"/>
  <c r="F1496" i="6"/>
  <c r="D1464" i="6"/>
  <c r="F1464" i="6"/>
  <c r="E1456" i="6"/>
  <c r="F1456" i="6"/>
  <c r="D1448" i="6"/>
  <c r="F1448" i="6"/>
  <c r="E1440" i="6"/>
  <c r="F1440" i="6"/>
  <c r="E1416" i="6"/>
  <c r="F1416" i="6"/>
  <c r="D1408" i="6"/>
  <c r="F1408" i="6"/>
  <c r="E1392" i="6"/>
  <c r="F1392" i="6"/>
  <c r="E1376" i="6"/>
  <c r="F1376" i="6"/>
  <c r="E1344" i="6"/>
  <c r="F1344" i="6"/>
  <c r="E1328" i="6"/>
  <c r="F1328" i="6"/>
  <c r="E1288" i="6"/>
  <c r="F1288" i="6"/>
  <c r="E1264" i="6"/>
  <c r="F1264" i="6"/>
  <c r="D1232" i="6"/>
  <c r="F1232" i="6"/>
  <c r="D1184" i="6"/>
  <c r="F1184" i="6"/>
  <c r="D1160" i="6"/>
  <c r="F1160" i="6"/>
  <c r="D1152" i="6"/>
  <c r="F1152" i="6"/>
  <c r="D1128" i="6"/>
  <c r="F1128" i="6"/>
  <c r="D1120" i="6"/>
  <c r="F1120" i="6"/>
  <c r="D1104" i="6"/>
  <c r="F1104" i="6"/>
  <c r="D1096" i="6"/>
  <c r="F1096" i="6"/>
  <c r="D1088" i="6"/>
  <c r="F1088" i="6"/>
  <c r="D1080" i="6"/>
  <c r="F1080" i="6"/>
  <c r="D1072" i="6"/>
  <c r="F1072" i="6"/>
  <c r="D1064" i="6"/>
  <c r="F1064" i="6"/>
  <c r="D1056" i="6"/>
  <c r="F1056" i="6"/>
  <c r="D1048" i="6"/>
  <c r="F1048" i="6"/>
  <c r="D1040" i="6"/>
  <c r="F1040" i="6"/>
  <c r="D1032" i="6"/>
  <c r="F1032" i="6"/>
  <c r="D1024" i="6"/>
  <c r="F1024" i="6"/>
  <c r="D1016" i="6"/>
  <c r="F1016" i="6"/>
  <c r="D1008" i="6"/>
  <c r="F1008" i="6"/>
  <c r="D1000" i="6"/>
  <c r="F1000" i="6"/>
  <c r="D992" i="6"/>
  <c r="F992" i="6"/>
  <c r="D984" i="6"/>
  <c r="F984" i="6"/>
  <c r="D976" i="6"/>
  <c r="F976" i="6"/>
  <c r="D952" i="6"/>
  <c r="F952" i="6"/>
  <c r="D944" i="6"/>
  <c r="F944" i="6"/>
  <c r="D936" i="6"/>
  <c r="F936" i="6"/>
  <c r="D928" i="6"/>
  <c r="F928" i="6"/>
  <c r="D920" i="6"/>
  <c r="F920" i="6"/>
  <c r="D912" i="6"/>
  <c r="F912" i="6"/>
  <c r="D904" i="6"/>
  <c r="F904" i="6"/>
  <c r="D896" i="6"/>
  <c r="F896" i="6"/>
  <c r="D888" i="6"/>
  <c r="F888" i="6"/>
  <c r="D880" i="6"/>
  <c r="F880" i="6"/>
  <c r="D864" i="6"/>
  <c r="F864" i="6"/>
  <c r="D856" i="6"/>
  <c r="F856" i="6"/>
  <c r="D848" i="6"/>
  <c r="F848" i="6"/>
  <c r="D840" i="6"/>
  <c r="F840" i="6"/>
  <c r="D832" i="6"/>
  <c r="F832" i="6"/>
  <c r="D824" i="6"/>
  <c r="F824" i="6"/>
  <c r="D816" i="6"/>
  <c r="F816" i="6"/>
  <c r="D808" i="6"/>
  <c r="F808" i="6"/>
  <c r="D800" i="6"/>
  <c r="F800" i="6"/>
  <c r="D792" i="6"/>
  <c r="F792" i="6"/>
  <c r="D784" i="6"/>
  <c r="F784" i="6"/>
  <c r="D776" i="6"/>
  <c r="F776" i="6"/>
  <c r="D768" i="6"/>
  <c r="F768" i="6"/>
  <c r="D760" i="6"/>
  <c r="F760" i="6"/>
  <c r="D744" i="6"/>
  <c r="F744" i="6"/>
  <c r="D736" i="6"/>
  <c r="F736" i="6"/>
  <c r="D728" i="6"/>
  <c r="F728" i="6"/>
  <c r="D720" i="6"/>
  <c r="F720" i="6"/>
  <c r="D712" i="6"/>
  <c r="F712" i="6"/>
  <c r="D704" i="6"/>
  <c r="F704" i="6"/>
  <c r="D696" i="6"/>
  <c r="F696" i="6"/>
  <c r="D624" i="6"/>
  <c r="F624" i="6"/>
  <c r="D616" i="6"/>
  <c r="F616" i="6"/>
  <c r="D600" i="6"/>
  <c r="F600" i="6"/>
  <c r="D592" i="6"/>
  <c r="F592" i="6"/>
  <c r="D584" i="6"/>
  <c r="F584" i="6"/>
  <c r="D568" i="6"/>
  <c r="F568" i="6"/>
  <c r="D552" i="6"/>
  <c r="F552" i="6"/>
  <c r="D496" i="6"/>
  <c r="F496" i="6"/>
  <c r="D488" i="6"/>
  <c r="F488" i="6"/>
  <c r="D472" i="6"/>
  <c r="F472" i="6"/>
  <c r="E464" i="6"/>
  <c r="F464" i="6"/>
  <c r="D456" i="6"/>
  <c r="F456" i="6"/>
  <c r="D448" i="6"/>
  <c r="F448" i="6"/>
  <c r="D440" i="6"/>
  <c r="F440" i="6"/>
  <c r="E424" i="6"/>
  <c r="F424" i="6"/>
  <c r="D400" i="6"/>
  <c r="F400" i="6"/>
  <c r="E392" i="6"/>
  <c r="F392" i="6"/>
  <c r="D368" i="6"/>
  <c r="F368" i="6"/>
  <c r="D360" i="6"/>
  <c r="F360" i="6"/>
  <c r="D352" i="6"/>
  <c r="F352" i="6"/>
  <c r="D344" i="6"/>
  <c r="F344" i="6"/>
  <c r="E336" i="6"/>
  <c r="F336" i="6"/>
  <c r="D328" i="6"/>
  <c r="F328" i="6"/>
  <c r="E320" i="6"/>
  <c r="F320" i="6"/>
  <c r="D304" i="6"/>
  <c r="F304" i="6"/>
  <c r="D288" i="6"/>
  <c r="F288" i="6"/>
  <c r="D272" i="6"/>
  <c r="F272" i="6"/>
  <c r="D256" i="6"/>
  <c r="F256" i="6"/>
  <c r="D240" i="6"/>
  <c r="F240" i="6"/>
  <c r="D232" i="6"/>
  <c r="F232" i="6"/>
  <c r="D224" i="6"/>
  <c r="F224" i="6"/>
  <c r="D216" i="6"/>
  <c r="F216" i="6"/>
  <c r="D208" i="6"/>
  <c r="F208" i="6"/>
  <c r="D200" i="6"/>
  <c r="F200" i="6"/>
  <c r="E192" i="6"/>
  <c r="F192" i="6"/>
  <c r="E184" i="6"/>
  <c r="F184" i="6"/>
  <c r="E176" i="6"/>
  <c r="F176" i="6"/>
  <c r="D168" i="6"/>
  <c r="F168" i="6"/>
  <c r="E160" i="6"/>
  <c r="F160" i="6"/>
  <c r="E152" i="6"/>
  <c r="F152" i="6"/>
  <c r="D144" i="6"/>
  <c r="F144" i="6"/>
  <c r="E136" i="6"/>
  <c r="F136" i="6"/>
  <c r="E128" i="6"/>
  <c r="F128" i="6"/>
  <c r="E120" i="6"/>
  <c r="F120" i="6"/>
  <c r="D104" i="6"/>
  <c r="F104" i="6"/>
  <c r="E96" i="6"/>
  <c r="F96" i="6"/>
  <c r="E88" i="6"/>
  <c r="F88" i="6"/>
  <c r="D80" i="6"/>
  <c r="F80" i="6"/>
  <c r="D72" i="6"/>
  <c r="F72" i="6"/>
  <c r="E64" i="6"/>
  <c r="F64" i="6"/>
  <c r="E56" i="6"/>
  <c r="F56" i="6"/>
  <c r="E48" i="6"/>
  <c r="F48" i="6"/>
  <c r="E32" i="6"/>
  <c r="F32" i="6"/>
  <c r="D16" i="6"/>
  <c r="F16" i="6"/>
  <c r="E3099" i="5"/>
  <c r="F3099" i="5"/>
  <c r="D3075" i="5"/>
  <c r="F3075" i="5"/>
  <c r="E3067" i="5"/>
  <c r="F3067" i="5"/>
  <c r="E3035" i="5"/>
  <c r="F3035" i="5"/>
  <c r="E3019" i="5"/>
  <c r="F3019" i="5"/>
  <c r="E2995" i="5"/>
  <c r="F2995" i="5"/>
  <c r="E2987" i="5"/>
  <c r="F2987" i="5"/>
  <c r="E2979" i="5"/>
  <c r="F2979" i="5"/>
  <c r="D2963" i="5"/>
  <c r="F2963" i="5"/>
  <c r="E2955" i="5"/>
  <c r="F2955" i="5"/>
  <c r="D2947" i="5"/>
  <c r="F2947" i="5"/>
  <c r="E2931" i="5"/>
  <c r="F2931" i="5"/>
  <c r="E2923" i="5"/>
  <c r="F2923" i="5"/>
  <c r="E2891" i="5"/>
  <c r="F2891" i="5"/>
  <c r="E2883" i="5"/>
  <c r="F2883" i="5"/>
  <c r="E2867" i="5"/>
  <c r="F2867" i="5"/>
  <c r="E2827" i="5"/>
  <c r="F2827" i="5"/>
  <c r="E2787" i="5"/>
  <c r="F2787" i="5"/>
  <c r="D2243" i="5"/>
  <c r="F2243" i="5"/>
  <c r="E2235" i="5"/>
  <c r="F2235" i="5"/>
  <c r="D2227" i="5"/>
  <c r="F2227" i="5"/>
  <c r="D2203" i="5"/>
  <c r="F2203" i="5"/>
  <c r="E2195" i="5"/>
  <c r="F2195" i="5"/>
  <c r="E2171" i="5"/>
  <c r="F2171" i="5"/>
  <c r="D2147" i="5"/>
  <c r="F2147" i="5"/>
  <c r="E2123" i="5"/>
  <c r="F2123" i="5"/>
  <c r="E2115" i="5"/>
  <c r="F2115" i="5"/>
  <c r="E2099" i="5"/>
  <c r="F2099" i="5"/>
  <c r="D2059" i="5"/>
  <c r="F2059" i="5"/>
  <c r="D2051" i="5"/>
  <c r="F2051" i="5"/>
  <c r="E2035" i="5"/>
  <c r="F2035" i="5"/>
  <c r="E2027" i="5"/>
  <c r="F2027" i="5"/>
  <c r="D2003" i="5"/>
  <c r="F2003" i="5"/>
  <c r="D1995" i="5"/>
  <c r="F1995" i="5"/>
  <c r="E1971" i="5"/>
  <c r="F1971" i="5"/>
  <c r="E1915" i="5"/>
  <c r="F1915" i="5"/>
  <c r="D1907" i="5"/>
  <c r="F1907" i="5"/>
  <c r="D1859" i="5"/>
  <c r="F1859" i="5"/>
  <c r="D1811" i="5"/>
  <c r="F1811" i="5"/>
  <c r="E1771" i="5"/>
  <c r="F1771" i="5"/>
  <c r="D1723" i="5"/>
  <c r="F1723" i="5"/>
  <c r="E1715" i="5"/>
  <c r="F1715" i="5"/>
  <c r="E1707" i="5"/>
  <c r="F1707" i="5"/>
  <c r="E1683" i="5"/>
  <c r="F1683" i="5"/>
  <c r="D1675" i="5"/>
  <c r="F1675" i="5"/>
  <c r="D1667" i="5"/>
  <c r="F1667" i="5"/>
  <c r="E1659" i="5"/>
  <c r="F1659" i="5"/>
  <c r="E1643" i="5"/>
  <c r="F1643" i="5"/>
  <c r="E1627" i="5"/>
  <c r="F1627" i="5"/>
  <c r="E1619" i="5"/>
  <c r="F1619" i="5"/>
  <c r="E1611" i="5"/>
  <c r="F1611" i="5"/>
  <c r="E1595" i="5"/>
  <c r="F1595" i="5"/>
  <c r="D1587" i="5"/>
  <c r="F1587" i="5"/>
  <c r="E1571" i="5"/>
  <c r="F1571" i="5"/>
  <c r="E1539" i="5"/>
  <c r="F1539" i="5"/>
  <c r="D1515" i="5"/>
  <c r="F1515" i="5"/>
  <c r="D1507" i="5"/>
  <c r="F1507" i="5"/>
  <c r="D1499" i="5"/>
  <c r="F1499" i="5"/>
  <c r="D1491" i="5"/>
  <c r="F1491" i="5"/>
  <c r="E1475" i="5"/>
  <c r="F1475" i="5"/>
  <c r="E1459" i="5"/>
  <c r="F1459" i="5"/>
  <c r="E1451" i="5"/>
  <c r="F1451" i="5"/>
  <c r="E1443" i="5"/>
  <c r="F1443" i="5"/>
  <c r="E1435" i="5"/>
  <c r="F1435" i="5"/>
  <c r="D1427" i="5"/>
  <c r="F1427" i="5"/>
  <c r="D1411" i="5"/>
  <c r="F1411" i="5"/>
  <c r="E1403" i="5"/>
  <c r="F1403" i="5"/>
  <c r="E1395" i="5"/>
  <c r="F1395" i="5"/>
  <c r="E1371" i="5"/>
  <c r="F1371" i="5"/>
  <c r="D1363" i="5"/>
  <c r="F1363" i="5"/>
  <c r="E1355" i="5"/>
  <c r="F1355" i="5"/>
  <c r="D1347" i="5"/>
  <c r="F1347" i="5"/>
  <c r="D1315" i="5"/>
  <c r="F1315" i="5"/>
  <c r="E1291" i="5"/>
  <c r="F1291" i="5"/>
  <c r="D1283" i="5"/>
  <c r="F1283" i="5"/>
  <c r="D1267" i="5"/>
  <c r="F1267" i="5"/>
  <c r="D1259" i="5"/>
  <c r="F1259" i="5"/>
  <c r="D1243" i="5"/>
  <c r="F1243" i="5"/>
  <c r="D1235" i="5"/>
  <c r="F1235" i="5"/>
  <c r="E1227" i="5"/>
  <c r="F1227" i="5"/>
  <c r="E1219" i="5"/>
  <c r="F1219" i="5"/>
  <c r="E1195" i="5"/>
  <c r="F1195" i="5"/>
  <c r="D1187" i="5"/>
  <c r="F1187" i="5"/>
  <c r="D1171" i="5"/>
  <c r="F1171" i="5"/>
  <c r="E1147" i="5"/>
  <c r="F1147" i="5"/>
  <c r="D1131" i="5"/>
  <c r="F1131" i="5"/>
  <c r="D1123" i="5"/>
  <c r="F1123" i="5"/>
  <c r="E1115" i="5"/>
  <c r="F1115" i="5"/>
  <c r="E1099" i="5"/>
  <c r="F1099" i="5"/>
  <c r="E1091" i="5"/>
  <c r="F1091" i="5"/>
  <c r="D1043" i="5"/>
  <c r="F1043" i="5"/>
  <c r="D1019" i="5"/>
  <c r="F1019" i="5"/>
  <c r="E1011" i="5"/>
  <c r="F1011" i="5"/>
  <c r="E987" i="5"/>
  <c r="F987" i="5"/>
  <c r="E979" i="5"/>
  <c r="F979" i="5"/>
  <c r="E947" i="5"/>
  <c r="F947" i="5"/>
  <c r="D923" i="5"/>
  <c r="F923" i="5"/>
  <c r="E915" i="5"/>
  <c r="F915" i="5"/>
  <c r="D883" i="5"/>
  <c r="F883" i="5"/>
  <c r="E867" i="5"/>
  <c r="F867" i="5"/>
  <c r="D859" i="5"/>
  <c r="F859" i="5"/>
  <c r="D851" i="5"/>
  <c r="F851" i="5"/>
  <c r="E835" i="5"/>
  <c r="F835" i="5"/>
  <c r="D819" i="5"/>
  <c r="F819" i="5"/>
  <c r="E811" i="5"/>
  <c r="F811" i="5"/>
  <c r="E803" i="5"/>
  <c r="F803" i="5"/>
  <c r="E795" i="5"/>
  <c r="F795" i="5"/>
  <c r="D779" i="5"/>
  <c r="F779" i="5"/>
  <c r="D771" i="5"/>
  <c r="F771" i="5"/>
  <c r="E763" i="5"/>
  <c r="F763" i="5"/>
  <c r="D755" i="5"/>
  <c r="F755" i="5"/>
  <c r="E747" i="5"/>
  <c r="F747" i="5"/>
  <c r="D739" i="5"/>
  <c r="F739" i="5"/>
  <c r="E731" i="5"/>
  <c r="F731" i="5"/>
  <c r="E707" i="5"/>
  <c r="F707" i="5"/>
  <c r="E691" i="5"/>
  <c r="F691" i="5"/>
  <c r="E683" i="5"/>
  <c r="F683" i="5"/>
  <c r="E675" i="5"/>
  <c r="F675" i="5"/>
  <c r="E667" i="5"/>
  <c r="F667" i="5"/>
  <c r="E651" i="5"/>
  <c r="F651" i="5"/>
  <c r="D627" i="5"/>
  <c r="F627" i="5"/>
  <c r="D619" i="5"/>
  <c r="F619" i="5"/>
  <c r="E611" i="5"/>
  <c r="F611" i="5"/>
  <c r="E603" i="5"/>
  <c r="F603" i="5"/>
  <c r="E587" i="5"/>
  <c r="F587" i="5"/>
  <c r="D579" i="5"/>
  <c r="F579" i="5"/>
  <c r="E571" i="5"/>
  <c r="F571" i="5"/>
  <c r="D555" i="5"/>
  <c r="F555" i="5"/>
  <c r="E547" i="5"/>
  <c r="F547" i="5"/>
  <c r="E539" i="5"/>
  <c r="F539" i="5"/>
  <c r="E507" i="5"/>
  <c r="F507" i="5"/>
  <c r="D491" i="5"/>
  <c r="F491" i="5"/>
  <c r="E483" i="5"/>
  <c r="F483" i="5"/>
  <c r="E475" i="5"/>
  <c r="F475" i="5"/>
  <c r="D459" i="5"/>
  <c r="F459" i="5"/>
  <c r="E451" i="5"/>
  <c r="F451" i="5"/>
  <c r="E443" i="5"/>
  <c r="F443" i="5"/>
  <c r="D435" i="5"/>
  <c r="F435" i="5"/>
  <c r="D427" i="5"/>
  <c r="F427" i="5"/>
  <c r="E419" i="5"/>
  <c r="F419" i="5"/>
  <c r="E387" i="5"/>
  <c r="F387" i="5"/>
  <c r="E371" i="5"/>
  <c r="F371" i="5"/>
  <c r="D363" i="5"/>
  <c r="F363" i="5"/>
  <c r="E355" i="5"/>
  <c r="F355" i="5"/>
  <c r="E347" i="5"/>
  <c r="F347" i="5"/>
  <c r="E339" i="5"/>
  <c r="F339" i="5"/>
  <c r="D331" i="5"/>
  <c r="F331" i="5"/>
  <c r="E299" i="5"/>
  <c r="F299" i="5"/>
  <c r="D283" i="5"/>
  <c r="F283" i="5"/>
  <c r="E267" i="5"/>
  <c r="F267" i="5"/>
  <c r="E259" i="5"/>
  <c r="F259" i="5"/>
  <c r="D251" i="5"/>
  <c r="F251" i="5"/>
  <c r="E243" i="5"/>
  <c r="F243" i="5"/>
  <c r="E235" i="5"/>
  <c r="F235" i="5"/>
  <c r="D227" i="5"/>
  <c r="F227" i="5"/>
  <c r="D219" i="5"/>
  <c r="F219" i="5"/>
  <c r="E211" i="5"/>
  <c r="F211" i="5"/>
  <c r="E195" i="5"/>
  <c r="F195" i="5"/>
  <c r="D187" i="5"/>
  <c r="F187" i="5"/>
  <c r="E179" i="5"/>
  <c r="F179" i="5"/>
  <c r="E171" i="5"/>
  <c r="F171" i="5"/>
  <c r="E155" i="5"/>
  <c r="F155" i="5"/>
  <c r="E139" i="5"/>
  <c r="F139" i="5"/>
  <c r="D123" i="5"/>
  <c r="F123" i="5"/>
  <c r="E91" i="5"/>
  <c r="F91" i="5"/>
  <c r="E75" i="5"/>
  <c r="F75" i="5"/>
  <c r="E67" i="5"/>
  <c r="F67" i="5"/>
  <c r="E51" i="5"/>
  <c r="F51" i="5"/>
  <c r="E43" i="5"/>
  <c r="F43" i="5"/>
  <c r="D35" i="5"/>
  <c r="F35" i="5"/>
  <c r="E27" i="5"/>
  <c r="F27" i="5"/>
  <c r="E19" i="5"/>
  <c r="F19" i="5"/>
  <c r="E11" i="5"/>
  <c r="F11" i="5"/>
  <c r="E3" i="5"/>
  <c r="F3" i="5"/>
  <c r="D1968" i="6"/>
  <c r="E2" i="6"/>
  <c r="F2" i="6"/>
  <c r="D3103" i="6"/>
  <c r="F3103" i="6"/>
  <c r="D3095" i="6"/>
  <c r="F3095" i="6"/>
  <c r="D3071" i="6"/>
  <c r="F3071" i="6"/>
  <c r="D3063" i="6"/>
  <c r="F3063" i="6"/>
  <c r="E3055" i="6"/>
  <c r="F3055" i="6"/>
  <c r="D3031" i="6"/>
  <c r="F3031" i="6"/>
  <c r="D3007" i="6"/>
  <c r="F3007" i="6"/>
  <c r="D2975" i="6"/>
  <c r="F2975" i="6"/>
  <c r="D2967" i="6"/>
  <c r="F2967" i="6"/>
  <c r="D2943" i="6"/>
  <c r="F2943" i="6"/>
  <c r="D2903" i="6"/>
  <c r="F2903" i="6"/>
  <c r="D2879" i="6"/>
  <c r="F2879" i="6"/>
  <c r="D2863" i="6"/>
  <c r="F2863" i="6"/>
  <c r="D2839" i="6"/>
  <c r="F2839" i="6"/>
  <c r="D2815" i="6"/>
  <c r="F2815" i="6"/>
  <c r="E2751" i="6"/>
  <c r="F2751" i="6"/>
  <c r="E2743" i="6"/>
  <c r="F2743" i="6"/>
  <c r="E2703" i="6"/>
  <c r="F2703" i="6"/>
  <c r="D2679" i="6"/>
  <c r="F2679" i="6"/>
  <c r="E2671" i="6"/>
  <c r="F2671" i="6"/>
  <c r="D2655" i="6"/>
  <c r="F2655" i="6"/>
  <c r="E2615" i="6"/>
  <c r="F2615" i="6"/>
  <c r="E2607" i="6"/>
  <c r="F2607" i="6"/>
  <c r="E2567" i="6"/>
  <c r="F2567" i="6"/>
  <c r="E2535" i="6"/>
  <c r="F2535" i="6"/>
  <c r="E2519" i="6"/>
  <c r="F2519" i="6"/>
  <c r="E2511" i="6"/>
  <c r="F2511" i="6"/>
  <c r="E2503" i="6"/>
  <c r="F2503" i="6"/>
  <c r="E2487" i="6"/>
  <c r="F2487" i="6"/>
  <c r="E2479" i="6"/>
  <c r="F2479" i="6"/>
  <c r="E2471" i="6"/>
  <c r="F2471" i="6"/>
  <c r="D2463" i="6"/>
  <c r="F2463" i="6"/>
  <c r="E2455" i="6"/>
  <c r="F2455" i="6"/>
  <c r="E2439" i="6"/>
  <c r="F2439" i="6"/>
  <c r="D2431" i="6"/>
  <c r="F2431" i="6"/>
  <c r="E2423" i="6"/>
  <c r="F2423" i="6"/>
  <c r="D2383" i="6"/>
  <c r="F2383" i="6"/>
  <c r="D2367" i="6"/>
  <c r="F2367" i="6"/>
  <c r="E2359" i="6"/>
  <c r="F2359" i="6"/>
  <c r="D2351" i="6"/>
  <c r="F2351" i="6"/>
  <c r="D2335" i="6"/>
  <c r="F2335" i="6"/>
  <c r="E2327" i="6"/>
  <c r="F2327" i="6"/>
  <c r="E2319" i="6"/>
  <c r="F2319" i="6"/>
  <c r="D2311" i="6"/>
  <c r="F2311" i="6"/>
  <c r="D2295" i="6"/>
  <c r="F2295" i="6"/>
  <c r="D2279" i="6"/>
  <c r="F2279" i="6"/>
  <c r="E2271" i="6"/>
  <c r="F2271" i="6"/>
  <c r="D2263" i="6"/>
  <c r="F2263" i="6"/>
  <c r="D2255" i="6"/>
  <c r="F2255" i="6"/>
  <c r="D2247" i="6"/>
  <c r="F2247" i="6"/>
  <c r="E2239" i="6"/>
  <c r="F2239" i="6"/>
  <c r="D2223" i="6"/>
  <c r="F2223" i="6"/>
  <c r="E2207" i="6"/>
  <c r="F2207" i="6"/>
  <c r="E2151" i="6"/>
  <c r="F2151" i="6"/>
  <c r="E2143" i="6"/>
  <c r="F2143" i="6"/>
  <c r="E2103" i="6"/>
  <c r="F2103" i="6"/>
  <c r="E2071" i="6"/>
  <c r="F2071" i="6"/>
  <c r="E2023" i="6"/>
  <c r="F2023" i="6"/>
  <c r="E2007" i="6"/>
  <c r="F2007" i="6"/>
  <c r="D1975" i="6"/>
  <c r="F1975" i="6"/>
  <c r="D1959" i="6"/>
  <c r="F1959" i="6"/>
  <c r="E1935" i="6"/>
  <c r="F1935" i="6"/>
  <c r="E1927" i="6"/>
  <c r="F1927" i="6"/>
  <c r="E1903" i="6"/>
  <c r="F1903" i="6"/>
  <c r="E1895" i="6"/>
  <c r="F1895" i="6"/>
  <c r="E1879" i="6"/>
  <c r="F1879" i="6"/>
  <c r="E1871" i="6"/>
  <c r="F1871" i="6"/>
  <c r="E1863" i="6"/>
  <c r="F1863" i="6"/>
  <c r="D1855" i="6"/>
  <c r="F1855" i="6"/>
  <c r="E1847" i="6"/>
  <c r="F1847" i="6"/>
  <c r="E1839" i="6"/>
  <c r="F1839" i="6"/>
  <c r="E1831" i="6"/>
  <c r="F1831" i="6"/>
  <c r="E1815" i="6"/>
  <c r="F1815" i="6"/>
  <c r="E1807" i="6"/>
  <c r="F1807" i="6"/>
  <c r="E1799" i="6"/>
  <c r="F1799" i="6"/>
  <c r="E1791" i="6"/>
  <c r="F1791" i="6"/>
  <c r="E1783" i="6"/>
  <c r="F1783" i="6"/>
  <c r="E1775" i="6"/>
  <c r="F1775" i="6"/>
  <c r="E1767" i="6"/>
  <c r="F1767" i="6"/>
  <c r="E1759" i="6"/>
  <c r="F1759" i="6"/>
  <c r="E1743" i="6"/>
  <c r="F1743" i="6"/>
  <c r="E1735" i="6"/>
  <c r="F1735" i="6"/>
  <c r="E1727" i="6"/>
  <c r="F1727" i="6"/>
  <c r="E1711" i="6"/>
  <c r="F1711" i="6"/>
  <c r="D1695" i="6"/>
  <c r="F1695" i="6"/>
  <c r="D1679" i="6"/>
  <c r="F1679" i="6"/>
  <c r="D1663" i="6"/>
  <c r="F1663" i="6"/>
  <c r="E1655" i="6"/>
  <c r="F1655" i="6"/>
  <c r="E1639" i="6"/>
  <c r="F1639" i="6"/>
  <c r="D1615" i="6"/>
  <c r="F1615" i="6"/>
  <c r="E1607" i="6"/>
  <c r="F1607" i="6"/>
  <c r="E1559" i="6"/>
  <c r="F1559" i="6"/>
  <c r="E1535" i="6"/>
  <c r="F1535" i="6"/>
  <c r="E1527" i="6"/>
  <c r="F1527" i="6"/>
  <c r="E1503" i="6"/>
  <c r="F1503" i="6"/>
  <c r="D1463" i="6"/>
  <c r="F1463" i="6"/>
  <c r="E1439" i="6"/>
  <c r="F1439" i="6"/>
  <c r="D1391" i="6"/>
  <c r="F1391" i="6"/>
  <c r="E1383" i="6"/>
  <c r="F1383" i="6"/>
  <c r="D1375" i="6"/>
  <c r="F1375" i="6"/>
  <c r="D1343" i="6"/>
  <c r="F1343" i="6"/>
  <c r="D1319" i="6"/>
  <c r="F1319" i="6"/>
  <c r="E1295" i="6"/>
  <c r="F1295" i="6"/>
  <c r="E1223" i="6"/>
  <c r="F1223" i="6"/>
  <c r="E1207" i="6"/>
  <c r="F1207" i="6"/>
  <c r="D1199" i="6"/>
  <c r="F1199" i="6"/>
  <c r="D1183" i="6"/>
  <c r="F1183" i="6"/>
  <c r="E1175" i="6"/>
  <c r="F1175" i="6"/>
  <c r="D1159" i="6"/>
  <c r="F1159" i="6"/>
  <c r="E1143" i="6"/>
  <c r="F1143" i="6"/>
  <c r="D1135" i="6"/>
  <c r="F1135" i="6"/>
  <c r="E1127" i="6"/>
  <c r="F1127" i="6"/>
  <c r="E1119" i="6"/>
  <c r="F1119" i="6"/>
  <c r="E1111" i="6"/>
  <c r="F1111" i="6"/>
  <c r="E1103" i="6"/>
  <c r="F1103" i="6"/>
  <c r="D1095" i="6"/>
  <c r="F1095" i="6"/>
  <c r="E1079" i="6"/>
  <c r="F1079" i="6"/>
  <c r="D1071" i="6"/>
  <c r="F1071" i="6"/>
  <c r="E1055" i="6"/>
  <c r="F1055" i="6"/>
  <c r="E1039" i="6"/>
  <c r="F1039" i="6"/>
  <c r="D1031" i="6"/>
  <c r="F1031" i="6"/>
  <c r="E1007" i="6"/>
  <c r="F1007" i="6"/>
  <c r="E999" i="6"/>
  <c r="F999" i="6"/>
  <c r="D967" i="6"/>
  <c r="F967" i="6"/>
  <c r="E951" i="6"/>
  <c r="F951" i="6"/>
  <c r="D943" i="6"/>
  <c r="F943" i="6"/>
  <c r="D935" i="6"/>
  <c r="F935" i="6"/>
  <c r="D911" i="6"/>
  <c r="F911" i="6"/>
  <c r="E903" i="6"/>
  <c r="F903" i="6"/>
  <c r="D879" i="6"/>
  <c r="F879" i="6"/>
  <c r="E871" i="6"/>
  <c r="F871" i="6"/>
  <c r="E847" i="6"/>
  <c r="F847" i="6"/>
  <c r="D839" i="6"/>
  <c r="F839" i="6"/>
  <c r="E823" i="6"/>
  <c r="F823" i="6"/>
  <c r="E815" i="6"/>
  <c r="F815" i="6"/>
  <c r="E807" i="6"/>
  <c r="F807" i="6"/>
  <c r="D791" i="6"/>
  <c r="F791" i="6"/>
  <c r="D783" i="6"/>
  <c r="F783" i="6"/>
  <c r="E775" i="6"/>
  <c r="F775" i="6"/>
  <c r="E759" i="6"/>
  <c r="F759" i="6"/>
  <c r="E751" i="6"/>
  <c r="F751" i="6"/>
  <c r="E743" i="6"/>
  <c r="F743" i="6"/>
  <c r="E727" i="6"/>
  <c r="F727" i="6"/>
  <c r="E719" i="6"/>
  <c r="F719" i="6"/>
  <c r="E711" i="6"/>
  <c r="F711" i="6"/>
  <c r="E695" i="6"/>
  <c r="F695" i="6"/>
  <c r="E671" i="6"/>
  <c r="F671" i="6"/>
  <c r="E663" i="6"/>
  <c r="F663" i="6"/>
  <c r="D655" i="6"/>
  <c r="F655" i="6"/>
  <c r="E647" i="6"/>
  <c r="F647" i="6"/>
  <c r="E623" i="6"/>
  <c r="F623" i="6"/>
  <c r="D2761" i="4"/>
  <c r="F2761" i="4"/>
  <c r="E2745" i="4"/>
  <c r="F2745" i="4"/>
  <c r="E2737" i="4"/>
  <c r="F2737" i="4"/>
  <c r="E2713" i="4"/>
  <c r="F2713" i="4"/>
  <c r="E2697" i="4"/>
  <c r="F2697" i="4"/>
  <c r="D2681" i="4"/>
  <c r="F2681" i="4"/>
  <c r="D2665" i="4"/>
  <c r="F2665" i="4"/>
  <c r="D2641" i="4"/>
  <c r="F2641" i="4"/>
  <c r="E2625" i="4"/>
  <c r="F2625" i="4"/>
  <c r="E2617" i="4"/>
  <c r="F2617" i="4"/>
  <c r="E2609" i="4"/>
  <c r="F2609" i="4"/>
  <c r="D2577" i="4"/>
  <c r="F2577" i="4"/>
  <c r="E2553" i="4"/>
  <c r="F2553" i="4"/>
  <c r="D2521" i="4"/>
  <c r="F2521" i="4"/>
  <c r="E2513" i="4"/>
  <c r="F2513" i="4"/>
  <c r="D2473" i="4"/>
  <c r="F2473" i="4"/>
  <c r="D2457" i="4"/>
  <c r="F2457" i="4"/>
  <c r="D2449" i="4"/>
  <c r="F2449" i="4"/>
  <c r="D2441" i="4"/>
  <c r="F2441" i="4"/>
  <c r="E2425" i="4"/>
  <c r="F2425" i="4"/>
  <c r="D2401" i="4"/>
  <c r="F2401" i="4"/>
  <c r="D2385" i="4"/>
  <c r="F2385" i="4"/>
  <c r="D2377" i="4"/>
  <c r="F2377" i="4"/>
  <c r="D2353" i="4"/>
  <c r="F2353" i="4"/>
  <c r="D2337" i="4"/>
  <c r="F2337" i="4"/>
  <c r="D2305" i="4"/>
  <c r="F2305" i="4"/>
  <c r="D2297" i="4"/>
  <c r="F2297" i="4"/>
  <c r="D2289" i="4"/>
  <c r="F2289" i="4"/>
  <c r="D2281" i="4"/>
  <c r="F2281" i="4"/>
  <c r="D2273" i="4"/>
  <c r="F2273" i="4"/>
  <c r="D2265" i="4"/>
  <c r="F2265" i="4"/>
  <c r="D2257" i="4"/>
  <c r="F2257" i="4"/>
  <c r="D2249" i="4"/>
  <c r="F2249" i="4"/>
  <c r="D2241" i="4"/>
  <c r="F2241" i="4"/>
  <c r="D2233" i="4"/>
  <c r="F2233" i="4"/>
  <c r="D2225" i="4"/>
  <c r="F2225" i="4"/>
  <c r="D2217" i="4"/>
  <c r="F2217" i="4"/>
  <c r="D2209" i="4"/>
  <c r="F2209" i="4"/>
  <c r="D2201" i="4"/>
  <c r="F2201" i="4"/>
  <c r="D2193" i="4"/>
  <c r="F2193" i="4"/>
  <c r="D2185" i="4"/>
  <c r="F2185" i="4"/>
  <c r="D2177" i="4"/>
  <c r="F2177" i="4"/>
  <c r="D2169" i="4"/>
  <c r="F2169" i="4"/>
  <c r="D2161" i="4"/>
  <c r="F2161" i="4"/>
  <c r="D2153" i="4"/>
  <c r="F2153" i="4"/>
  <c r="D2145" i="4"/>
  <c r="F2145" i="4"/>
  <c r="D2137" i="4"/>
  <c r="F2137" i="4"/>
  <c r="D2129" i="4"/>
  <c r="F2129" i="4"/>
  <c r="D2121" i="4"/>
  <c r="F2121" i="4"/>
  <c r="D2113" i="4"/>
  <c r="F2113" i="4"/>
  <c r="D2105" i="4"/>
  <c r="F2105" i="4"/>
  <c r="D2097" i="4"/>
  <c r="F2097" i="4"/>
  <c r="D2089" i="4"/>
  <c r="F2089" i="4"/>
  <c r="D2081" i="4"/>
  <c r="F2081" i="4"/>
  <c r="D2073" i="4"/>
  <c r="F2073" i="4"/>
  <c r="D2065" i="4"/>
  <c r="F2065" i="4"/>
  <c r="D2057" i="4"/>
  <c r="F2057" i="4"/>
  <c r="D2049" i="4"/>
  <c r="F2049" i="4"/>
  <c r="D2041" i="4"/>
  <c r="F2041" i="4"/>
  <c r="D2033" i="4"/>
  <c r="F2033" i="4"/>
  <c r="D2025" i="4"/>
  <c r="F2025" i="4"/>
  <c r="D2009" i="4"/>
  <c r="F2009" i="4"/>
  <c r="D2001" i="4"/>
  <c r="F2001" i="4"/>
  <c r="D1993" i="4"/>
  <c r="F1993" i="4"/>
  <c r="D1985" i="4"/>
  <c r="F1985" i="4"/>
  <c r="D1977" i="4"/>
  <c r="F1977" i="4"/>
  <c r="D1969" i="4"/>
  <c r="F1969" i="4"/>
  <c r="D1961" i="4"/>
  <c r="F1961" i="4"/>
  <c r="D1953" i="4"/>
  <c r="F1953" i="4"/>
  <c r="D1945" i="4"/>
  <c r="F1945" i="4"/>
  <c r="D1937" i="4"/>
  <c r="F1937" i="4"/>
  <c r="D1929" i="4"/>
  <c r="F1929" i="4"/>
  <c r="D1921" i="4"/>
  <c r="F1921" i="4"/>
  <c r="D1913" i="4"/>
  <c r="F1913" i="4"/>
  <c r="D1905" i="4"/>
  <c r="F1905" i="4"/>
  <c r="D1897" i="4"/>
  <c r="F1897" i="4"/>
  <c r="D1889" i="4"/>
  <c r="F1889" i="4"/>
  <c r="D1881" i="4"/>
  <c r="F1881" i="4"/>
  <c r="D1873" i="4"/>
  <c r="F1873" i="4"/>
  <c r="D1865" i="4"/>
  <c r="F1865" i="4"/>
  <c r="D1857" i="4"/>
  <c r="F1857" i="4"/>
  <c r="D1849" i="4"/>
  <c r="F1849" i="4"/>
  <c r="D1841" i="4"/>
  <c r="F1841" i="4"/>
  <c r="D1833" i="4"/>
  <c r="F1833" i="4"/>
  <c r="D1825" i="4"/>
  <c r="F1825" i="4"/>
  <c r="D1817" i="4"/>
  <c r="F1817" i="4"/>
  <c r="D1809" i="4"/>
  <c r="F1809" i="4"/>
  <c r="D1801" i="4"/>
  <c r="F1801" i="4"/>
  <c r="D1793" i="4"/>
  <c r="F1793" i="4"/>
  <c r="D1761" i="4"/>
  <c r="F1761" i="4"/>
  <c r="E1745" i="4"/>
  <c r="F1745" i="4"/>
  <c r="E1737" i="4"/>
  <c r="F1737" i="4"/>
  <c r="E1729" i="4"/>
  <c r="F1729" i="4"/>
  <c r="E1721" i="4"/>
  <c r="F1721" i="4"/>
  <c r="D1713" i="4"/>
  <c r="F1713" i="4"/>
  <c r="E1705" i="4"/>
  <c r="F1705" i="4"/>
  <c r="D1697" i="4"/>
  <c r="F1697" i="4"/>
  <c r="E1681" i="4"/>
  <c r="F1681" i="4"/>
  <c r="E1657" i="4"/>
  <c r="F1657" i="4"/>
  <c r="D1649" i="4"/>
  <c r="F1649" i="4"/>
  <c r="D1641" i="4"/>
  <c r="F1641" i="4"/>
  <c r="D1633" i="4"/>
  <c r="F1633" i="4"/>
  <c r="D1625" i="4"/>
  <c r="F1625" i="4"/>
  <c r="D1617" i="4"/>
  <c r="F1617" i="4"/>
  <c r="D1609" i="4"/>
  <c r="F1609" i="4"/>
  <c r="D1601" i="4"/>
  <c r="F1601" i="4"/>
  <c r="D1593" i="4"/>
  <c r="F1593" i="4"/>
  <c r="D1585" i="4"/>
  <c r="F1585" i="4"/>
  <c r="D1577" i="4"/>
  <c r="F1577" i="4"/>
  <c r="D1569" i="4"/>
  <c r="F1569" i="4"/>
  <c r="D1561" i="4"/>
  <c r="F1561" i="4"/>
  <c r="D1553" i="4"/>
  <c r="F1553" i="4"/>
  <c r="D1545" i="4"/>
  <c r="F1545" i="4"/>
  <c r="D1537" i="4"/>
  <c r="F1537" i="4"/>
  <c r="D1529" i="4"/>
  <c r="F1529" i="4"/>
  <c r="D1521" i="4"/>
  <c r="F1521" i="4"/>
  <c r="D1513" i="4"/>
  <c r="F1513" i="4"/>
  <c r="D1505" i="4"/>
  <c r="F1505" i="4"/>
  <c r="D1497" i="4"/>
  <c r="F1497" i="4"/>
  <c r="D1489" i="4"/>
  <c r="F1489" i="4"/>
  <c r="D1481" i="4"/>
  <c r="F1481" i="4"/>
  <c r="D1473" i="4"/>
  <c r="F1473" i="4"/>
  <c r="D1465" i="4"/>
  <c r="F1465" i="4"/>
  <c r="D1457" i="4"/>
  <c r="F1457" i="4"/>
  <c r="D1449" i="4"/>
  <c r="F1449" i="4"/>
  <c r="D1441" i="4"/>
  <c r="F1441" i="4"/>
  <c r="D1433" i="4"/>
  <c r="F1433" i="4"/>
  <c r="D1425" i="4"/>
  <c r="F1425" i="4"/>
  <c r="D1417" i="4"/>
  <c r="F1417" i="4"/>
  <c r="D1409" i="4"/>
  <c r="F1409" i="4"/>
  <c r="D1401" i="4"/>
  <c r="F1401" i="4"/>
  <c r="D1393" i="4"/>
  <c r="F1393" i="4"/>
  <c r="D1385" i="4"/>
  <c r="F1385" i="4"/>
  <c r="D1377" i="4"/>
  <c r="F1377" i="4"/>
  <c r="D1369" i="4"/>
  <c r="F1369" i="4"/>
  <c r="D1361" i="4"/>
  <c r="F1361" i="4"/>
  <c r="D1353" i="4"/>
  <c r="F1353" i="4"/>
  <c r="D1345" i="4"/>
  <c r="F1345" i="4"/>
  <c r="D1337" i="4"/>
  <c r="F1337" i="4"/>
  <c r="D1329" i="4"/>
  <c r="F1329" i="4"/>
  <c r="D1313" i="4"/>
  <c r="F1313" i="4"/>
  <c r="D1305" i="4"/>
  <c r="F1305" i="4"/>
  <c r="D1297" i="4"/>
  <c r="F1297" i="4"/>
  <c r="D1289" i="4"/>
  <c r="F1289" i="4"/>
  <c r="D1281" i="4"/>
  <c r="F1281" i="4"/>
  <c r="D1273" i="4"/>
  <c r="F1273" i="4"/>
  <c r="D1265" i="4"/>
  <c r="F1265" i="4"/>
  <c r="D1257" i="4"/>
  <c r="F1257" i="4"/>
  <c r="D1249" i="4"/>
  <c r="F1249" i="4"/>
  <c r="D1241" i="4"/>
  <c r="F1241" i="4"/>
  <c r="D1233" i="4"/>
  <c r="F1233" i="4"/>
  <c r="D1225" i="4"/>
  <c r="F1225" i="4"/>
  <c r="D1217" i="4"/>
  <c r="F1217" i="4"/>
  <c r="D1209" i="4"/>
  <c r="F1209" i="4"/>
  <c r="D1201" i="4"/>
  <c r="F1201" i="4"/>
  <c r="D1193" i="4"/>
  <c r="F1193" i="4"/>
  <c r="D1185" i="4"/>
  <c r="F1185" i="4"/>
  <c r="D1177" i="4"/>
  <c r="F1177" i="4"/>
  <c r="D1169" i="4"/>
  <c r="F1169" i="4"/>
  <c r="D1145" i="4"/>
  <c r="F1145" i="4"/>
  <c r="D1129" i="4"/>
  <c r="F1129" i="4"/>
  <c r="D1121" i="4"/>
  <c r="F1121" i="4"/>
  <c r="D1081" i="4"/>
  <c r="F1081" i="4"/>
  <c r="D1065" i="4"/>
  <c r="F1065" i="4"/>
  <c r="D1025" i="4"/>
  <c r="F1025" i="4"/>
  <c r="E985" i="4"/>
  <c r="F985" i="4"/>
  <c r="E969" i="4"/>
  <c r="F969" i="4"/>
  <c r="E921" i="4"/>
  <c r="F921" i="4"/>
  <c r="E889" i="4"/>
  <c r="F889" i="4"/>
  <c r="D857" i="4"/>
  <c r="F857" i="4"/>
  <c r="E841" i="4"/>
  <c r="F841" i="4"/>
  <c r="E825" i="4"/>
  <c r="F825" i="4"/>
  <c r="E793" i="4"/>
  <c r="F793" i="4"/>
  <c r="E753" i="4"/>
  <c r="F753" i="4"/>
  <c r="E745" i="4"/>
  <c r="F745" i="4"/>
  <c r="D737" i="4"/>
  <c r="F737" i="4"/>
  <c r="D729" i="4"/>
  <c r="F729" i="4"/>
  <c r="E721" i="4"/>
  <c r="F721" i="4"/>
  <c r="D713" i="4"/>
  <c r="F713" i="4"/>
  <c r="E705" i="4"/>
  <c r="F705" i="4"/>
  <c r="E697" i="4"/>
  <c r="F697" i="4"/>
  <c r="D689" i="4"/>
  <c r="F689" i="4"/>
  <c r="D681" i="4"/>
  <c r="F681" i="4"/>
  <c r="D665" i="4"/>
  <c r="F665" i="4"/>
  <c r="D657" i="4"/>
  <c r="F657" i="4"/>
  <c r="D649" i="4"/>
  <c r="F649" i="4"/>
  <c r="E641" i="4"/>
  <c r="F641" i="4"/>
  <c r="E633" i="4"/>
  <c r="F633" i="4"/>
  <c r="D625" i="4"/>
  <c r="F625" i="4"/>
  <c r="D593" i="4"/>
  <c r="F593" i="4"/>
  <c r="E585" i="4"/>
  <c r="F585" i="4"/>
  <c r="D577" i="4"/>
  <c r="F577" i="4"/>
  <c r="D569" i="4"/>
  <c r="F569" i="4"/>
  <c r="D529" i="4"/>
  <c r="F529" i="4"/>
  <c r="E521" i="4"/>
  <c r="F521" i="4"/>
  <c r="E513" i="4"/>
  <c r="F513" i="4"/>
  <c r="D505" i="4"/>
  <c r="F505" i="4"/>
  <c r="D497" i="4"/>
  <c r="F497" i="4"/>
  <c r="E465" i="4"/>
  <c r="F465" i="4"/>
  <c r="E457" i="4"/>
  <c r="F457" i="4"/>
  <c r="D449" i="4"/>
  <c r="F449" i="4"/>
  <c r="D441" i="4"/>
  <c r="F441" i="4"/>
  <c r="E433" i="4"/>
  <c r="F433" i="4"/>
  <c r="E401" i="4"/>
  <c r="F401" i="4"/>
  <c r="D393" i="4"/>
  <c r="F393" i="4"/>
  <c r="D385" i="4"/>
  <c r="F385" i="4"/>
  <c r="E377" i="4"/>
  <c r="F377" i="4"/>
  <c r="E369" i="4"/>
  <c r="F369" i="4"/>
  <c r="E337" i="4"/>
  <c r="F337" i="4"/>
  <c r="E329" i="4"/>
  <c r="F329" i="4"/>
  <c r="D321" i="4"/>
  <c r="F321" i="4"/>
  <c r="E313" i="4"/>
  <c r="F313" i="4"/>
  <c r="D305" i="4"/>
  <c r="F305" i="4"/>
  <c r="D281" i="4"/>
  <c r="F281" i="4"/>
  <c r="E273" i="4"/>
  <c r="F273" i="4"/>
  <c r="D257" i="4"/>
  <c r="F257" i="4"/>
  <c r="D249" i="4"/>
  <c r="F249" i="4"/>
  <c r="D241" i="4"/>
  <c r="F241" i="4"/>
  <c r="E233" i="4"/>
  <c r="F233" i="4"/>
  <c r="E225" i="4"/>
  <c r="F225" i="4"/>
  <c r="D217" i="4"/>
  <c r="F217" i="4"/>
  <c r="D209" i="4"/>
  <c r="F209" i="4"/>
  <c r="D201" i="4"/>
  <c r="F201" i="4"/>
  <c r="D193" i="4"/>
  <c r="F193" i="4"/>
  <c r="D185" i="4"/>
  <c r="F185" i="4"/>
  <c r="D177" i="4"/>
  <c r="F177" i="4"/>
  <c r="D161" i="4"/>
  <c r="F161" i="4"/>
  <c r="D153" i="4"/>
  <c r="F153" i="4"/>
  <c r="D145" i="4"/>
  <c r="F145" i="4"/>
  <c r="D137" i="4"/>
  <c r="F137" i="4"/>
  <c r="D129" i="4"/>
  <c r="F129" i="4"/>
  <c r="D121" i="4"/>
  <c r="F121" i="4"/>
  <c r="D113" i="4"/>
  <c r="F113" i="4"/>
  <c r="D97" i="4"/>
  <c r="F97" i="4"/>
  <c r="D89" i="4"/>
  <c r="F89" i="4"/>
  <c r="D81" i="4"/>
  <c r="F81" i="4"/>
  <c r="D73" i="4"/>
  <c r="F73" i="4"/>
  <c r="D65" i="4"/>
  <c r="F65" i="4"/>
  <c r="D57" i="4"/>
  <c r="F57" i="4"/>
  <c r="D49" i="4"/>
  <c r="F49" i="4"/>
  <c r="D41" i="4"/>
  <c r="F41" i="4"/>
  <c r="D33" i="4"/>
  <c r="F33" i="4"/>
  <c r="D25" i="4"/>
  <c r="F25" i="4"/>
  <c r="D17" i="4"/>
  <c r="F17" i="4"/>
  <c r="D9" i="4"/>
  <c r="F9" i="4"/>
  <c r="E923" i="5"/>
  <c r="E1019" i="5"/>
  <c r="E1131" i="5"/>
  <c r="E1387" i="5"/>
  <c r="E2003" i="5"/>
  <c r="D2035" i="5"/>
  <c r="E3090" i="5"/>
  <c r="F3090" i="5"/>
  <c r="E3082" i="5"/>
  <c r="F3082" i="5"/>
  <c r="D3074" i="5"/>
  <c r="F3074" i="5"/>
  <c r="E3066" i="5"/>
  <c r="F3066" i="5"/>
  <c r="E3058" i="5"/>
  <c r="F3058" i="5"/>
  <c r="D3050" i="5"/>
  <c r="F3050" i="5"/>
  <c r="D3042" i="5"/>
  <c r="F3042" i="5"/>
  <c r="D3026" i="5"/>
  <c r="F3026" i="5"/>
  <c r="E3010" i="5"/>
  <c r="F3010" i="5"/>
  <c r="E2986" i="5"/>
  <c r="F2986" i="5"/>
  <c r="D2970" i="5"/>
  <c r="F2970" i="5"/>
  <c r="D2946" i="5"/>
  <c r="F2946" i="5"/>
  <c r="D2938" i="5"/>
  <c r="F2938" i="5"/>
  <c r="E2922" i="5"/>
  <c r="F2922" i="5"/>
  <c r="E2914" i="5"/>
  <c r="F2914" i="5"/>
  <c r="D2906" i="5"/>
  <c r="F2906" i="5"/>
  <c r="D2898" i="5"/>
  <c r="F2898" i="5"/>
  <c r="E2866" i="5"/>
  <c r="F2866" i="5"/>
  <c r="E2834" i="5"/>
  <c r="F2834" i="5"/>
  <c r="E2826" i="5"/>
  <c r="F2826" i="5"/>
  <c r="E2818" i="5"/>
  <c r="F2818" i="5"/>
  <c r="E2802" i="5"/>
  <c r="F2802" i="5"/>
  <c r="E2786" i="5"/>
  <c r="F2786" i="5"/>
  <c r="D2770" i="5"/>
  <c r="F2770" i="5"/>
  <c r="D2754" i="5"/>
  <c r="F2754" i="5"/>
  <c r="E2746" i="5"/>
  <c r="F2746" i="5"/>
  <c r="D2738" i="5"/>
  <c r="F2738" i="5"/>
  <c r="E2706" i="5"/>
  <c r="F2706" i="5"/>
  <c r="D2690" i="5"/>
  <c r="F2690" i="5"/>
  <c r="E2682" i="5"/>
  <c r="F2682" i="5"/>
  <c r="D2674" i="5"/>
  <c r="F2674" i="5"/>
  <c r="D2666" i="5"/>
  <c r="F2666" i="5"/>
  <c r="E2650" i="5"/>
  <c r="F2650" i="5"/>
  <c r="D2642" i="5"/>
  <c r="F2642" i="5"/>
  <c r="E2634" i="5"/>
  <c r="F2634" i="5"/>
  <c r="E2618" i="5"/>
  <c r="F2618" i="5"/>
  <c r="D2610" i="5"/>
  <c r="F2610" i="5"/>
  <c r="E2602" i="5"/>
  <c r="F2602" i="5"/>
  <c r="D2594" i="5"/>
  <c r="F2594" i="5"/>
  <c r="D2578" i="5"/>
  <c r="F2578" i="5"/>
  <c r="D2570" i="5"/>
  <c r="F2570" i="5"/>
  <c r="D2562" i="5"/>
  <c r="F2562" i="5"/>
  <c r="D2538" i="5"/>
  <c r="F2538" i="5"/>
  <c r="E2522" i="5"/>
  <c r="F2522" i="5"/>
  <c r="D2514" i="5"/>
  <c r="F2514" i="5"/>
  <c r="E2506" i="5"/>
  <c r="F2506" i="5"/>
  <c r="D2498" i="5"/>
  <c r="F2498" i="5"/>
  <c r="E2482" i="5"/>
  <c r="F2482" i="5"/>
  <c r="E2474" i="5"/>
  <c r="F2474" i="5"/>
  <c r="D2450" i="5"/>
  <c r="F2450" i="5"/>
  <c r="D2434" i="5"/>
  <c r="F2434" i="5"/>
  <c r="E2410" i="5"/>
  <c r="F2410" i="5"/>
  <c r="D2386" i="5"/>
  <c r="F2386" i="5"/>
  <c r="E2378" i="5"/>
  <c r="F2378" i="5"/>
  <c r="D2370" i="5"/>
  <c r="F2370" i="5"/>
  <c r="E2338" i="5"/>
  <c r="F2338" i="5"/>
  <c r="D2314" i="5"/>
  <c r="F2314" i="5"/>
  <c r="D2298" i="5"/>
  <c r="F2298" i="5"/>
  <c r="D2290" i="5"/>
  <c r="F2290" i="5"/>
  <c r="D2282" i="5"/>
  <c r="F2282" i="5"/>
  <c r="E2274" i="5"/>
  <c r="F2274" i="5"/>
  <c r="D2266" i="5"/>
  <c r="F2266" i="5"/>
  <c r="E2258" i="5"/>
  <c r="F2258" i="5"/>
  <c r="E2250" i="5"/>
  <c r="F2250" i="5"/>
  <c r="D2242" i="5"/>
  <c r="F2242" i="5"/>
  <c r="D2162" i="5"/>
  <c r="F2162" i="5"/>
  <c r="E2146" i="5"/>
  <c r="F2146" i="5"/>
  <c r="E2130" i="5"/>
  <c r="F2130" i="5"/>
  <c r="E2122" i="5"/>
  <c r="F2122" i="5"/>
  <c r="E2106" i="5"/>
  <c r="F2106" i="5"/>
  <c r="E2098" i="5"/>
  <c r="F2098" i="5"/>
  <c r="D2090" i="5"/>
  <c r="F2090" i="5"/>
  <c r="E2074" i="5"/>
  <c r="F2074" i="5"/>
  <c r="E2034" i="5"/>
  <c r="F2034" i="5"/>
  <c r="E2010" i="5"/>
  <c r="F2010" i="5"/>
  <c r="E1994" i="5"/>
  <c r="F1994" i="5"/>
  <c r="E1970" i="5"/>
  <c r="F1970" i="5"/>
  <c r="E1946" i="5"/>
  <c r="F1946" i="5"/>
  <c r="E1882" i="5"/>
  <c r="F1882" i="5"/>
  <c r="D1866" i="5"/>
  <c r="F1866" i="5"/>
  <c r="D1858" i="5"/>
  <c r="F1858" i="5"/>
  <c r="E1850" i="5"/>
  <c r="F1850" i="5"/>
  <c r="E1842" i="5"/>
  <c r="F1842" i="5"/>
  <c r="E1826" i="5"/>
  <c r="F1826" i="5"/>
  <c r="E1818" i="5"/>
  <c r="F1818" i="5"/>
  <c r="E1794" i="5"/>
  <c r="F1794" i="5"/>
  <c r="E1786" i="5"/>
  <c r="F1786" i="5"/>
  <c r="E1778" i="5"/>
  <c r="F1778" i="5"/>
  <c r="E1762" i="5"/>
  <c r="F1762" i="5"/>
  <c r="E1754" i="5"/>
  <c r="F1754" i="5"/>
  <c r="E1738" i="5"/>
  <c r="F1738" i="5"/>
  <c r="E1730" i="5"/>
  <c r="F1730" i="5"/>
  <c r="E1714" i="5"/>
  <c r="F1714" i="5"/>
  <c r="E1690" i="5"/>
  <c r="F1690" i="5"/>
  <c r="E1682" i="5"/>
  <c r="F1682" i="5"/>
  <c r="E1658" i="5"/>
  <c r="F1658" i="5"/>
  <c r="E1642" i="5"/>
  <c r="F1642" i="5"/>
  <c r="D1602" i="5"/>
  <c r="F1602" i="5"/>
  <c r="E1578" i="5"/>
  <c r="F1578" i="5"/>
  <c r="E1562" i="5"/>
  <c r="F1562" i="5"/>
  <c r="E1554" i="5"/>
  <c r="F1554" i="5"/>
  <c r="E1466" i="5"/>
  <c r="F1466" i="5"/>
  <c r="E1458" i="5"/>
  <c r="F1458" i="5"/>
  <c r="E1426" i="5"/>
  <c r="F1426" i="5"/>
  <c r="E1402" i="5"/>
  <c r="F1402" i="5"/>
  <c r="E1386" i="5"/>
  <c r="F1386" i="5"/>
  <c r="E1362" i="5"/>
  <c r="F1362" i="5"/>
  <c r="E1346" i="5"/>
  <c r="F1346" i="5"/>
  <c r="E1338" i="5"/>
  <c r="F1338" i="5"/>
  <c r="E1314" i="5"/>
  <c r="F1314" i="5"/>
  <c r="D1290" i="5"/>
  <c r="F1290" i="5"/>
  <c r="D1282" i="5"/>
  <c r="F1282" i="5"/>
  <c r="E1258" i="5"/>
  <c r="F1258" i="5"/>
  <c r="E1250" i="5"/>
  <c r="F1250" i="5"/>
  <c r="E1234" i="5"/>
  <c r="F1234" i="5"/>
  <c r="E1218" i="5"/>
  <c r="F1218" i="5"/>
  <c r="E1194" i="5"/>
  <c r="F1194" i="5"/>
  <c r="E1186" i="5"/>
  <c r="F1186" i="5"/>
  <c r="D1178" i="5"/>
  <c r="F1178" i="5"/>
  <c r="E1170" i="5"/>
  <c r="F1170" i="5"/>
  <c r="E1162" i="5"/>
  <c r="F1162" i="5"/>
  <c r="D1146" i="5"/>
  <c r="F1146" i="5"/>
  <c r="D1138" i="5"/>
  <c r="F1138" i="5"/>
  <c r="D1114" i="5"/>
  <c r="F1114" i="5"/>
  <c r="E1106" i="5"/>
  <c r="F1106" i="5"/>
  <c r="D1082" i="5"/>
  <c r="F1082" i="5"/>
  <c r="E1074" i="5"/>
  <c r="F1074" i="5"/>
  <c r="E1058" i="5"/>
  <c r="F1058" i="5"/>
  <c r="E1042" i="5"/>
  <c r="F1042" i="5"/>
  <c r="D1010" i="5"/>
  <c r="F1010" i="5"/>
  <c r="E994" i="5"/>
  <c r="F994" i="5"/>
  <c r="E978" i="5"/>
  <c r="F978" i="5"/>
  <c r="E962" i="5"/>
  <c r="F962" i="5"/>
  <c r="E946" i="5"/>
  <c r="F946" i="5"/>
  <c r="E930" i="5"/>
  <c r="F930" i="5"/>
  <c r="D914" i="5"/>
  <c r="F914" i="5"/>
  <c r="E898" i="5"/>
  <c r="F898" i="5"/>
  <c r="D890" i="5"/>
  <c r="F890" i="5"/>
  <c r="D1112" i="6"/>
  <c r="D1229" i="6"/>
  <c r="E1488" i="6"/>
  <c r="D1789" i="6"/>
  <c r="D1877" i="6"/>
  <c r="E2301" i="6"/>
  <c r="D2421" i="6"/>
  <c r="D2493" i="6"/>
  <c r="D2573" i="6"/>
  <c r="D752" i="6"/>
  <c r="E3110" i="6"/>
  <c r="F3110" i="6"/>
  <c r="E3102" i="6"/>
  <c r="F3102" i="6"/>
  <c r="E3094" i="6"/>
  <c r="F3094" i="6"/>
  <c r="E3086" i="6"/>
  <c r="F3086" i="6"/>
  <c r="E3078" i="6"/>
  <c r="F3078" i="6"/>
  <c r="E3070" i="6"/>
  <c r="F3070" i="6"/>
  <c r="E3062" i="6"/>
  <c r="F3062" i="6"/>
  <c r="E3054" i="6"/>
  <c r="F3054" i="6"/>
  <c r="E3046" i="6"/>
  <c r="F3046" i="6"/>
  <c r="E3038" i="6"/>
  <c r="F3038" i="6"/>
  <c r="E3030" i="6"/>
  <c r="F3030" i="6"/>
  <c r="E3022" i="6"/>
  <c r="F3022" i="6"/>
  <c r="E3014" i="6"/>
  <c r="F3014" i="6"/>
  <c r="E3006" i="6"/>
  <c r="F3006" i="6"/>
  <c r="E2998" i="6"/>
  <c r="F2998" i="6"/>
  <c r="E2990" i="6"/>
  <c r="F2990" i="6"/>
  <c r="E2982" i="6"/>
  <c r="F2982" i="6"/>
  <c r="E2974" i="6"/>
  <c r="F2974" i="6"/>
  <c r="E2966" i="6"/>
  <c r="F2966" i="6"/>
  <c r="E2958" i="6"/>
  <c r="F2958" i="6"/>
  <c r="E2950" i="6"/>
  <c r="F2950" i="6"/>
  <c r="E2942" i="6"/>
  <c r="F2942" i="6"/>
  <c r="E2934" i="6"/>
  <c r="F2934" i="6"/>
  <c r="E2926" i="6"/>
  <c r="F2926" i="6"/>
  <c r="E2918" i="6"/>
  <c r="F2918" i="6"/>
  <c r="E2910" i="6"/>
  <c r="F2910" i="6"/>
  <c r="E2902" i="6"/>
  <c r="F2902" i="6"/>
  <c r="E2894" i="6"/>
  <c r="F2894" i="6"/>
  <c r="E2886" i="6"/>
  <c r="F2886" i="6"/>
  <c r="E2878" i="6"/>
  <c r="F2878" i="6"/>
  <c r="E2870" i="6"/>
  <c r="F2870" i="6"/>
  <c r="E2862" i="6"/>
  <c r="F2862" i="6"/>
  <c r="E2854" i="6"/>
  <c r="F2854" i="6"/>
  <c r="E2846" i="6"/>
  <c r="F2846" i="6"/>
  <c r="E2838" i="6"/>
  <c r="F2838" i="6"/>
  <c r="E2830" i="6"/>
  <c r="F2830" i="6"/>
  <c r="E2822" i="6"/>
  <c r="F2822" i="6"/>
  <c r="E2814" i="6"/>
  <c r="F2814" i="6"/>
  <c r="E2806" i="6"/>
  <c r="F2806" i="6"/>
  <c r="E2798" i="6"/>
  <c r="F2798" i="6"/>
  <c r="E2790" i="6"/>
  <c r="F2790" i="6"/>
  <c r="E2782" i="6"/>
  <c r="F2782" i="6"/>
  <c r="E2766" i="6"/>
  <c r="F2766" i="6"/>
  <c r="D2750" i="6"/>
  <c r="F2750" i="6"/>
  <c r="D2718" i="6"/>
  <c r="F2718" i="6"/>
  <c r="D2686" i="6"/>
  <c r="F2686" i="6"/>
  <c r="E2670" i="6"/>
  <c r="F2670" i="6"/>
  <c r="D2662" i="6"/>
  <c r="F2662" i="6"/>
  <c r="D2654" i="6"/>
  <c r="F2654" i="6"/>
  <c r="D2638" i="6"/>
  <c r="F2638" i="6"/>
  <c r="E2614" i="6"/>
  <c r="F2614" i="6"/>
  <c r="D2590" i="6"/>
  <c r="F2590" i="6"/>
  <c r="E2582" i="6"/>
  <c r="F2582" i="6"/>
  <c r="D2574" i="6"/>
  <c r="F2574" i="6"/>
  <c r="E2558" i="6"/>
  <c r="F2558" i="6"/>
  <c r="E2518" i="6"/>
  <c r="F2518" i="6"/>
  <c r="E2502" i="6"/>
  <c r="F2502" i="6"/>
  <c r="D2494" i="6"/>
  <c r="F2494" i="6"/>
  <c r="E2478" i="6"/>
  <c r="F2478" i="6"/>
  <c r="D2462" i="6"/>
  <c r="F2462" i="6"/>
  <c r="D2438" i="6"/>
  <c r="F2438" i="6"/>
  <c r="E2422" i="6"/>
  <c r="F2422" i="6"/>
  <c r="E2374" i="6"/>
  <c r="F2374" i="6"/>
  <c r="D2342" i="6"/>
  <c r="F2342" i="6"/>
  <c r="D2318" i="6"/>
  <c r="F2318" i="6"/>
  <c r="D2286" i="6"/>
  <c r="F2286" i="6"/>
  <c r="D2278" i="6"/>
  <c r="F2278" i="6"/>
  <c r="D2270" i="6"/>
  <c r="F2270" i="6"/>
  <c r="D2262" i="6"/>
  <c r="F2262" i="6"/>
  <c r="D2254" i="6"/>
  <c r="F2254" i="6"/>
  <c r="D2238" i="6"/>
  <c r="F2238" i="6"/>
  <c r="D2230" i="6"/>
  <c r="F2230" i="6"/>
  <c r="D2214" i="6"/>
  <c r="F2214" i="6"/>
  <c r="D2206" i="6"/>
  <c r="F2206" i="6"/>
  <c r="D2190" i="6"/>
  <c r="F2190" i="6"/>
  <c r="D2166" i="6"/>
  <c r="F2166" i="6"/>
  <c r="D2142" i="6"/>
  <c r="F2142" i="6"/>
  <c r="E2110" i="6"/>
  <c r="F2110" i="6"/>
  <c r="D2070" i="6"/>
  <c r="F2070" i="6"/>
  <c r="D2062" i="6"/>
  <c r="F2062" i="6"/>
  <c r="D2022" i="6"/>
  <c r="F2022" i="6"/>
  <c r="D2006" i="6"/>
  <c r="F2006" i="6"/>
  <c r="D1990" i="6"/>
  <c r="F1990" i="6"/>
  <c r="E1982" i="6"/>
  <c r="F1982" i="6"/>
  <c r="D1974" i="6"/>
  <c r="F1974" i="6"/>
  <c r="D1950" i="6"/>
  <c r="F1950" i="6"/>
  <c r="E1942" i="6"/>
  <c r="F1942" i="6"/>
  <c r="E1934" i="6"/>
  <c r="F1934" i="6"/>
  <c r="E1926" i="6"/>
  <c r="F1926" i="6"/>
  <c r="D1918" i="6"/>
  <c r="F1918" i="6"/>
  <c r="D1910" i="6"/>
  <c r="F1910" i="6"/>
  <c r="E1902" i="6"/>
  <c r="F1902" i="6"/>
  <c r="E1886" i="6"/>
  <c r="F1886" i="6"/>
  <c r="E1878" i="6"/>
  <c r="F1878" i="6"/>
  <c r="E1846" i="6"/>
  <c r="F1846" i="6"/>
  <c r="D1822" i="6"/>
  <c r="F1822" i="6"/>
  <c r="D1774" i="6"/>
  <c r="F1774" i="6"/>
  <c r="D1750" i="6"/>
  <c r="F1750" i="6"/>
  <c r="E1742" i="6"/>
  <c r="F1742" i="6"/>
  <c r="D1734" i="6"/>
  <c r="F1734" i="6"/>
  <c r="D1726" i="6"/>
  <c r="F1726" i="6"/>
  <c r="E1718" i="6"/>
  <c r="F1718" i="6"/>
  <c r="D1670" i="6"/>
  <c r="F1670" i="6"/>
  <c r="D1638" i="6"/>
  <c r="F1638" i="6"/>
  <c r="E1622" i="6"/>
  <c r="F1622" i="6"/>
  <c r="E1614" i="6"/>
  <c r="F1614" i="6"/>
  <c r="E1598" i="6"/>
  <c r="F1598" i="6"/>
  <c r="D1582" i="6"/>
  <c r="F1582" i="6"/>
  <c r="D1558" i="6"/>
  <c r="F1558" i="6"/>
  <c r="E1502" i="6"/>
  <c r="F1502" i="6"/>
  <c r="E1134" i="6"/>
  <c r="F1134" i="6"/>
  <c r="D1110" i="6"/>
  <c r="F1110" i="6"/>
  <c r="E1102" i="6"/>
  <c r="F1102" i="6"/>
  <c r="D1094" i="6"/>
  <c r="F1094" i="6"/>
  <c r="E1062" i="6"/>
  <c r="F1062" i="6"/>
  <c r="E1054" i="6"/>
  <c r="F1054" i="6"/>
  <c r="E1038" i="6"/>
  <c r="F1038" i="6"/>
  <c r="D1030" i="6"/>
  <c r="F1030" i="6"/>
  <c r="D990" i="6"/>
  <c r="F990" i="6"/>
  <c r="D982" i="6"/>
  <c r="F982" i="6"/>
  <c r="E950" i="6"/>
  <c r="F950" i="6"/>
  <c r="E942" i="6"/>
  <c r="F942" i="6"/>
  <c r="D934" i="6"/>
  <c r="F934" i="6"/>
  <c r="D910" i="6"/>
  <c r="F910" i="6"/>
  <c r="D902" i="6"/>
  <c r="F902" i="6"/>
  <c r="E886" i="6"/>
  <c r="F886" i="6"/>
  <c r="D878" i="6"/>
  <c r="F878" i="6"/>
  <c r="D870" i="6"/>
  <c r="F870" i="6"/>
  <c r="D862" i="6"/>
  <c r="F862" i="6"/>
  <c r="D846" i="6"/>
  <c r="F846" i="6"/>
  <c r="D838" i="6"/>
  <c r="F838" i="6"/>
  <c r="D830" i="6"/>
  <c r="F830" i="6"/>
  <c r="E822" i="6"/>
  <c r="F822" i="6"/>
  <c r="E814" i="6"/>
  <c r="F814" i="6"/>
  <c r="D798" i="6"/>
  <c r="F798" i="6"/>
  <c r="D790" i="6"/>
  <c r="F790" i="6"/>
  <c r="E774" i="6"/>
  <c r="F774" i="6"/>
  <c r="E766" i="6"/>
  <c r="F766" i="6"/>
  <c r="E758" i="6"/>
  <c r="F758" i="6"/>
  <c r="D742" i="6"/>
  <c r="F742" i="6"/>
  <c r="D718" i="6"/>
  <c r="F718" i="6"/>
  <c r="D710" i="6"/>
  <c r="F710" i="6"/>
  <c r="E702" i="6"/>
  <c r="F702" i="6"/>
  <c r="D694" i="6"/>
  <c r="F694" i="6"/>
  <c r="E686" i="6"/>
  <c r="F686" i="6"/>
  <c r="E678" i="6"/>
  <c r="F678" i="6"/>
  <c r="E670" i="6"/>
  <c r="F670" i="6"/>
  <c r="E662" i="6"/>
  <c r="F662" i="6"/>
  <c r="D646" i="6"/>
  <c r="F646" i="6"/>
  <c r="E638" i="6"/>
  <c r="F638" i="6"/>
  <c r="E630" i="6"/>
  <c r="F630" i="6"/>
  <c r="D606" i="6"/>
  <c r="F606" i="6"/>
  <c r="E598" i="6"/>
  <c r="F598" i="6"/>
  <c r="D590" i="6"/>
  <c r="F590" i="6"/>
  <c r="D574" i="6"/>
  <c r="F574" i="6"/>
  <c r="D3085" i="7"/>
  <c r="F3085" i="7"/>
  <c r="E3053" i="7"/>
  <c r="F3053" i="7"/>
  <c r="E3037" i="7"/>
  <c r="F3037" i="7"/>
  <c r="E3029" i="7"/>
  <c r="F3029" i="7"/>
  <c r="D3021" i="7"/>
  <c r="F3021" i="7"/>
  <c r="E2837" i="7"/>
  <c r="F2837" i="7"/>
  <c r="D2829" i="7"/>
  <c r="F2829" i="7"/>
  <c r="E2805" i="7"/>
  <c r="F2805" i="7"/>
  <c r="D2797" i="7"/>
  <c r="F2797" i="7"/>
  <c r="E3101" i="6"/>
  <c r="F3101" i="6"/>
  <c r="E3093" i="6"/>
  <c r="F3093" i="6"/>
  <c r="D3077" i="6"/>
  <c r="F3077" i="6"/>
  <c r="E3061" i="6"/>
  <c r="F3061" i="6"/>
  <c r="E3053" i="6"/>
  <c r="F3053" i="6"/>
  <c r="E3037" i="6"/>
  <c r="F3037" i="6"/>
  <c r="D3005" i="6"/>
  <c r="F3005" i="6"/>
  <c r="D2989" i="6"/>
  <c r="F2989" i="6"/>
  <c r="D2973" i="6"/>
  <c r="F2973" i="6"/>
  <c r="D2965" i="6"/>
  <c r="F2965" i="6"/>
  <c r="D2949" i="6"/>
  <c r="F2949" i="6"/>
  <c r="E2941" i="6"/>
  <c r="F2941" i="6"/>
  <c r="D2933" i="6"/>
  <c r="F2933" i="6"/>
  <c r="E2909" i="6"/>
  <c r="F2909" i="6"/>
  <c r="D2893" i="6"/>
  <c r="F2893" i="6"/>
  <c r="E2877" i="6"/>
  <c r="F2877" i="6"/>
  <c r="E2845" i="6"/>
  <c r="F2845" i="6"/>
  <c r="E2829" i="6"/>
  <c r="F2829" i="6"/>
  <c r="E2821" i="6"/>
  <c r="F2821" i="6"/>
  <c r="D2805" i="6"/>
  <c r="F2805" i="6"/>
  <c r="D2797" i="6"/>
  <c r="F2797" i="6"/>
  <c r="D2773" i="6"/>
  <c r="F2773" i="6"/>
  <c r="D2765" i="6"/>
  <c r="F2765" i="6"/>
  <c r="D2733" i="6"/>
  <c r="F2733" i="6"/>
  <c r="E2717" i="6"/>
  <c r="F2717" i="6"/>
  <c r="E2701" i="6"/>
  <c r="F2701" i="6"/>
  <c r="D2669" i="6"/>
  <c r="F2669" i="6"/>
  <c r="E2661" i="6"/>
  <c r="F2661" i="6"/>
  <c r="E2653" i="6"/>
  <c r="F2653" i="6"/>
  <c r="E2597" i="6"/>
  <c r="F2597" i="6"/>
  <c r="E2589" i="6"/>
  <c r="F2589" i="6"/>
  <c r="D2581" i="6"/>
  <c r="F2581" i="6"/>
  <c r="D2549" i="6"/>
  <c r="F2549" i="6"/>
  <c r="E2541" i="6"/>
  <c r="F2541" i="6"/>
  <c r="D2517" i="6"/>
  <c r="F2517" i="6"/>
  <c r="E2485" i="6"/>
  <c r="F2485" i="6"/>
  <c r="E2477" i="6"/>
  <c r="F2477" i="6"/>
  <c r="E2469" i="6"/>
  <c r="F2469" i="6"/>
  <c r="D2429" i="6"/>
  <c r="F2429" i="6"/>
  <c r="E2405" i="6"/>
  <c r="F2405" i="6"/>
  <c r="D2397" i="6"/>
  <c r="F2397" i="6"/>
  <c r="D2389" i="6"/>
  <c r="F2389" i="6"/>
  <c r="D2357" i="6"/>
  <c r="F2357" i="6"/>
  <c r="D2349" i="6"/>
  <c r="F2349" i="6"/>
  <c r="E2317" i="6"/>
  <c r="F2317" i="6"/>
  <c r="E2269" i="6"/>
  <c r="F2269" i="6"/>
  <c r="E2261" i="6"/>
  <c r="F2261" i="6"/>
  <c r="E2237" i="6"/>
  <c r="F2237" i="6"/>
  <c r="D2181" i="6"/>
  <c r="F2181" i="6"/>
  <c r="D2165" i="6"/>
  <c r="F2165" i="6"/>
  <c r="D2149" i="6"/>
  <c r="F2149" i="6"/>
  <c r="D2141" i="6"/>
  <c r="F2141" i="6"/>
  <c r="E2117" i="6"/>
  <c r="F2117" i="6"/>
  <c r="E1941" i="6"/>
  <c r="F1941" i="6"/>
  <c r="D1933" i="6"/>
  <c r="F1933" i="6"/>
  <c r="D1925" i="6"/>
  <c r="F1925" i="6"/>
  <c r="D1917" i="6"/>
  <c r="F1917" i="6"/>
  <c r="D1893" i="6"/>
  <c r="F1893" i="6"/>
  <c r="D1869" i="6"/>
  <c r="F1869" i="6"/>
  <c r="D1861" i="6"/>
  <c r="F1861" i="6"/>
  <c r="D1845" i="6"/>
  <c r="F1845" i="6"/>
  <c r="D1813" i="6"/>
  <c r="F1813" i="6"/>
  <c r="D1773" i="6"/>
  <c r="F1773" i="6"/>
  <c r="D1765" i="6"/>
  <c r="F1765" i="6"/>
  <c r="D1749" i="6"/>
  <c r="F1749" i="6"/>
  <c r="D1741" i="6"/>
  <c r="F1741" i="6"/>
  <c r="D1733" i="6"/>
  <c r="F1733" i="6"/>
  <c r="D1725" i="6"/>
  <c r="F1725" i="6"/>
  <c r="D1709" i="6"/>
  <c r="F1709" i="6"/>
  <c r="D1621" i="6"/>
  <c r="F1621" i="6"/>
  <c r="D1613" i="6"/>
  <c r="F1613" i="6"/>
  <c r="E1605" i="6"/>
  <c r="F1605" i="6"/>
  <c r="E1581" i="6"/>
  <c r="F1581" i="6"/>
  <c r="E1557" i="6"/>
  <c r="F1557" i="6"/>
  <c r="D1549" i="6"/>
  <c r="F1549" i="6"/>
  <c r="D1517" i="6"/>
  <c r="F1517" i="6"/>
  <c r="E1485" i="6"/>
  <c r="F1485" i="6"/>
  <c r="E1461" i="6"/>
  <c r="F1461" i="6"/>
  <c r="E1429" i="6"/>
  <c r="F1429" i="6"/>
  <c r="D1421" i="6"/>
  <c r="F1421" i="6"/>
  <c r="E1405" i="6"/>
  <c r="F1405" i="6"/>
  <c r="E1397" i="6"/>
  <c r="F1397" i="6"/>
  <c r="E1365" i="6"/>
  <c r="F1365" i="6"/>
  <c r="E1349" i="6"/>
  <c r="F1349" i="6"/>
  <c r="D1317" i="6"/>
  <c r="F1317" i="6"/>
  <c r="E1301" i="6"/>
  <c r="F1301" i="6"/>
  <c r="D1293" i="6"/>
  <c r="F1293" i="6"/>
  <c r="E1253" i="6"/>
  <c r="F1253" i="6"/>
  <c r="D1245" i="6"/>
  <c r="F1245" i="6"/>
  <c r="D1213" i="6"/>
  <c r="F1213" i="6"/>
  <c r="D1189" i="6"/>
  <c r="F1189" i="6"/>
  <c r="E1181" i="6"/>
  <c r="F1181" i="6"/>
  <c r="E1165" i="6"/>
  <c r="F1165" i="6"/>
  <c r="D1149" i="6"/>
  <c r="F1149" i="6"/>
  <c r="E685" i="6"/>
  <c r="F685" i="6"/>
  <c r="E621" i="6"/>
  <c r="F621" i="6"/>
  <c r="D605" i="6"/>
  <c r="F605" i="6"/>
  <c r="E565" i="6"/>
  <c r="F565" i="6"/>
  <c r="D549" i="6"/>
  <c r="F549" i="6"/>
  <c r="E541" i="6"/>
  <c r="F541" i="6"/>
  <c r="D533" i="6"/>
  <c r="F533" i="6"/>
  <c r="E525" i="6"/>
  <c r="F525" i="6"/>
  <c r="D517" i="6"/>
  <c r="F517" i="6"/>
  <c r="D509" i="6"/>
  <c r="F509" i="6"/>
  <c r="E493" i="6"/>
  <c r="F493" i="6"/>
  <c r="D485" i="6"/>
  <c r="F485" i="6"/>
  <c r="E477" i="6"/>
  <c r="F477" i="6"/>
  <c r="E461" i="6"/>
  <c r="F461" i="6"/>
  <c r="E445" i="6"/>
  <c r="F445" i="6"/>
  <c r="E437" i="6"/>
  <c r="F437" i="6"/>
  <c r="E413" i="6"/>
  <c r="F413" i="6"/>
  <c r="E405" i="6"/>
  <c r="F405" i="6"/>
  <c r="D389" i="6"/>
  <c r="F389" i="6"/>
  <c r="E381" i="6"/>
  <c r="F381" i="6"/>
  <c r="D349" i="6"/>
  <c r="F349" i="6"/>
  <c r="E317" i="6"/>
  <c r="F317" i="6"/>
  <c r="E293" i="6"/>
  <c r="F293" i="6"/>
  <c r="E3100" i="7"/>
  <c r="F3100" i="7"/>
  <c r="E3092" i="7"/>
  <c r="F3092" i="7"/>
  <c r="E3084" i="7"/>
  <c r="F3084" i="7"/>
  <c r="D3076" i="7"/>
  <c r="F3076" i="7"/>
  <c r="E3068" i="7"/>
  <c r="F3068" i="7"/>
  <c r="E3060" i="7"/>
  <c r="F3060" i="7"/>
  <c r="E3036" i="7"/>
  <c r="F3036" i="7"/>
  <c r="E3020" i="7"/>
  <c r="F3020" i="7"/>
  <c r="E3012" i="7"/>
  <c r="F3012" i="7"/>
  <c r="E2988" i="7"/>
  <c r="F2988" i="7"/>
  <c r="E2980" i="7"/>
  <c r="F2980" i="7"/>
  <c r="E2932" i="7"/>
  <c r="F2932" i="7"/>
  <c r="E2916" i="7"/>
  <c r="F2916" i="7"/>
  <c r="E2908" i="7"/>
  <c r="F2908" i="7"/>
  <c r="E2900" i="7"/>
  <c r="F2900" i="7"/>
  <c r="E2892" i="7"/>
  <c r="F2892" i="7"/>
  <c r="E2868" i="7"/>
  <c r="F2868" i="7"/>
  <c r="E2820" i="7"/>
  <c r="F2820" i="7"/>
  <c r="E2812" i="7"/>
  <c r="F2812" i="7"/>
  <c r="E2796" i="7"/>
  <c r="F2796" i="7"/>
  <c r="E2772" i="7"/>
  <c r="F2772" i="7"/>
  <c r="E2756" i="7"/>
  <c r="F2756" i="7"/>
  <c r="E2724" i="7"/>
  <c r="F2724" i="7"/>
  <c r="E2692" i="7"/>
  <c r="F2692" i="7"/>
  <c r="E2660" i="7"/>
  <c r="F2660" i="7"/>
  <c r="E2628" i="7"/>
  <c r="F2628" i="7"/>
  <c r="E2572" i="7"/>
  <c r="F2572" i="7"/>
  <c r="D2556" i="7"/>
  <c r="F2556" i="7"/>
  <c r="E2540" i="7"/>
  <c r="F2540" i="7"/>
  <c r="E2500" i="7"/>
  <c r="F2500" i="7"/>
  <c r="E2484" i="7"/>
  <c r="F2484" i="7"/>
  <c r="E2468" i="7"/>
  <c r="F2468" i="7"/>
  <c r="E2452" i="7"/>
  <c r="F2452" i="7"/>
  <c r="E2436" i="7"/>
  <c r="F2436" i="7"/>
  <c r="E2420" i="7"/>
  <c r="F2420" i="7"/>
  <c r="E2404" i="7"/>
  <c r="F2404" i="7"/>
  <c r="D2388" i="7"/>
  <c r="F2388" i="7"/>
  <c r="E2372" i="7"/>
  <c r="F2372" i="7"/>
  <c r="E2108" i="7"/>
  <c r="F2108" i="7"/>
  <c r="D2084" i="7"/>
  <c r="F2084" i="7"/>
  <c r="E2076" i="7"/>
  <c r="F2076" i="7"/>
  <c r="E2044" i="7"/>
  <c r="F2044" i="7"/>
  <c r="E2036" i="7"/>
  <c r="F2036" i="7"/>
  <c r="E2028" i="7"/>
  <c r="F2028" i="7"/>
  <c r="E2020" i="7"/>
  <c r="F2020" i="7"/>
  <c r="E1996" i="7"/>
  <c r="F1996" i="7"/>
  <c r="E1988" i="7"/>
  <c r="F1988" i="7"/>
  <c r="E1980" i="7"/>
  <c r="F1980" i="7"/>
  <c r="E1972" i="7"/>
  <c r="F1972" i="7"/>
  <c r="E1964" i="7"/>
  <c r="F1964" i="7"/>
  <c r="E1956" i="7"/>
  <c r="F1956" i="7"/>
  <c r="E1948" i="7"/>
  <c r="F1948" i="7"/>
  <c r="E1940" i="7"/>
  <c r="F1940" i="7"/>
  <c r="E1932" i="7"/>
  <c r="F1932" i="7"/>
  <c r="E1924" i="7"/>
  <c r="F1924" i="7"/>
  <c r="E1916" i="7"/>
  <c r="F1916" i="7"/>
  <c r="E1908" i="7"/>
  <c r="F1908" i="7"/>
  <c r="E1900" i="7"/>
  <c r="F1900" i="7"/>
  <c r="E1892" i="7"/>
  <c r="F1892" i="7"/>
  <c r="D1868" i="7"/>
  <c r="F1868" i="7"/>
  <c r="D1828" i="7"/>
  <c r="F1828" i="7"/>
  <c r="D1788" i="7"/>
  <c r="F1788" i="7"/>
  <c r="D1780" i="7"/>
  <c r="F1780" i="7"/>
  <c r="D1772" i="7"/>
  <c r="F1772" i="7"/>
  <c r="D1764" i="7"/>
  <c r="F1764" i="7"/>
  <c r="D1716" i="7"/>
  <c r="F1716" i="7"/>
  <c r="D2991" i="4"/>
  <c r="F2991" i="4"/>
  <c r="D2927" i="4"/>
  <c r="F2927" i="4"/>
  <c r="D2879" i="4"/>
  <c r="F2879" i="4"/>
  <c r="D2783" i="4"/>
  <c r="F2783" i="4"/>
  <c r="E2751" i="4"/>
  <c r="F2751" i="4"/>
  <c r="D2735" i="4"/>
  <c r="F2735" i="4"/>
  <c r="E2719" i="4"/>
  <c r="F2719" i="4"/>
  <c r="D2559" i="4"/>
  <c r="F2559" i="4"/>
  <c r="D2455" i="4"/>
  <c r="F2455" i="4"/>
  <c r="D2407" i="4"/>
  <c r="F2407" i="4"/>
  <c r="D2391" i="4"/>
  <c r="F2391" i="4"/>
  <c r="E2375" i="4"/>
  <c r="F2375" i="4"/>
  <c r="E2367" i="4"/>
  <c r="F2367" i="4"/>
  <c r="D2311" i="4"/>
  <c r="F2311" i="4"/>
  <c r="E2303" i="4"/>
  <c r="F2303" i="4"/>
  <c r="D2295" i="4"/>
  <c r="F2295" i="4"/>
  <c r="D2247" i="4"/>
  <c r="F2247" i="4"/>
  <c r="E2151" i="4"/>
  <c r="F2151" i="4"/>
  <c r="E2143" i="4"/>
  <c r="F2143" i="4"/>
  <c r="E2135" i="4"/>
  <c r="F2135" i="4"/>
  <c r="E2111" i="4"/>
  <c r="F2111" i="4"/>
  <c r="D2095" i="4"/>
  <c r="F2095" i="4"/>
  <c r="E2087" i="4"/>
  <c r="F2087" i="4"/>
  <c r="D2039" i="4"/>
  <c r="F2039" i="4"/>
  <c r="E2015" i="4"/>
  <c r="F2015" i="4"/>
  <c r="E2007" i="4"/>
  <c r="F2007" i="4"/>
  <c r="E1999" i="4"/>
  <c r="F1999" i="4"/>
  <c r="E1975" i="4"/>
  <c r="F1975" i="4"/>
  <c r="D1967" i="4"/>
  <c r="F1967" i="4"/>
  <c r="D1959" i="4"/>
  <c r="F1959" i="4"/>
  <c r="E1951" i="4"/>
  <c r="F1951" i="4"/>
  <c r="E1943" i="4"/>
  <c r="F1943" i="4"/>
  <c r="D1935" i="4"/>
  <c r="F1935" i="4"/>
  <c r="D1927" i="4"/>
  <c r="F1927" i="4"/>
  <c r="E1903" i="4"/>
  <c r="F1903" i="4"/>
  <c r="E1895" i="4"/>
  <c r="F1895" i="4"/>
  <c r="D1879" i="4"/>
  <c r="F1879" i="4"/>
  <c r="E1855" i="4"/>
  <c r="F1855" i="4"/>
  <c r="E1791" i="4"/>
  <c r="F1791" i="4"/>
  <c r="E1767" i="4"/>
  <c r="F1767" i="4"/>
  <c r="D1759" i="4"/>
  <c r="F1759" i="4"/>
  <c r="D1751" i="4"/>
  <c r="F1751" i="4"/>
  <c r="E1687" i="4"/>
  <c r="F1687" i="4"/>
  <c r="E1679" i="4"/>
  <c r="F1679" i="4"/>
  <c r="E1671" i="4"/>
  <c r="F1671" i="4"/>
  <c r="D1647" i="4"/>
  <c r="F1647" i="4"/>
  <c r="D1639" i="4"/>
  <c r="F1639" i="4"/>
  <c r="D1631" i="4"/>
  <c r="F1631" i="4"/>
  <c r="E1615" i="4"/>
  <c r="F1615" i="4"/>
  <c r="D1599" i="4"/>
  <c r="F1599" i="4"/>
  <c r="D1591" i="4"/>
  <c r="F1591" i="4"/>
  <c r="D1583" i="4"/>
  <c r="F1583" i="4"/>
  <c r="E1575" i="4"/>
  <c r="F1575" i="4"/>
  <c r="E1567" i="4"/>
  <c r="F1567" i="4"/>
  <c r="D1551" i="4"/>
  <c r="F1551" i="4"/>
  <c r="D1527" i="4"/>
  <c r="F1527" i="4"/>
  <c r="D1495" i="4"/>
  <c r="F1495" i="4"/>
  <c r="D1487" i="4"/>
  <c r="F1487" i="4"/>
  <c r="D1471" i="4"/>
  <c r="F1471" i="4"/>
  <c r="D1439" i="4"/>
  <c r="F1439" i="4"/>
  <c r="E1423" i="4"/>
  <c r="F1423" i="4"/>
  <c r="E1407" i="4"/>
  <c r="F1407" i="4"/>
  <c r="E1367" i="4"/>
  <c r="F1367" i="4"/>
  <c r="D1359" i="4"/>
  <c r="F1359" i="4"/>
  <c r="D1343" i="4"/>
  <c r="F1343" i="4"/>
  <c r="E1335" i="4"/>
  <c r="F1335" i="4"/>
  <c r="E1319" i="4"/>
  <c r="F1319" i="4"/>
  <c r="E1311" i="4"/>
  <c r="F1311" i="4"/>
  <c r="D1303" i="4"/>
  <c r="F1303" i="4"/>
  <c r="E1295" i="4"/>
  <c r="F1295" i="4"/>
  <c r="E1287" i="4"/>
  <c r="F1287" i="4"/>
  <c r="D1271" i="4"/>
  <c r="F1271" i="4"/>
  <c r="D1255" i="4"/>
  <c r="F1255" i="4"/>
  <c r="E1247" i="4"/>
  <c r="F1247" i="4"/>
  <c r="D1231" i="4"/>
  <c r="F1231" i="4"/>
  <c r="D1215" i="4"/>
  <c r="F1215" i="4"/>
  <c r="D1207" i="4"/>
  <c r="F1207" i="4"/>
  <c r="D1199" i="4"/>
  <c r="F1199" i="4"/>
  <c r="D1191" i="4"/>
  <c r="F1191" i="4"/>
  <c r="E1159" i="4"/>
  <c r="F1159" i="4"/>
  <c r="E1135" i="4"/>
  <c r="F1135" i="4"/>
  <c r="D1103" i="4"/>
  <c r="F1103" i="4"/>
  <c r="D1087" i="4"/>
  <c r="F1087" i="4"/>
  <c r="D1079" i="4"/>
  <c r="F1079" i="4"/>
  <c r="E1071" i="4"/>
  <c r="F1071" i="4"/>
  <c r="D1047" i="4"/>
  <c r="F1047" i="4"/>
  <c r="E1039" i="4"/>
  <c r="F1039" i="4"/>
  <c r="E1023" i="4"/>
  <c r="F1023" i="4"/>
  <c r="D1015" i="4"/>
  <c r="F1015" i="4"/>
  <c r="D1007" i="4"/>
  <c r="F1007" i="4"/>
  <c r="D991" i="4"/>
  <c r="F991" i="4"/>
  <c r="E967" i="4"/>
  <c r="F967" i="4"/>
  <c r="D959" i="4"/>
  <c r="F959" i="4"/>
  <c r="D935" i="4"/>
  <c r="F935" i="4"/>
  <c r="E927" i="4"/>
  <c r="F927" i="4"/>
  <c r="E919" i="4"/>
  <c r="F919" i="4"/>
  <c r="E911" i="4"/>
  <c r="F911" i="4"/>
  <c r="D895" i="4"/>
  <c r="F895" i="4"/>
  <c r="D863" i="4"/>
  <c r="F863" i="4"/>
  <c r="E855" i="4"/>
  <c r="F855" i="4"/>
  <c r="D847" i="4"/>
  <c r="F847" i="4"/>
  <c r="E823" i="4"/>
  <c r="F823" i="4"/>
  <c r="E815" i="4"/>
  <c r="F815" i="4"/>
  <c r="E807" i="4"/>
  <c r="F807" i="4"/>
  <c r="D791" i="4"/>
  <c r="F791" i="4"/>
  <c r="E775" i="4"/>
  <c r="F775" i="4"/>
  <c r="E767" i="4"/>
  <c r="F767" i="4"/>
  <c r="E743" i="4"/>
  <c r="F743" i="4"/>
  <c r="E735" i="4"/>
  <c r="F735" i="4"/>
  <c r="E695" i="4"/>
  <c r="F695" i="4"/>
  <c r="E687" i="4"/>
  <c r="F687" i="4"/>
  <c r="E679" i="4"/>
  <c r="F679" i="4"/>
  <c r="E671" i="4"/>
  <c r="F671" i="4"/>
  <c r="E647" i="4"/>
  <c r="F647" i="4"/>
  <c r="E639" i="4"/>
  <c r="F639" i="4"/>
  <c r="E631" i="4"/>
  <c r="F631" i="4"/>
  <c r="E623" i="4"/>
  <c r="F623" i="4"/>
  <c r="E615" i="4"/>
  <c r="F615" i="4"/>
  <c r="E607" i="4"/>
  <c r="F607" i="4"/>
  <c r="D591" i="4"/>
  <c r="F591" i="4"/>
  <c r="E583" i="4"/>
  <c r="F583" i="4"/>
  <c r="E575" i="4"/>
  <c r="F575" i="4"/>
  <c r="E567" i="4"/>
  <c r="F567" i="4"/>
  <c r="E559" i="4"/>
  <c r="F559" i="4"/>
  <c r="E551" i="4"/>
  <c r="F551" i="4"/>
  <c r="E543" i="4"/>
  <c r="F543" i="4"/>
  <c r="E527" i="4"/>
  <c r="F527" i="4"/>
  <c r="E511" i="4"/>
  <c r="F511" i="4"/>
  <c r="E503" i="4"/>
  <c r="F503" i="4"/>
  <c r="E495" i="4"/>
  <c r="F495" i="4"/>
  <c r="E487" i="4"/>
  <c r="F487" i="4"/>
  <c r="E479" i="4"/>
  <c r="F479" i="4"/>
  <c r="E463" i="4"/>
  <c r="F463" i="4"/>
  <c r="E455" i="4"/>
  <c r="F455" i="4"/>
  <c r="E447" i="4"/>
  <c r="F447" i="4"/>
  <c r="D439" i="4"/>
  <c r="F439" i="4"/>
  <c r="E431" i="4"/>
  <c r="F431" i="4"/>
  <c r="E423" i="4"/>
  <c r="F423" i="4"/>
  <c r="E415" i="4"/>
  <c r="F415" i="4"/>
  <c r="E407" i="4"/>
  <c r="F407" i="4"/>
  <c r="E383" i="4"/>
  <c r="F383" i="4"/>
  <c r="E367" i="4"/>
  <c r="F367" i="4"/>
  <c r="E359" i="4"/>
  <c r="F359" i="4"/>
  <c r="E351" i="4"/>
  <c r="F351" i="4"/>
  <c r="D335" i="4"/>
  <c r="F335" i="4"/>
  <c r="E327" i="4"/>
  <c r="F327" i="4"/>
  <c r="E311" i="4"/>
  <c r="F311" i="4"/>
  <c r="E303" i="4"/>
  <c r="F303" i="4"/>
  <c r="E295" i="4"/>
  <c r="F295" i="4"/>
  <c r="E287" i="4"/>
  <c r="F287" i="4"/>
  <c r="E279" i="4"/>
  <c r="F279" i="4"/>
  <c r="E263" i="4"/>
  <c r="F263" i="4"/>
  <c r="E255" i="4"/>
  <c r="F255" i="4"/>
  <c r="E247" i="4"/>
  <c r="F247" i="4"/>
  <c r="E239" i="4"/>
  <c r="F239" i="4"/>
  <c r="E231" i="4"/>
  <c r="F231" i="4"/>
  <c r="E223" i="4"/>
  <c r="F223" i="4"/>
  <c r="E215" i="4"/>
  <c r="F215" i="4"/>
  <c r="E207" i="4"/>
  <c r="F207" i="4"/>
  <c r="E199" i="4"/>
  <c r="F199" i="4"/>
  <c r="E183" i="4"/>
  <c r="F183" i="4"/>
  <c r="D175" i="4"/>
  <c r="F175" i="4"/>
  <c r="E167" i="4"/>
  <c r="F167" i="4"/>
  <c r="E151" i="4"/>
  <c r="F151" i="4"/>
  <c r="D143" i="4"/>
  <c r="F143" i="4"/>
  <c r="E135" i="4"/>
  <c r="F135" i="4"/>
  <c r="E127" i="4"/>
  <c r="F127" i="4"/>
  <c r="E119" i="4"/>
  <c r="F119" i="4"/>
  <c r="E103" i="4"/>
  <c r="F103" i="4"/>
  <c r="E95" i="4"/>
  <c r="F95" i="4"/>
  <c r="E87" i="4"/>
  <c r="F87" i="4"/>
  <c r="E79" i="4"/>
  <c r="F79" i="4"/>
  <c r="E71" i="4"/>
  <c r="F71" i="4"/>
  <c r="E55" i="4"/>
  <c r="F55" i="4"/>
  <c r="E47" i="4"/>
  <c r="F47" i="4"/>
  <c r="E39" i="4"/>
  <c r="F39" i="4"/>
  <c r="E23" i="4"/>
  <c r="F23" i="4"/>
  <c r="E7" i="4"/>
  <c r="F7" i="4"/>
  <c r="D891" i="5"/>
  <c r="E907" i="5"/>
  <c r="E1043" i="5"/>
  <c r="D1451" i="5"/>
  <c r="E1499" i="5"/>
  <c r="E1803" i="5"/>
  <c r="E1827" i="5"/>
  <c r="E1923" i="5"/>
  <c r="E2059" i="5"/>
  <c r="E3104" i="5"/>
  <c r="F3104" i="5"/>
  <c r="E3096" i="5"/>
  <c r="F3096" i="5"/>
  <c r="E3080" i="5"/>
  <c r="F3080" i="5"/>
  <c r="D3072" i="5"/>
  <c r="F3072" i="5"/>
  <c r="E3064" i="5"/>
  <c r="F3064" i="5"/>
  <c r="E3048" i="5"/>
  <c r="F3048" i="5"/>
  <c r="D3032" i="5"/>
  <c r="F3032" i="5"/>
  <c r="E3024" i="5"/>
  <c r="F3024" i="5"/>
  <c r="D3016" i="5"/>
  <c r="F3016" i="5"/>
  <c r="E2992" i="5"/>
  <c r="F2992" i="5"/>
  <c r="E2976" i="5"/>
  <c r="F2976" i="5"/>
  <c r="E2968" i="5"/>
  <c r="F2968" i="5"/>
  <c r="E2952" i="5"/>
  <c r="F2952" i="5"/>
  <c r="E2920" i="5"/>
  <c r="F2920" i="5"/>
  <c r="E2888" i="5"/>
  <c r="F2888" i="5"/>
  <c r="E2880" i="5"/>
  <c r="F2880" i="5"/>
  <c r="E2856" i="5"/>
  <c r="F2856" i="5"/>
  <c r="D2848" i="5"/>
  <c r="F2848" i="5"/>
  <c r="E2840" i="5"/>
  <c r="F2840" i="5"/>
  <c r="E2824" i="5"/>
  <c r="F2824" i="5"/>
  <c r="E2816" i="5"/>
  <c r="F2816" i="5"/>
  <c r="E2800" i="5"/>
  <c r="F2800" i="5"/>
  <c r="D2784" i="5"/>
  <c r="F2784" i="5"/>
  <c r="E2752" i="5"/>
  <c r="F2752" i="5"/>
  <c r="E2736" i="5"/>
  <c r="F2736" i="5"/>
  <c r="E2704" i="5"/>
  <c r="F2704" i="5"/>
  <c r="E2688" i="5"/>
  <c r="F2688" i="5"/>
  <c r="E2656" i="5"/>
  <c r="F2656" i="5"/>
  <c r="E2624" i="5"/>
  <c r="F2624" i="5"/>
  <c r="E2608" i="5"/>
  <c r="F2608" i="5"/>
  <c r="E2544" i="5"/>
  <c r="F2544" i="5"/>
  <c r="E2496" i="5"/>
  <c r="F2496" i="5"/>
  <c r="E2448" i="5"/>
  <c r="F2448" i="5"/>
  <c r="E2416" i="5"/>
  <c r="F2416" i="5"/>
  <c r="E2368" i="5"/>
  <c r="F2368" i="5"/>
  <c r="E2352" i="5"/>
  <c r="F2352" i="5"/>
  <c r="E2344" i="5"/>
  <c r="F2344" i="5"/>
  <c r="E2336" i="5"/>
  <c r="F2336" i="5"/>
  <c r="E2320" i="5"/>
  <c r="F2320" i="5"/>
  <c r="E2312" i="5"/>
  <c r="F2312" i="5"/>
  <c r="E2304" i="5"/>
  <c r="F2304" i="5"/>
  <c r="E2296" i="5"/>
  <c r="F2296" i="5"/>
  <c r="E2288" i="5"/>
  <c r="F2288" i="5"/>
  <c r="E2272" i="5"/>
  <c r="F2272" i="5"/>
  <c r="E2240" i="5"/>
  <c r="F2240" i="5"/>
  <c r="E2224" i="5"/>
  <c r="F2224" i="5"/>
  <c r="E2176" i="5"/>
  <c r="F2176" i="5"/>
  <c r="E2144" i="5"/>
  <c r="F2144" i="5"/>
  <c r="E2136" i="5"/>
  <c r="F2136" i="5"/>
  <c r="E2128" i="5"/>
  <c r="F2128" i="5"/>
  <c r="D2104" i="5"/>
  <c r="F2104" i="5"/>
  <c r="D2096" i="5"/>
  <c r="F2096" i="5"/>
  <c r="D2080" i="5"/>
  <c r="F2080" i="5"/>
  <c r="D2016" i="5"/>
  <c r="F2016" i="5"/>
  <c r="D1984" i="5"/>
  <c r="F1984" i="5"/>
  <c r="E1976" i="5"/>
  <c r="F1976" i="5"/>
  <c r="D1968" i="5"/>
  <c r="F1968" i="5"/>
  <c r="E1960" i="5"/>
  <c r="F1960" i="5"/>
  <c r="D1952" i="5"/>
  <c r="F1952" i="5"/>
  <c r="E1936" i="5"/>
  <c r="F1936" i="5"/>
  <c r="D1928" i="5"/>
  <c r="F1928" i="5"/>
  <c r="D1896" i="5"/>
  <c r="F1896" i="5"/>
  <c r="D1888" i="5"/>
  <c r="F1888" i="5"/>
  <c r="D1880" i="5"/>
  <c r="F1880" i="5"/>
  <c r="E1872" i="5"/>
  <c r="F1872" i="5"/>
  <c r="D1864" i="5"/>
  <c r="F1864" i="5"/>
  <c r="D1848" i="5"/>
  <c r="F1848" i="5"/>
  <c r="D1832" i="5"/>
  <c r="F1832" i="5"/>
  <c r="E1800" i="5"/>
  <c r="F1800" i="5"/>
  <c r="D1792" i="5"/>
  <c r="F1792" i="5"/>
  <c r="D1768" i="5"/>
  <c r="F1768" i="5"/>
  <c r="E1760" i="5"/>
  <c r="F1760" i="5"/>
  <c r="D1712" i="5"/>
  <c r="F1712" i="5"/>
  <c r="E1672" i="5"/>
  <c r="F1672" i="5"/>
  <c r="E1656" i="5"/>
  <c r="F1656" i="5"/>
  <c r="E1624" i="5"/>
  <c r="F1624" i="5"/>
  <c r="E1600" i="5"/>
  <c r="F1600" i="5"/>
  <c r="E1592" i="5"/>
  <c r="F1592" i="5"/>
  <c r="E1576" i="5"/>
  <c r="F1576" i="5"/>
  <c r="D1552" i="5"/>
  <c r="F1552" i="5"/>
  <c r="D1512" i="5"/>
  <c r="F1512" i="5"/>
  <c r="E1504" i="5"/>
  <c r="F1504" i="5"/>
  <c r="E1496" i="5"/>
  <c r="F1496" i="5"/>
  <c r="D1472" i="5"/>
  <c r="F1472" i="5"/>
  <c r="E1464" i="5"/>
  <c r="F1464" i="5"/>
  <c r="E1456" i="5"/>
  <c r="F1456" i="5"/>
  <c r="E1448" i="5"/>
  <c r="F1448" i="5"/>
  <c r="D1424" i="5"/>
  <c r="F1424" i="5"/>
  <c r="D1416" i="5"/>
  <c r="F1416" i="5"/>
  <c r="D1384" i="5"/>
  <c r="F1384" i="5"/>
  <c r="E1376" i="5"/>
  <c r="F1376" i="5"/>
  <c r="D1368" i="5"/>
  <c r="F1368" i="5"/>
  <c r="E1360" i="5"/>
  <c r="F1360" i="5"/>
  <c r="E1352" i="5"/>
  <c r="F1352" i="5"/>
  <c r="E1320" i="5"/>
  <c r="F1320" i="5"/>
  <c r="D1312" i="5"/>
  <c r="F1312" i="5"/>
  <c r="E1296" i="5"/>
  <c r="F1296" i="5"/>
  <c r="E1288" i="5"/>
  <c r="F1288" i="5"/>
  <c r="D1280" i="5"/>
  <c r="F1280" i="5"/>
  <c r="E1272" i="5"/>
  <c r="F1272" i="5"/>
  <c r="E1240" i="5"/>
  <c r="F1240" i="5"/>
  <c r="E1232" i="5"/>
  <c r="F1232" i="5"/>
  <c r="E1216" i="5"/>
  <c r="F1216" i="5"/>
  <c r="E1200" i="5"/>
  <c r="F1200" i="5"/>
  <c r="E1184" i="5"/>
  <c r="F1184" i="5"/>
  <c r="D1152" i="5"/>
  <c r="F1152" i="5"/>
  <c r="D1080" i="5"/>
  <c r="F1080" i="5"/>
  <c r="E1072" i="5"/>
  <c r="F1072" i="5"/>
  <c r="D1064" i="5"/>
  <c r="F1064" i="5"/>
  <c r="E1040" i="5"/>
  <c r="F1040" i="5"/>
  <c r="E1032" i="5"/>
  <c r="F1032" i="5"/>
  <c r="E992" i="5"/>
  <c r="F992" i="5"/>
  <c r="E960" i="5"/>
  <c r="F960" i="5"/>
  <c r="E952" i="5"/>
  <c r="F952" i="5"/>
  <c r="E944" i="5"/>
  <c r="F944" i="5"/>
  <c r="E920" i="5"/>
  <c r="F920" i="5"/>
  <c r="E888" i="5"/>
  <c r="F888" i="5"/>
  <c r="E880" i="5"/>
  <c r="F880" i="5"/>
  <c r="D872" i="5"/>
  <c r="F872" i="5"/>
  <c r="E840" i="5"/>
  <c r="F840" i="5"/>
  <c r="E832" i="5"/>
  <c r="F832" i="5"/>
  <c r="E768" i="5"/>
  <c r="F768" i="5"/>
  <c r="E760" i="5"/>
  <c r="F760" i="5"/>
  <c r="E736" i="5"/>
  <c r="F736" i="5"/>
  <c r="D728" i="5"/>
  <c r="F728" i="5"/>
  <c r="D720" i="5"/>
  <c r="F720" i="5"/>
  <c r="D712" i="5"/>
  <c r="F712" i="5"/>
  <c r="D704" i="5"/>
  <c r="F704" i="5"/>
  <c r="E696" i="5"/>
  <c r="F696" i="5"/>
  <c r="D672" i="5"/>
  <c r="F672" i="5"/>
  <c r="D664" i="5"/>
  <c r="F664" i="5"/>
  <c r="D656" i="5"/>
  <c r="F656" i="5"/>
  <c r="E648" i="5"/>
  <c r="F648" i="5"/>
  <c r="E640" i="5"/>
  <c r="F640" i="5"/>
  <c r="E632" i="5"/>
  <c r="F632" i="5"/>
  <c r="E608" i="5"/>
  <c r="F608" i="5"/>
  <c r="D600" i="5"/>
  <c r="F600" i="5"/>
  <c r="D592" i="5"/>
  <c r="F592" i="5"/>
  <c r="E584" i="5"/>
  <c r="F584" i="5"/>
  <c r="E576" i="5"/>
  <c r="F576" i="5"/>
  <c r="E544" i="5"/>
  <c r="F544" i="5"/>
  <c r="D536" i="5"/>
  <c r="F536" i="5"/>
  <c r="E528" i="5"/>
  <c r="F528" i="5"/>
  <c r="D520" i="5"/>
  <c r="F520" i="5"/>
  <c r="E512" i="5"/>
  <c r="F512" i="5"/>
  <c r="E504" i="5"/>
  <c r="F504" i="5"/>
  <c r="D480" i="5"/>
  <c r="F480" i="5"/>
  <c r="D472" i="5"/>
  <c r="F472" i="5"/>
  <c r="E464" i="5"/>
  <c r="F464" i="5"/>
  <c r="E456" i="5"/>
  <c r="F456" i="5"/>
  <c r="E448" i="5"/>
  <c r="F448" i="5"/>
  <c r="D440" i="5"/>
  <c r="F440" i="5"/>
  <c r="E416" i="5"/>
  <c r="F416" i="5"/>
  <c r="D408" i="5"/>
  <c r="F408" i="5"/>
  <c r="E384" i="5"/>
  <c r="F384" i="5"/>
  <c r="E376" i="5"/>
  <c r="F376" i="5"/>
  <c r="D352" i="5"/>
  <c r="F352" i="5"/>
  <c r="E344" i="5"/>
  <c r="F344" i="5"/>
  <c r="D336" i="5"/>
  <c r="F336" i="5"/>
  <c r="E328" i="5"/>
  <c r="F328" i="5"/>
  <c r="E320" i="5"/>
  <c r="F320" i="5"/>
  <c r="E312" i="5"/>
  <c r="F312" i="5"/>
  <c r="D304" i="5"/>
  <c r="F304" i="5"/>
  <c r="E296" i="5"/>
  <c r="F296" i="5"/>
  <c r="E288" i="5"/>
  <c r="F288" i="5"/>
  <c r="D280" i="5"/>
  <c r="F280" i="5"/>
  <c r="E272" i="5"/>
  <c r="F272" i="5"/>
  <c r="E264" i="5"/>
  <c r="F264" i="5"/>
  <c r="E256" i="5"/>
  <c r="F256" i="5"/>
  <c r="E248" i="5"/>
  <c r="F248" i="5"/>
  <c r="E240" i="5"/>
  <c r="F240" i="5"/>
  <c r="E232" i="5"/>
  <c r="F232" i="5"/>
  <c r="E216" i="5"/>
  <c r="F216" i="5"/>
  <c r="D208" i="5"/>
  <c r="F208" i="5"/>
  <c r="E200" i="5"/>
  <c r="F200" i="5"/>
  <c r="E192" i="5"/>
  <c r="F192" i="5"/>
  <c r="E184" i="5"/>
  <c r="F184" i="5"/>
  <c r="E176" i="5"/>
  <c r="F176" i="5"/>
  <c r="E168" i="5"/>
  <c r="F168" i="5"/>
  <c r="E160" i="5"/>
  <c r="F160" i="5"/>
  <c r="D144" i="5"/>
  <c r="F144" i="5"/>
  <c r="E136" i="5"/>
  <c r="F136" i="5"/>
  <c r="D128" i="5"/>
  <c r="F128" i="5"/>
  <c r="E120" i="5"/>
  <c r="F120" i="5"/>
  <c r="D96" i="5"/>
  <c r="F96" i="5"/>
  <c r="E88" i="5"/>
  <c r="F88" i="5"/>
  <c r="E72" i="5"/>
  <c r="F72" i="5"/>
  <c r="E64" i="5"/>
  <c r="F64" i="5"/>
  <c r="D56" i="5"/>
  <c r="F56" i="5"/>
  <c r="E48" i="5"/>
  <c r="F48" i="5"/>
  <c r="E40" i="5"/>
  <c r="F40" i="5"/>
  <c r="E32" i="5"/>
  <c r="F32" i="5"/>
  <c r="D24" i="5"/>
  <c r="F24" i="5"/>
  <c r="D16" i="5"/>
  <c r="F16" i="5"/>
  <c r="D8" i="5"/>
  <c r="F8" i="5"/>
  <c r="E661" i="6"/>
  <c r="E1157" i="6"/>
  <c r="E1248" i="6"/>
  <c r="E1373" i="6"/>
  <c r="D1493" i="6"/>
  <c r="E1621" i="6"/>
  <c r="D1805" i="6"/>
  <c r="D1901" i="6"/>
  <c r="E2165" i="6"/>
  <c r="D2365" i="6"/>
  <c r="D2453" i="6"/>
  <c r="D2509" i="6"/>
  <c r="D2589" i="6"/>
  <c r="E2725" i="6"/>
  <c r="D2941" i="6"/>
  <c r="E1360" i="6"/>
  <c r="D264" i="6"/>
  <c r="E3092" i="6"/>
  <c r="F3092" i="6"/>
  <c r="E3084" i="6"/>
  <c r="F3084" i="6"/>
  <c r="E3036" i="6"/>
  <c r="F3036" i="6"/>
  <c r="E3020" i="6"/>
  <c r="F3020" i="6"/>
  <c r="D3004" i="6"/>
  <c r="F3004" i="6"/>
  <c r="E2996" i="6"/>
  <c r="F2996" i="6"/>
  <c r="E2988" i="6"/>
  <c r="F2988" i="6"/>
  <c r="E2964" i="6"/>
  <c r="F2964" i="6"/>
  <c r="E2940" i="6"/>
  <c r="F2940" i="6"/>
  <c r="E2900" i="6"/>
  <c r="F2900" i="6"/>
  <c r="E2892" i="6"/>
  <c r="F2892" i="6"/>
  <c r="E2844" i="6"/>
  <c r="F2844" i="6"/>
  <c r="E2836" i="6"/>
  <c r="F2836" i="6"/>
  <c r="D2828" i="6"/>
  <c r="F2828" i="6"/>
  <c r="E2820" i="6"/>
  <c r="F2820" i="6"/>
  <c r="D2788" i="6"/>
  <c r="F2788" i="6"/>
  <c r="E2780" i="6"/>
  <c r="F2780" i="6"/>
  <c r="D2564" i="6"/>
  <c r="F2564" i="6"/>
  <c r="D2556" i="6"/>
  <c r="F2556" i="6"/>
  <c r="D2548" i="6"/>
  <c r="F2548" i="6"/>
  <c r="D2532" i="6"/>
  <c r="F2532" i="6"/>
  <c r="E2524" i="6"/>
  <c r="F2524" i="6"/>
  <c r="D2516" i="6"/>
  <c r="F2516" i="6"/>
  <c r="D2500" i="6"/>
  <c r="F2500" i="6"/>
  <c r="E2492" i="6"/>
  <c r="F2492" i="6"/>
  <c r="E2484" i="6"/>
  <c r="F2484" i="6"/>
  <c r="E2468" i="6"/>
  <c r="F2468" i="6"/>
  <c r="E2452" i="6"/>
  <c r="F2452" i="6"/>
  <c r="D2444" i="6"/>
  <c r="F2444" i="6"/>
  <c r="E2436" i="6"/>
  <c r="F2436" i="6"/>
  <c r="D2412" i="6"/>
  <c r="F2412" i="6"/>
  <c r="E2388" i="6"/>
  <c r="F2388" i="6"/>
  <c r="E2372" i="6"/>
  <c r="F2372" i="6"/>
  <c r="D2364" i="6"/>
  <c r="F2364" i="6"/>
  <c r="E2356" i="6"/>
  <c r="F2356" i="6"/>
  <c r="D2348" i="6"/>
  <c r="F2348" i="6"/>
  <c r="E2340" i="6"/>
  <c r="F2340" i="6"/>
  <c r="D2324" i="6"/>
  <c r="F2324" i="6"/>
  <c r="D2316" i="6"/>
  <c r="F2316" i="6"/>
  <c r="D2308" i="6"/>
  <c r="F2308" i="6"/>
  <c r="E2300" i="6"/>
  <c r="F2300" i="6"/>
  <c r="E2284" i="6"/>
  <c r="F2284" i="6"/>
  <c r="D2244" i="6"/>
  <c r="F2244" i="6"/>
  <c r="D2228" i="6"/>
  <c r="F2228" i="6"/>
  <c r="E2220" i="6"/>
  <c r="F2220" i="6"/>
  <c r="E2212" i="6"/>
  <c r="F2212" i="6"/>
  <c r="D2196" i="6"/>
  <c r="F2196" i="6"/>
  <c r="E2188" i="6"/>
  <c r="F2188" i="6"/>
  <c r="D2180" i="6"/>
  <c r="F2180" i="6"/>
  <c r="E2172" i="6"/>
  <c r="F2172" i="6"/>
  <c r="D2156" i="6"/>
  <c r="F2156" i="6"/>
  <c r="E2100" i="6"/>
  <c r="F2100" i="6"/>
  <c r="E2092" i="6"/>
  <c r="F2092" i="6"/>
  <c r="D2084" i="6"/>
  <c r="F2084" i="6"/>
  <c r="D2076" i="6"/>
  <c r="F2076" i="6"/>
  <c r="D2044" i="6"/>
  <c r="F2044" i="6"/>
  <c r="D2028" i="6"/>
  <c r="F2028" i="6"/>
  <c r="D2020" i="6"/>
  <c r="F2020" i="6"/>
  <c r="D2012" i="6"/>
  <c r="F2012" i="6"/>
  <c r="D2004" i="6"/>
  <c r="F2004" i="6"/>
  <c r="D1996" i="6"/>
  <c r="F1996" i="6"/>
  <c r="D1980" i="6"/>
  <c r="F1980" i="6"/>
  <c r="E1932" i="6"/>
  <c r="F1932" i="6"/>
  <c r="D1924" i="6"/>
  <c r="F1924" i="6"/>
  <c r="E1908" i="6"/>
  <c r="F1908" i="6"/>
  <c r="E1892" i="6"/>
  <c r="F1892" i="6"/>
  <c r="D1876" i="6"/>
  <c r="F1876" i="6"/>
  <c r="E1844" i="6"/>
  <c r="F1844" i="6"/>
  <c r="E1828" i="6"/>
  <c r="F1828" i="6"/>
  <c r="E1772" i="6"/>
  <c r="F1772" i="6"/>
  <c r="D1764" i="6"/>
  <c r="F1764" i="6"/>
  <c r="E1748" i="6"/>
  <c r="F1748" i="6"/>
  <c r="D1732" i="6"/>
  <c r="F1732" i="6"/>
  <c r="D1716" i="6"/>
  <c r="F1716" i="6"/>
  <c r="E1708" i="6"/>
  <c r="F1708" i="6"/>
  <c r="E1660" i="6"/>
  <c r="F1660" i="6"/>
  <c r="D1604" i="6"/>
  <c r="F1604" i="6"/>
  <c r="E1596" i="6"/>
  <c r="F1596" i="6"/>
  <c r="E1588" i="6"/>
  <c r="F1588" i="6"/>
  <c r="D1548" i="6"/>
  <c r="F1548" i="6"/>
  <c r="D1524" i="6"/>
  <c r="F1524" i="6"/>
  <c r="E1492" i="6"/>
  <c r="F1492" i="6"/>
  <c r="E1476" i="6"/>
  <c r="F1476" i="6"/>
  <c r="D1460" i="6"/>
  <c r="F1460" i="6"/>
  <c r="D1404" i="6"/>
  <c r="F1404" i="6"/>
  <c r="E1396" i="6"/>
  <c r="F1396" i="6"/>
  <c r="E1388" i="6"/>
  <c r="F1388" i="6"/>
  <c r="E1380" i="6"/>
  <c r="F1380" i="6"/>
  <c r="D1364" i="6"/>
  <c r="F1364" i="6"/>
  <c r="E1356" i="6"/>
  <c r="F1356" i="6"/>
  <c r="E1348" i="6"/>
  <c r="F1348" i="6"/>
  <c r="D1316" i="6"/>
  <c r="F1316" i="6"/>
  <c r="E1308" i="6"/>
  <c r="F1308" i="6"/>
  <c r="E1276" i="6"/>
  <c r="F1276" i="6"/>
  <c r="E1268" i="6"/>
  <c r="F1268" i="6"/>
  <c r="D1260" i="6"/>
  <c r="F1260" i="6"/>
  <c r="D1204" i="6"/>
  <c r="F1204" i="6"/>
  <c r="D1148" i="6"/>
  <c r="F1148" i="6"/>
  <c r="E1116" i="6"/>
  <c r="F1116" i="6"/>
  <c r="E1100" i="6"/>
  <c r="F1100" i="6"/>
  <c r="E1092" i="6"/>
  <c r="F1092" i="6"/>
  <c r="D1052" i="6"/>
  <c r="F1052" i="6"/>
  <c r="E1036" i="6"/>
  <c r="F1036" i="6"/>
  <c r="E1028" i="6"/>
  <c r="F1028" i="6"/>
  <c r="D1020" i="6"/>
  <c r="F1020" i="6"/>
  <c r="E1004" i="6"/>
  <c r="F1004" i="6"/>
  <c r="E988" i="6"/>
  <c r="F988" i="6"/>
  <c r="E948" i="6"/>
  <c r="F948" i="6"/>
  <c r="E940" i="6"/>
  <c r="F940" i="6"/>
  <c r="D924" i="6"/>
  <c r="F924" i="6"/>
  <c r="D916" i="6"/>
  <c r="F916" i="6"/>
  <c r="E908" i="6"/>
  <c r="F908" i="6"/>
  <c r="E900" i="6"/>
  <c r="F900" i="6"/>
  <c r="E884" i="6"/>
  <c r="F884" i="6"/>
  <c r="D876" i="6"/>
  <c r="F876" i="6"/>
  <c r="D860" i="6"/>
  <c r="F860" i="6"/>
  <c r="D852" i="6"/>
  <c r="F852" i="6"/>
  <c r="D836" i="6"/>
  <c r="F836" i="6"/>
  <c r="D820" i="6"/>
  <c r="F820" i="6"/>
  <c r="E812" i="6"/>
  <c r="F812" i="6"/>
  <c r="E796" i="6"/>
  <c r="F796" i="6"/>
  <c r="E780" i="6"/>
  <c r="F780" i="6"/>
  <c r="D772" i="6"/>
  <c r="F772" i="6"/>
  <c r="D764" i="6"/>
  <c r="F764" i="6"/>
  <c r="E756" i="6"/>
  <c r="F756" i="6"/>
  <c r="D748" i="6"/>
  <c r="F748" i="6"/>
  <c r="E732" i="6"/>
  <c r="F732" i="6"/>
  <c r="E716" i="6"/>
  <c r="F716" i="6"/>
  <c r="E708" i="6"/>
  <c r="F708" i="6"/>
  <c r="D692" i="6"/>
  <c r="F692" i="6"/>
  <c r="E644" i="6"/>
  <c r="F644" i="6"/>
  <c r="E628" i="6"/>
  <c r="F628" i="6"/>
  <c r="E620" i="6"/>
  <c r="F620" i="6"/>
  <c r="D612" i="6"/>
  <c r="F612" i="6"/>
  <c r="E596" i="6"/>
  <c r="F596" i="6"/>
  <c r="D588" i="6"/>
  <c r="F588" i="6"/>
  <c r="E572" i="6"/>
  <c r="F572" i="6"/>
  <c r="E564" i="6"/>
  <c r="F564" i="6"/>
  <c r="E556" i="6"/>
  <c r="F556" i="6"/>
  <c r="E548" i="6"/>
  <c r="F548" i="6"/>
  <c r="E540" i="6"/>
  <c r="F540" i="6"/>
  <c r="E524" i="6"/>
  <c r="F524" i="6"/>
  <c r="E508" i="6"/>
  <c r="F508" i="6"/>
  <c r="E500" i="6"/>
  <c r="F500" i="6"/>
  <c r="E492" i="6"/>
  <c r="F492" i="6"/>
  <c r="E484" i="6"/>
  <c r="F484" i="6"/>
  <c r="D476" i="6"/>
  <c r="F476" i="6"/>
  <c r="E468" i="6"/>
  <c r="F468" i="6"/>
  <c r="D460" i="6"/>
  <c r="F460" i="6"/>
  <c r="D452" i="6"/>
  <c r="F452" i="6"/>
  <c r="E444" i="6"/>
  <c r="F444" i="6"/>
  <c r="E436" i="6"/>
  <c r="F436" i="6"/>
  <c r="E428" i="6"/>
  <c r="F428" i="6"/>
  <c r="E420" i="6"/>
  <c r="F420" i="6"/>
  <c r="E412" i="6"/>
  <c r="F412" i="6"/>
  <c r="D404" i="6"/>
  <c r="F404" i="6"/>
  <c r="E396" i="6"/>
  <c r="F396" i="6"/>
  <c r="E380" i="6"/>
  <c r="F380" i="6"/>
  <c r="E364" i="6"/>
  <c r="F364" i="6"/>
  <c r="E356" i="6"/>
  <c r="F356" i="6"/>
  <c r="E340" i="6"/>
  <c r="F340" i="6"/>
  <c r="E332" i="6"/>
  <c r="F332" i="6"/>
  <c r="E308" i="6"/>
  <c r="F308" i="6"/>
  <c r="E300" i="6"/>
  <c r="F300" i="6"/>
  <c r="D284" i="6"/>
  <c r="F284" i="6"/>
  <c r="E268" i="6"/>
  <c r="F268" i="6"/>
  <c r="E244" i="6"/>
  <c r="F244" i="6"/>
  <c r="E236" i="6"/>
  <c r="F236" i="6"/>
  <c r="E228" i="6"/>
  <c r="F228" i="6"/>
  <c r="E220" i="6"/>
  <c r="F220" i="6"/>
  <c r="E188" i="6"/>
  <c r="F188" i="6"/>
  <c r="D172" i="6"/>
  <c r="F172" i="6"/>
  <c r="D116" i="6"/>
  <c r="F116" i="6"/>
  <c r="E108" i="6"/>
  <c r="F108" i="6"/>
  <c r="E100" i="6"/>
  <c r="F100" i="6"/>
  <c r="D68" i="6"/>
  <c r="F68" i="6"/>
  <c r="E60" i="6"/>
  <c r="F60" i="6"/>
  <c r="D52" i="6"/>
  <c r="F52" i="6"/>
  <c r="E20" i="6"/>
  <c r="F20" i="6"/>
  <c r="E4" i="6"/>
  <c r="F4" i="6"/>
  <c r="D3063" i="4"/>
  <c r="F3063" i="4"/>
  <c r="E3047" i="4"/>
  <c r="F3047" i="4"/>
  <c r="E3031" i="4"/>
  <c r="F3031" i="4"/>
  <c r="D2999" i="4"/>
  <c r="F2999" i="4"/>
  <c r="D2919" i="4"/>
  <c r="F2919" i="4"/>
  <c r="D2871" i="4"/>
  <c r="F2871" i="4"/>
  <c r="D2839" i="4"/>
  <c r="F2839" i="4"/>
  <c r="E2791" i="4"/>
  <c r="F2791" i="4"/>
  <c r="D2583" i="4"/>
  <c r="F2583" i="4"/>
  <c r="D2567" i="4"/>
  <c r="F2567" i="4"/>
  <c r="D2551" i="4"/>
  <c r="F2551" i="4"/>
  <c r="E2535" i="4"/>
  <c r="F2535" i="4"/>
  <c r="D3109" i="3"/>
  <c r="F3109" i="3"/>
  <c r="D3101" i="3"/>
  <c r="F3101" i="3"/>
  <c r="D3093" i="3"/>
  <c r="F3093" i="3"/>
  <c r="E3045" i="3"/>
  <c r="F3045" i="3"/>
  <c r="D3037" i="3"/>
  <c r="F3037" i="3"/>
  <c r="D3029" i="3"/>
  <c r="F3029" i="3"/>
  <c r="D2997" i="3"/>
  <c r="F2997" i="3"/>
  <c r="D2973" i="3"/>
  <c r="F2973" i="3"/>
  <c r="D2941" i="3"/>
  <c r="F2941" i="3"/>
  <c r="D2909" i="3"/>
  <c r="F2909" i="3"/>
  <c r="D2877" i="3"/>
  <c r="F2877" i="3"/>
  <c r="D2845" i="3"/>
  <c r="F2845" i="3"/>
  <c r="E2773" i="3"/>
  <c r="F2773" i="3"/>
  <c r="D2765" i="3"/>
  <c r="F2765" i="3"/>
  <c r="E2725" i="3"/>
  <c r="F2725" i="3"/>
  <c r="D2685" i="3"/>
  <c r="F2685" i="3"/>
  <c r="D2541" i="3"/>
  <c r="F2541" i="3"/>
  <c r="E2509" i="3"/>
  <c r="F2509" i="3"/>
  <c r="E2469" i="3"/>
  <c r="F2469" i="3"/>
  <c r="D2453" i="3"/>
  <c r="F2453" i="3"/>
  <c r="D2437" i="3"/>
  <c r="F2437" i="3"/>
  <c r="D2429" i="3"/>
  <c r="F2429" i="3"/>
  <c r="E2421" i="3"/>
  <c r="F2421" i="3"/>
  <c r="D2405" i="3"/>
  <c r="F2405" i="3"/>
  <c r="D2381" i="3"/>
  <c r="F2381" i="3"/>
  <c r="E2317" i="3"/>
  <c r="F2317" i="3"/>
  <c r="D2277" i="3"/>
  <c r="F2277" i="3"/>
  <c r="E2269" i="3"/>
  <c r="F2269" i="3"/>
  <c r="D2229" i="3"/>
  <c r="F2229" i="3"/>
  <c r="E2213" i="3"/>
  <c r="F2213" i="3"/>
  <c r="E2205" i="3"/>
  <c r="F2205" i="3"/>
  <c r="D2197" i="3"/>
  <c r="F2197" i="3"/>
  <c r="E2069" i="3"/>
  <c r="F2069" i="3"/>
  <c r="D2045" i="3"/>
  <c r="F2045" i="3"/>
  <c r="E2005" i="3"/>
  <c r="F2005" i="3"/>
  <c r="E1965" i="3"/>
  <c r="F1965" i="3"/>
  <c r="E1949" i="3"/>
  <c r="F1949" i="3"/>
  <c r="D1933" i="3"/>
  <c r="F1933" i="3"/>
  <c r="E1925" i="3"/>
  <c r="F1925" i="3"/>
  <c r="E1901" i="3"/>
  <c r="F1901" i="3"/>
  <c r="E1885" i="3"/>
  <c r="F1885" i="3"/>
  <c r="E1837" i="3"/>
  <c r="F1837" i="3"/>
  <c r="E1829" i="3"/>
  <c r="F1829" i="3"/>
  <c r="E1813" i="3"/>
  <c r="F1813" i="3"/>
  <c r="E1805" i="3"/>
  <c r="F1805" i="3"/>
  <c r="E1797" i="3"/>
  <c r="F1797" i="3"/>
  <c r="E1757" i="3"/>
  <c r="F1757" i="3"/>
  <c r="E1749" i="3"/>
  <c r="F1749" i="3"/>
  <c r="E1733" i="3"/>
  <c r="F1733" i="3"/>
  <c r="E1717" i="3"/>
  <c r="F1717" i="3"/>
  <c r="D1685" i="3"/>
  <c r="F1685" i="3"/>
  <c r="D1629" i="3"/>
  <c r="F1629" i="3"/>
  <c r="E1525" i="3"/>
  <c r="F1525" i="3"/>
  <c r="E1517" i="3"/>
  <c r="F1517" i="3"/>
  <c r="E1509" i="3"/>
  <c r="F1509" i="3"/>
  <c r="E1501" i="3"/>
  <c r="F1501" i="3"/>
  <c r="E1493" i="3"/>
  <c r="F1493" i="3"/>
  <c r="E1461" i="3"/>
  <c r="F1461" i="3"/>
  <c r="E1453" i="3"/>
  <c r="F1453" i="3"/>
  <c r="E1445" i="3"/>
  <c r="F1445" i="3"/>
  <c r="D1413" i="3"/>
  <c r="F1413" i="3"/>
  <c r="E1389" i="3"/>
  <c r="F1389" i="3"/>
  <c r="E1325" i="3"/>
  <c r="F1325" i="3"/>
  <c r="D1309" i="3"/>
  <c r="F1309" i="3"/>
  <c r="E1301" i="3"/>
  <c r="F1301" i="3"/>
  <c r="E1285" i="3"/>
  <c r="F1285" i="3"/>
  <c r="E1269" i="3"/>
  <c r="F1269" i="3"/>
  <c r="E1261" i="3"/>
  <c r="F1261" i="3"/>
  <c r="D1253" i="3"/>
  <c r="F1253" i="3"/>
  <c r="D1237" i="3"/>
  <c r="F1237" i="3"/>
  <c r="E1205" i="3"/>
  <c r="F1205" i="3"/>
  <c r="E1197" i="3"/>
  <c r="F1197" i="3"/>
  <c r="E1173" i="3"/>
  <c r="F1173" i="3"/>
  <c r="E1109" i="3"/>
  <c r="F1109" i="3"/>
  <c r="E1093" i="3"/>
  <c r="F1093" i="3"/>
  <c r="E1085" i="3"/>
  <c r="F1085" i="3"/>
  <c r="E1069" i="3"/>
  <c r="F1069" i="3"/>
  <c r="E1061" i="3"/>
  <c r="F1061" i="3"/>
  <c r="E1029" i="3"/>
  <c r="F1029" i="3"/>
  <c r="E1021" i="3"/>
  <c r="F1021" i="3"/>
  <c r="E1005" i="3"/>
  <c r="F1005" i="3"/>
  <c r="E989" i="3"/>
  <c r="F989" i="3"/>
  <c r="E981" i="3"/>
  <c r="F981" i="3"/>
  <c r="E965" i="3"/>
  <c r="F965" i="3"/>
  <c r="E957" i="3"/>
  <c r="F957" i="3"/>
  <c r="E901" i="3"/>
  <c r="F901" i="3"/>
  <c r="E893" i="3"/>
  <c r="F893" i="3"/>
  <c r="E853" i="3"/>
  <c r="F853" i="3"/>
  <c r="E821" i="3"/>
  <c r="F821" i="3"/>
  <c r="E813" i="3"/>
  <c r="F813" i="3"/>
  <c r="D805" i="3"/>
  <c r="F805" i="3"/>
  <c r="E789" i="3"/>
  <c r="F789" i="3"/>
  <c r="E749" i="3"/>
  <c r="F749" i="3"/>
  <c r="E725" i="3"/>
  <c r="F725" i="3"/>
  <c r="E669" i="3"/>
  <c r="F669" i="3"/>
  <c r="E637" i="3"/>
  <c r="F637" i="3"/>
  <c r="E629" i="3"/>
  <c r="F629" i="3"/>
  <c r="E613" i="3"/>
  <c r="F613" i="3"/>
  <c r="E589" i="3"/>
  <c r="F589" i="3"/>
  <c r="E581" i="3"/>
  <c r="F581" i="3"/>
  <c r="D573" i="3"/>
  <c r="F573" i="3"/>
  <c r="E565" i="3"/>
  <c r="F565" i="3"/>
  <c r="D557" i="3"/>
  <c r="F557" i="3"/>
  <c r="E549" i="3"/>
  <c r="F549" i="3"/>
  <c r="E541" i="3"/>
  <c r="F541" i="3"/>
  <c r="D525" i="3"/>
  <c r="F525" i="3"/>
  <c r="D517" i="3"/>
  <c r="F517" i="3"/>
  <c r="D509" i="3"/>
  <c r="F509" i="3"/>
  <c r="D501" i="3"/>
  <c r="F501" i="3"/>
  <c r="D485" i="3"/>
  <c r="F485" i="3"/>
  <c r="D477" i="3"/>
  <c r="F477" i="3"/>
  <c r="D469" i="3"/>
  <c r="F469" i="3"/>
  <c r="D461" i="3"/>
  <c r="F461" i="3"/>
  <c r="E453" i="3"/>
  <c r="F453" i="3"/>
  <c r="E437" i="3"/>
  <c r="F437" i="3"/>
  <c r="E429" i="3"/>
  <c r="F429" i="3"/>
  <c r="E421" i="3"/>
  <c r="F421" i="3"/>
  <c r="E405" i="3"/>
  <c r="F405" i="3"/>
  <c r="E397" i="3"/>
  <c r="F397" i="3"/>
  <c r="E389" i="3"/>
  <c r="F389" i="3"/>
  <c r="E373" i="3"/>
  <c r="F373" i="3"/>
  <c r="D365" i="3"/>
  <c r="F365" i="3"/>
  <c r="E357" i="3"/>
  <c r="F357" i="3"/>
  <c r="E349" i="3"/>
  <c r="F349" i="3"/>
  <c r="D341" i="3"/>
  <c r="F341" i="3"/>
  <c r="D333" i="3"/>
  <c r="F333" i="3"/>
  <c r="D325" i="3"/>
  <c r="F325" i="3"/>
  <c r="E317" i="3"/>
  <c r="F317" i="3"/>
  <c r="D309" i="3"/>
  <c r="F309" i="3"/>
  <c r="E301" i="3"/>
  <c r="F301" i="3"/>
  <c r="E293" i="3"/>
  <c r="F293" i="3"/>
  <c r="D285" i="3"/>
  <c r="F285" i="3"/>
  <c r="E277" i="3"/>
  <c r="F277" i="3"/>
  <c r="E269" i="3"/>
  <c r="F269" i="3"/>
  <c r="D261" i="3"/>
  <c r="F261" i="3"/>
  <c r="E253" i="3"/>
  <c r="F253" i="3"/>
  <c r="E245" i="3"/>
  <c r="F245" i="3"/>
  <c r="D237" i="3"/>
  <c r="F237" i="3"/>
  <c r="E229" i="3"/>
  <c r="F229" i="3"/>
  <c r="E221" i="3"/>
  <c r="F221" i="3"/>
  <c r="D213" i="3"/>
  <c r="F213" i="3"/>
  <c r="E205" i="3"/>
  <c r="F205" i="3"/>
  <c r="D197" i="3"/>
  <c r="F197" i="3"/>
  <c r="E189" i="3"/>
  <c r="F189" i="3"/>
  <c r="D181" i="3"/>
  <c r="F181" i="3"/>
  <c r="E173" i="3"/>
  <c r="F173" i="3"/>
  <c r="D165" i="3"/>
  <c r="F165" i="3"/>
  <c r="E157" i="3"/>
  <c r="F157" i="3"/>
  <c r="E149" i="3"/>
  <c r="F149" i="3"/>
  <c r="D141" i="3"/>
  <c r="F141" i="3"/>
  <c r="E133" i="3"/>
  <c r="F133" i="3"/>
  <c r="D125" i="3"/>
  <c r="F125" i="3"/>
  <c r="E117" i="3"/>
  <c r="F117" i="3"/>
  <c r="D109" i="3"/>
  <c r="F109" i="3"/>
  <c r="D101" i="3"/>
  <c r="F101" i="3"/>
  <c r="D93" i="3"/>
  <c r="F93" i="3"/>
  <c r="D85" i="3"/>
  <c r="F85" i="3"/>
  <c r="D77" i="3"/>
  <c r="F77" i="3"/>
  <c r="E61" i="3"/>
  <c r="F61" i="3"/>
  <c r="E53" i="3"/>
  <c r="F53" i="3"/>
  <c r="D45" i="3"/>
  <c r="F45" i="3"/>
  <c r="D37" i="3"/>
  <c r="F37" i="3"/>
  <c r="E20" i="3"/>
  <c r="F20" i="3"/>
  <c r="E12" i="3"/>
  <c r="F12" i="3"/>
  <c r="D4" i="3"/>
  <c r="F4" i="3"/>
  <c r="D169" i="4"/>
  <c r="D1321" i="4"/>
  <c r="D2774" i="4"/>
  <c r="F2774" i="4"/>
  <c r="E2766" i="4"/>
  <c r="F2766" i="4"/>
  <c r="E2758" i="4"/>
  <c r="F2758" i="4"/>
  <c r="E2750" i="4"/>
  <c r="F2750" i="4"/>
  <c r="E2742" i="4"/>
  <c r="F2742" i="4"/>
  <c r="E2734" i="4"/>
  <c r="F2734" i="4"/>
  <c r="E2726" i="4"/>
  <c r="F2726" i="4"/>
  <c r="E2718" i="4"/>
  <c r="F2718" i="4"/>
  <c r="E2710" i="4"/>
  <c r="F2710" i="4"/>
  <c r="E2702" i="4"/>
  <c r="F2702" i="4"/>
  <c r="E2694" i="4"/>
  <c r="F2694" i="4"/>
  <c r="E2686" i="4"/>
  <c r="F2686" i="4"/>
  <c r="E2678" i="4"/>
  <c r="F2678" i="4"/>
  <c r="E2670" i="4"/>
  <c r="F2670" i="4"/>
  <c r="E2662" i="4"/>
  <c r="F2662" i="4"/>
  <c r="E2654" i="4"/>
  <c r="F2654" i="4"/>
  <c r="E2646" i="4"/>
  <c r="F2646" i="4"/>
  <c r="E2638" i="4"/>
  <c r="F2638" i="4"/>
  <c r="E2630" i="4"/>
  <c r="F2630" i="4"/>
  <c r="E2622" i="4"/>
  <c r="F2622" i="4"/>
  <c r="E2614" i="4"/>
  <c r="F2614" i="4"/>
  <c r="E2606" i="4"/>
  <c r="F2606" i="4"/>
  <c r="D2558" i="4"/>
  <c r="F2558" i="4"/>
  <c r="D2526" i="4"/>
  <c r="F2526" i="4"/>
  <c r="D2518" i="4"/>
  <c r="F2518" i="4"/>
  <c r="D2510" i="4"/>
  <c r="F2510" i="4"/>
  <c r="D2502" i="4"/>
  <c r="F2502" i="4"/>
  <c r="D2494" i="4"/>
  <c r="F2494" i="4"/>
  <c r="D2486" i="4"/>
  <c r="F2486" i="4"/>
  <c r="D2478" i="4"/>
  <c r="F2478" i="4"/>
  <c r="D2470" i="4"/>
  <c r="F2470" i="4"/>
  <c r="D2462" i="4"/>
  <c r="F2462" i="4"/>
  <c r="D2454" i="4"/>
  <c r="F2454" i="4"/>
  <c r="D2446" i="4"/>
  <c r="F2446" i="4"/>
  <c r="D2438" i="4"/>
  <c r="F2438" i="4"/>
  <c r="D2430" i="4"/>
  <c r="F2430" i="4"/>
  <c r="D2422" i="4"/>
  <c r="F2422" i="4"/>
  <c r="D2414" i="4"/>
  <c r="F2414" i="4"/>
  <c r="D2406" i="4"/>
  <c r="F2406" i="4"/>
  <c r="D2398" i="4"/>
  <c r="F2398" i="4"/>
  <c r="D2390" i="4"/>
  <c r="F2390" i="4"/>
  <c r="D2382" i="4"/>
  <c r="F2382" i="4"/>
  <c r="D2374" i="4"/>
  <c r="F2374" i="4"/>
  <c r="D2366" i="4"/>
  <c r="F2366" i="4"/>
  <c r="E1790" i="4"/>
  <c r="F1790" i="4"/>
  <c r="E1782" i="4"/>
  <c r="F1782" i="4"/>
  <c r="E1774" i="4"/>
  <c r="F1774" i="4"/>
  <c r="E1758" i="4"/>
  <c r="F1758" i="4"/>
  <c r="D1734" i="4"/>
  <c r="F1734" i="4"/>
  <c r="D1726" i="4"/>
  <c r="F1726" i="4"/>
  <c r="D1702" i="4"/>
  <c r="F1702" i="4"/>
  <c r="D1678" i="4"/>
  <c r="F1678" i="4"/>
  <c r="E1670" i="4"/>
  <c r="F1670" i="4"/>
  <c r="E1118" i="4"/>
  <c r="F1118" i="4"/>
  <c r="E1110" i="4"/>
  <c r="F1110" i="4"/>
  <c r="E1086" i="4"/>
  <c r="F1086" i="4"/>
  <c r="E1078" i="4"/>
  <c r="F1078" i="4"/>
  <c r="D998" i="4"/>
  <c r="F998" i="4"/>
  <c r="D990" i="4"/>
  <c r="F990" i="4"/>
  <c r="D966" i="4"/>
  <c r="F966" i="4"/>
  <c r="D950" i="4"/>
  <c r="F950" i="4"/>
  <c r="E926" i="4"/>
  <c r="F926" i="4"/>
  <c r="E918" i="4"/>
  <c r="F918" i="4"/>
  <c r="D902" i="4"/>
  <c r="F902" i="4"/>
  <c r="E894" i="4"/>
  <c r="F894" i="4"/>
  <c r="E886" i="4"/>
  <c r="F886" i="4"/>
  <c r="E870" i="4"/>
  <c r="F870" i="4"/>
  <c r="E830" i="4"/>
  <c r="F830" i="4"/>
  <c r="E822" i="4"/>
  <c r="F822" i="4"/>
  <c r="E814" i="4"/>
  <c r="F814" i="4"/>
  <c r="E806" i="4"/>
  <c r="F806" i="4"/>
  <c r="E798" i="4"/>
  <c r="F798" i="4"/>
  <c r="E774" i="4"/>
  <c r="F774" i="4"/>
  <c r="E766" i="4"/>
  <c r="F766" i="4"/>
  <c r="E750" i="4"/>
  <c r="F750" i="4"/>
  <c r="D206" i="4"/>
  <c r="F206" i="4"/>
  <c r="E198" i="4"/>
  <c r="F198" i="4"/>
  <c r="E190" i="4"/>
  <c r="F190" i="4"/>
  <c r="E182" i="4"/>
  <c r="F182" i="4"/>
  <c r="E166" i="4"/>
  <c r="F166" i="4"/>
  <c r="D158" i="4"/>
  <c r="F158" i="4"/>
  <c r="E150" i="4"/>
  <c r="F150" i="4"/>
  <c r="E134" i="4"/>
  <c r="F134" i="4"/>
  <c r="E126" i="4"/>
  <c r="F126" i="4"/>
  <c r="E118" i="4"/>
  <c r="F118" i="4"/>
  <c r="E110" i="4"/>
  <c r="F110" i="4"/>
  <c r="E102" i="4"/>
  <c r="F102" i="4"/>
  <c r="D94" i="4"/>
  <c r="F94" i="4"/>
  <c r="E86" i="4"/>
  <c r="F86" i="4"/>
  <c r="E78" i="4"/>
  <c r="F78" i="4"/>
  <c r="E70" i="4"/>
  <c r="F70" i="4"/>
  <c r="E62" i="4"/>
  <c r="F62" i="4"/>
  <c r="E54" i="4"/>
  <c r="F54" i="4"/>
  <c r="E38" i="4"/>
  <c r="F38" i="4"/>
  <c r="E30" i="4"/>
  <c r="F30" i="4"/>
  <c r="E22" i="4"/>
  <c r="F22" i="4"/>
  <c r="E6" i="4"/>
  <c r="F6" i="4"/>
  <c r="E73" i="5"/>
  <c r="E115" i="5"/>
  <c r="E163" i="5"/>
  <c r="E395" i="5"/>
  <c r="D683" i="5"/>
  <c r="E843" i="5"/>
  <c r="E1187" i="5"/>
  <c r="D1307" i="5"/>
  <c r="E1347" i="5"/>
  <c r="D1371" i="5"/>
  <c r="D1403" i="5"/>
  <c r="E1427" i="5"/>
  <c r="E1995" i="5"/>
  <c r="D2235" i="5"/>
  <c r="D2786" i="5"/>
  <c r="D3079" i="5"/>
  <c r="F3079" i="5"/>
  <c r="D3071" i="5"/>
  <c r="F3071" i="5"/>
  <c r="D3047" i="5"/>
  <c r="F3047" i="5"/>
  <c r="D3007" i="5"/>
  <c r="F3007" i="5"/>
  <c r="D2983" i="5"/>
  <c r="F2983" i="5"/>
  <c r="D2967" i="5"/>
  <c r="F2967" i="5"/>
  <c r="D2959" i="5"/>
  <c r="F2959" i="5"/>
  <c r="D2943" i="5"/>
  <c r="F2943" i="5"/>
  <c r="E2935" i="5"/>
  <c r="F2935" i="5"/>
  <c r="D2919" i="5"/>
  <c r="F2919" i="5"/>
  <c r="D2911" i="5"/>
  <c r="F2911" i="5"/>
  <c r="D2887" i="5"/>
  <c r="F2887" i="5"/>
  <c r="D2871" i="5"/>
  <c r="F2871" i="5"/>
  <c r="D2863" i="5"/>
  <c r="F2863" i="5"/>
  <c r="D2855" i="5"/>
  <c r="F2855" i="5"/>
  <c r="E2807" i="5"/>
  <c r="F2807" i="5"/>
  <c r="D2799" i="5"/>
  <c r="F2799" i="5"/>
  <c r="E2679" i="5"/>
  <c r="F2679" i="5"/>
  <c r="E2671" i="5"/>
  <c r="F2671" i="5"/>
  <c r="E2639" i="5"/>
  <c r="F2639" i="5"/>
  <c r="E2631" i="5"/>
  <c r="F2631" i="5"/>
  <c r="E2623" i="5"/>
  <c r="F2623" i="5"/>
  <c r="D2575" i="5"/>
  <c r="F2575" i="5"/>
  <c r="D2535" i="5"/>
  <c r="F2535" i="5"/>
  <c r="E2487" i="5"/>
  <c r="F2487" i="5"/>
  <c r="D2479" i="5"/>
  <c r="F2479" i="5"/>
  <c r="D2423" i="5"/>
  <c r="F2423" i="5"/>
  <c r="E2391" i="5"/>
  <c r="F2391" i="5"/>
  <c r="E2383" i="5"/>
  <c r="F2383" i="5"/>
  <c r="E2335" i="5"/>
  <c r="F2335" i="5"/>
  <c r="E2327" i="5"/>
  <c r="F2327" i="5"/>
  <c r="E2303" i="5"/>
  <c r="F2303" i="5"/>
  <c r="E2287" i="5"/>
  <c r="F2287" i="5"/>
  <c r="E2223" i="5"/>
  <c r="F2223" i="5"/>
  <c r="E2215" i="5"/>
  <c r="F2215" i="5"/>
  <c r="E2199" i="5"/>
  <c r="F2199" i="5"/>
  <c r="E2183" i="5"/>
  <c r="F2183" i="5"/>
  <c r="D2143" i="5"/>
  <c r="F2143" i="5"/>
  <c r="D2127" i="5"/>
  <c r="F2127" i="5"/>
  <c r="E2119" i="5"/>
  <c r="F2119" i="5"/>
  <c r="E2071" i="5"/>
  <c r="F2071" i="5"/>
  <c r="E2063" i="5"/>
  <c r="F2063" i="5"/>
  <c r="D2031" i="5"/>
  <c r="F2031" i="5"/>
  <c r="E2007" i="5"/>
  <c r="F2007" i="5"/>
  <c r="E1991" i="5"/>
  <c r="F1991" i="5"/>
  <c r="E1943" i="5"/>
  <c r="F1943" i="5"/>
  <c r="E1919" i="5"/>
  <c r="F1919" i="5"/>
  <c r="E1879" i="5"/>
  <c r="F1879" i="5"/>
  <c r="D1823" i="5"/>
  <c r="F1823" i="5"/>
  <c r="E1815" i="5"/>
  <c r="F1815" i="5"/>
  <c r="E1791" i="5"/>
  <c r="F1791" i="5"/>
  <c r="E1751" i="5"/>
  <c r="F1751" i="5"/>
  <c r="E1743" i="5"/>
  <c r="F1743" i="5"/>
  <c r="E1735" i="5"/>
  <c r="F1735" i="5"/>
  <c r="E1695" i="5"/>
  <c r="F1695" i="5"/>
  <c r="E1687" i="5"/>
  <c r="F1687" i="5"/>
  <c r="E1679" i="5"/>
  <c r="F1679" i="5"/>
  <c r="E1655" i="5"/>
  <c r="F1655" i="5"/>
  <c r="E1639" i="5"/>
  <c r="F1639" i="5"/>
  <c r="E1631" i="5"/>
  <c r="F1631" i="5"/>
  <c r="D1399" i="5"/>
  <c r="F1399" i="5"/>
  <c r="D1391" i="5"/>
  <c r="F1391" i="5"/>
  <c r="D1383" i="5"/>
  <c r="F1383" i="5"/>
  <c r="D1367" i="5"/>
  <c r="F1367" i="5"/>
  <c r="D1351" i="5"/>
  <c r="F1351" i="5"/>
  <c r="D1335" i="5"/>
  <c r="F1335" i="5"/>
  <c r="D1319" i="5"/>
  <c r="F1319" i="5"/>
  <c r="D1303" i="5"/>
  <c r="F1303" i="5"/>
  <c r="D1271" i="5"/>
  <c r="F1271" i="5"/>
  <c r="D1263" i="5"/>
  <c r="F1263" i="5"/>
  <c r="E1231" i="5"/>
  <c r="F1231" i="5"/>
  <c r="E1223" i="5"/>
  <c r="F1223" i="5"/>
  <c r="D1175" i="5"/>
  <c r="F1175" i="5"/>
  <c r="E1159" i="5"/>
  <c r="F1159" i="5"/>
  <c r="E1143" i="5"/>
  <c r="F1143" i="5"/>
  <c r="D1111" i="5"/>
  <c r="F1111" i="5"/>
  <c r="E1103" i="5"/>
  <c r="F1103" i="5"/>
  <c r="E1087" i="5"/>
  <c r="F1087" i="5"/>
  <c r="D1079" i="5"/>
  <c r="F1079" i="5"/>
  <c r="E1039" i="5"/>
  <c r="F1039" i="5"/>
  <c r="D1023" i="5"/>
  <c r="F1023" i="5"/>
  <c r="E1007" i="5"/>
  <c r="F1007" i="5"/>
  <c r="D999" i="5"/>
  <c r="F999" i="5"/>
  <c r="E967" i="5"/>
  <c r="F967" i="5"/>
  <c r="D959" i="5"/>
  <c r="F959" i="5"/>
  <c r="D951" i="5"/>
  <c r="F951" i="5"/>
  <c r="E943" i="5"/>
  <c r="F943" i="5"/>
  <c r="D927" i="5"/>
  <c r="F927" i="5"/>
  <c r="E911" i="5"/>
  <c r="F911" i="5"/>
  <c r="D895" i="5"/>
  <c r="F895" i="5"/>
  <c r="D887" i="5"/>
  <c r="F887" i="5"/>
  <c r="E879" i="5"/>
  <c r="F879" i="5"/>
  <c r="D855" i="5"/>
  <c r="F855" i="5"/>
  <c r="D847" i="5"/>
  <c r="F847" i="5"/>
  <c r="E815" i="5"/>
  <c r="F815" i="5"/>
  <c r="E775" i="5"/>
  <c r="F775" i="5"/>
  <c r="E767" i="5"/>
  <c r="F767" i="5"/>
  <c r="E759" i="5"/>
  <c r="F759" i="5"/>
  <c r="E751" i="5"/>
  <c r="F751" i="5"/>
  <c r="E743" i="5"/>
  <c r="F743" i="5"/>
  <c r="E735" i="5"/>
  <c r="F735" i="5"/>
  <c r="E711" i="5"/>
  <c r="F711" i="5"/>
  <c r="E703" i="5"/>
  <c r="F703" i="5"/>
  <c r="E695" i="5"/>
  <c r="F695" i="5"/>
  <c r="E687" i="5"/>
  <c r="F687" i="5"/>
  <c r="E679" i="5"/>
  <c r="F679" i="5"/>
  <c r="D671" i="5"/>
  <c r="F671" i="5"/>
  <c r="E647" i="5"/>
  <c r="F647" i="5"/>
  <c r="E639" i="5"/>
  <c r="F639" i="5"/>
  <c r="E631" i="5"/>
  <c r="F631" i="5"/>
  <c r="E623" i="5"/>
  <c r="F623" i="5"/>
  <c r="E615" i="5"/>
  <c r="F615" i="5"/>
  <c r="E607" i="5"/>
  <c r="F607" i="5"/>
  <c r="E583" i="5"/>
  <c r="F583" i="5"/>
  <c r="E575" i="5"/>
  <c r="F575" i="5"/>
  <c r="E567" i="5"/>
  <c r="F567" i="5"/>
  <c r="E559" i="5"/>
  <c r="F559" i="5"/>
  <c r="E551" i="5"/>
  <c r="F551" i="5"/>
  <c r="E543" i="5"/>
  <c r="F543" i="5"/>
  <c r="E519" i="5"/>
  <c r="F519" i="5"/>
  <c r="E511" i="5"/>
  <c r="F511" i="5"/>
  <c r="E487" i="5"/>
  <c r="F487" i="5"/>
  <c r="E479" i="5"/>
  <c r="F479" i="5"/>
  <c r="E455" i="5"/>
  <c r="F455" i="5"/>
  <c r="E447" i="5"/>
  <c r="F447" i="5"/>
  <c r="E439" i="5"/>
  <c r="F439" i="5"/>
  <c r="E431" i="5"/>
  <c r="F431" i="5"/>
  <c r="D423" i="5"/>
  <c r="F423" i="5"/>
  <c r="E415" i="5"/>
  <c r="F415" i="5"/>
  <c r="E391" i="5"/>
  <c r="F391" i="5"/>
  <c r="E383" i="5"/>
  <c r="F383" i="5"/>
  <c r="E375" i="5"/>
  <c r="F375" i="5"/>
  <c r="E367" i="5"/>
  <c r="F367" i="5"/>
  <c r="E359" i="5"/>
  <c r="F359" i="5"/>
  <c r="E351" i="5"/>
  <c r="F351" i="5"/>
  <c r="E335" i="5"/>
  <c r="F335" i="5"/>
  <c r="E327" i="5"/>
  <c r="F327" i="5"/>
  <c r="E319" i="5"/>
  <c r="F319" i="5"/>
  <c r="E311" i="5"/>
  <c r="F311" i="5"/>
  <c r="E303" i="5"/>
  <c r="F303" i="5"/>
  <c r="E295" i="5"/>
  <c r="F295" i="5"/>
  <c r="E287" i="5"/>
  <c r="F287" i="5"/>
  <c r="E279" i="5"/>
  <c r="F279" i="5"/>
  <c r="D271" i="5"/>
  <c r="F271" i="5"/>
  <c r="E263" i="5"/>
  <c r="F263" i="5"/>
  <c r="E255" i="5"/>
  <c r="F255" i="5"/>
  <c r="E247" i="5"/>
  <c r="F247" i="5"/>
  <c r="E239" i="5"/>
  <c r="F239" i="5"/>
  <c r="E231" i="5"/>
  <c r="F231" i="5"/>
  <c r="E223" i="5"/>
  <c r="F223" i="5"/>
  <c r="E215" i="5"/>
  <c r="F215" i="5"/>
  <c r="D207" i="5"/>
  <c r="F207" i="5"/>
  <c r="E199" i="5"/>
  <c r="F199" i="5"/>
  <c r="E191" i="5"/>
  <c r="F191" i="5"/>
  <c r="E183" i="5"/>
  <c r="F183" i="5"/>
  <c r="E175" i="5"/>
  <c r="F175" i="5"/>
  <c r="E167" i="5"/>
  <c r="F167" i="5"/>
  <c r="E159" i="5"/>
  <c r="F159" i="5"/>
  <c r="E151" i="5"/>
  <c r="F151" i="5"/>
  <c r="E135" i="5"/>
  <c r="F135" i="5"/>
  <c r="E127" i="5"/>
  <c r="F127" i="5"/>
  <c r="E119" i="5"/>
  <c r="F119" i="5"/>
  <c r="E111" i="5"/>
  <c r="F111" i="5"/>
  <c r="E103" i="5"/>
  <c r="F103" i="5"/>
  <c r="E95" i="5"/>
  <c r="F95" i="5"/>
  <c r="E87" i="5"/>
  <c r="F87" i="5"/>
  <c r="E79" i="5"/>
  <c r="F79" i="5"/>
  <c r="E71" i="5"/>
  <c r="F71" i="5"/>
  <c r="E63" i="5"/>
  <c r="F63" i="5"/>
  <c r="D55" i="5"/>
  <c r="F55" i="5"/>
  <c r="E47" i="5"/>
  <c r="F47" i="5"/>
  <c r="E39" i="5"/>
  <c r="F39" i="5"/>
  <c r="E31" i="5"/>
  <c r="F31" i="5"/>
  <c r="E23" i="5"/>
  <c r="F23" i="5"/>
  <c r="D15" i="5"/>
  <c r="F15" i="5"/>
  <c r="E7" i="5"/>
  <c r="F7" i="5"/>
  <c r="E5" i="6"/>
  <c r="E29" i="6"/>
  <c r="E53" i="6"/>
  <c r="E93" i="6"/>
  <c r="E117" i="6"/>
  <c r="E197" i="6"/>
  <c r="E277" i="6"/>
  <c r="E309" i="6"/>
  <c r="D437" i="6"/>
  <c r="E517" i="6"/>
  <c r="D565" i="6"/>
  <c r="E669" i="6"/>
  <c r="E1015" i="6"/>
  <c r="D1165" i="6"/>
  <c r="D1405" i="6"/>
  <c r="E1509" i="6"/>
  <c r="D1821" i="6"/>
  <c r="D1909" i="6"/>
  <c r="E2181" i="6"/>
  <c r="D2373" i="6"/>
  <c r="E2453" i="6"/>
  <c r="E2509" i="6"/>
  <c r="E2621" i="6"/>
  <c r="E2765" i="6"/>
  <c r="E2965" i="6"/>
  <c r="E1194" i="6"/>
  <c r="D112" i="6"/>
  <c r="E2779" i="6"/>
  <c r="F2779" i="6"/>
  <c r="E2771" i="6"/>
  <c r="F2771" i="6"/>
  <c r="D2691" i="6"/>
  <c r="F2691" i="6"/>
  <c r="D2675" i="6"/>
  <c r="F2675" i="6"/>
  <c r="E2667" i="6"/>
  <c r="F2667" i="6"/>
  <c r="D2643" i="6"/>
  <c r="F2643" i="6"/>
  <c r="D2603" i="6"/>
  <c r="F2603" i="6"/>
  <c r="D2595" i="6"/>
  <c r="F2595" i="6"/>
  <c r="E2571" i="6"/>
  <c r="F2571" i="6"/>
  <c r="D2531" i="6"/>
  <c r="F2531" i="6"/>
  <c r="D2515" i="6"/>
  <c r="F2515" i="6"/>
  <c r="D2507" i="6"/>
  <c r="F2507" i="6"/>
  <c r="D2491" i="6"/>
  <c r="F2491" i="6"/>
  <c r="D2483" i="6"/>
  <c r="F2483" i="6"/>
  <c r="D2475" i="6"/>
  <c r="F2475" i="6"/>
  <c r="D2459" i="6"/>
  <c r="F2459" i="6"/>
  <c r="D2451" i="6"/>
  <c r="F2451" i="6"/>
  <c r="D2443" i="6"/>
  <c r="F2443" i="6"/>
  <c r="D2435" i="6"/>
  <c r="F2435" i="6"/>
  <c r="D2427" i="6"/>
  <c r="F2427" i="6"/>
  <c r="D2419" i="6"/>
  <c r="F2419" i="6"/>
  <c r="D2411" i="6"/>
  <c r="F2411" i="6"/>
  <c r="D2395" i="6"/>
  <c r="F2395" i="6"/>
  <c r="D2379" i="6"/>
  <c r="F2379" i="6"/>
  <c r="D2371" i="6"/>
  <c r="F2371" i="6"/>
  <c r="D2363" i="6"/>
  <c r="F2363" i="6"/>
  <c r="D2347" i="6"/>
  <c r="F2347" i="6"/>
  <c r="E2339" i="6"/>
  <c r="F2339" i="6"/>
  <c r="E2323" i="6"/>
  <c r="F2323" i="6"/>
  <c r="E2307" i="6"/>
  <c r="F2307" i="6"/>
  <c r="E2299" i="6"/>
  <c r="F2299" i="6"/>
  <c r="E2283" i="6"/>
  <c r="F2283" i="6"/>
  <c r="E2275" i="6"/>
  <c r="F2275" i="6"/>
  <c r="D2267" i="6"/>
  <c r="F2267" i="6"/>
  <c r="E2259" i="6"/>
  <c r="F2259" i="6"/>
  <c r="E2251" i="6"/>
  <c r="F2251" i="6"/>
  <c r="E2243" i="6"/>
  <c r="F2243" i="6"/>
  <c r="E2227" i="6"/>
  <c r="F2227" i="6"/>
  <c r="D2219" i="6"/>
  <c r="F2219" i="6"/>
  <c r="E2211" i="6"/>
  <c r="F2211" i="6"/>
  <c r="E2203" i="6"/>
  <c r="F2203" i="6"/>
  <c r="E2171" i="6"/>
  <c r="F2171" i="6"/>
  <c r="E2131" i="6"/>
  <c r="F2131" i="6"/>
  <c r="E2099" i="6"/>
  <c r="F2099" i="6"/>
  <c r="D2091" i="6"/>
  <c r="F2091" i="6"/>
  <c r="D2059" i="6"/>
  <c r="F2059" i="6"/>
  <c r="D2043" i="6"/>
  <c r="F2043" i="6"/>
  <c r="E2035" i="6"/>
  <c r="F2035" i="6"/>
  <c r="E1995" i="6"/>
  <c r="F1995" i="6"/>
  <c r="E1987" i="6"/>
  <c r="F1987" i="6"/>
  <c r="D1979" i="6"/>
  <c r="F1979" i="6"/>
  <c r="D1971" i="6"/>
  <c r="F1971" i="6"/>
  <c r="D1947" i="6"/>
  <c r="F1947" i="6"/>
  <c r="E1883" i="6"/>
  <c r="F1883" i="6"/>
  <c r="E1803" i="6"/>
  <c r="F1803" i="6"/>
  <c r="E1771" i="6"/>
  <c r="F1771" i="6"/>
  <c r="D1763" i="6"/>
  <c r="F1763" i="6"/>
  <c r="E1755" i="6"/>
  <c r="F1755" i="6"/>
  <c r="E1747" i="6"/>
  <c r="F1747" i="6"/>
  <c r="E1731" i="6"/>
  <c r="F1731" i="6"/>
  <c r="D1723" i="6"/>
  <c r="F1723" i="6"/>
  <c r="E1675" i="6"/>
  <c r="F1675" i="6"/>
  <c r="E1667" i="6"/>
  <c r="F1667" i="6"/>
  <c r="E1643" i="6"/>
  <c r="F1643" i="6"/>
  <c r="E1619" i="6"/>
  <c r="F1619" i="6"/>
  <c r="D1579" i="6"/>
  <c r="F1579" i="6"/>
  <c r="E1539" i="6"/>
  <c r="F1539" i="6"/>
  <c r="D1491" i="6"/>
  <c r="F1491" i="6"/>
  <c r="E1467" i="6"/>
  <c r="F1467" i="6"/>
  <c r="E1403" i="6"/>
  <c r="F1403" i="6"/>
  <c r="E1379" i="6"/>
  <c r="F1379" i="6"/>
  <c r="E1363" i="6"/>
  <c r="F1363" i="6"/>
  <c r="E1355" i="6"/>
  <c r="F1355" i="6"/>
  <c r="E1339" i="6"/>
  <c r="F1339" i="6"/>
  <c r="E1307" i="6"/>
  <c r="F1307" i="6"/>
  <c r="E1283" i="6"/>
  <c r="F1283" i="6"/>
  <c r="E1259" i="6"/>
  <c r="F1259" i="6"/>
  <c r="E1235" i="6"/>
  <c r="F1235" i="6"/>
  <c r="D1219" i="6"/>
  <c r="F1219" i="6"/>
  <c r="E1203" i="6"/>
  <c r="F1203" i="6"/>
  <c r="E1187" i="6"/>
  <c r="F1187" i="6"/>
  <c r="E1163" i="6"/>
  <c r="F1163" i="6"/>
  <c r="E1147" i="6"/>
  <c r="F1147" i="6"/>
  <c r="E1139" i="6"/>
  <c r="F1139" i="6"/>
  <c r="D1131" i="6"/>
  <c r="F1131" i="6"/>
  <c r="D1123" i="6"/>
  <c r="F1123" i="6"/>
  <c r="D1099" i="6"/>
  <c r="F1099" i="6"/>
  <c r="E1091" i="6"/>
  <c r="F1091" i="6"/>
  <c r="E1083" i="6"/>
  <c r="F1083" i="6"/>
  <c r="E1051" i="6"/>
  <c r="F1051" i="6"/>
  <c r="D1043" i="6"/>
  <c r="F1043" i="6"/>
  <c r="E1027" i="6"/>
  <c r="F1027" i="6"/>
  <c r="E987" i="6"/>
  <c r="F987" i="6"/>
  <c r="D979" i="6"/>
  <c r="F979" i="6"/>
  <c r="D971" i="6"/>
  <c r="F971" i="6"/>
  <c r="D963" i="6"/>
  <c r="F963" i="6"/>
  <c r="D955" i="6"/>
  <c r="F955" i="6"/>
  <c r="E931" i="6"/>
  <c r="F931" i="6"/>
  <c r="D923" i="6"/>
  <c r="F923" i="6"/>
  <c r="E915" i="6"/>
  <c r="F915" i="6"/>
  <c r="E899" i="6"/>
  <c r="F899" i="6"/>
  <c r="D891" i="6"/>
  <c r="F891" i="6"/>
  <c r="E883" i="6"/>
  <c r="F883" i="6"/>
  <c r="D875" i="6"/>
  <c r="F875" i="6"/>
  <c r="E859" i="6"/>
  <c r="F859" i="6"/>
  <c r="D851" i="6"/>
  <c r="F851" i="6"/>
  <c r="E835" i="6"/>
  <c r="F835" i="6"/>
  <c r="D811" i="6"/>
  <c r="F811" i="6"/>
  <c r="E803" i="6"/>
  <c r="F803" i="6"/>
  <c r="E795" i="6"/>
  <c r="F795" i="6"/>
  <c r="D787" i="6"/>
  <c r="F787" i="6"/>
  <c r="D779" i="6"/>
  <c r="F779" i="6"/>
  <c r="E755" i="6"/>
  <c r="F755" i="6"/>
  <c r="E747" i="6"/>
  <c r="F747" i="6"/>
  <c r="D739" i="6"/>
  <c r="F739" i="6"/>
  <c r="E731" i="6"/>
  <c r="F731" i="6"/>
  <c r="D723" i="6"/>
  <c r="F723" i="6"/>
  <c r="E715" i="6"/>
  <c r="F715" i="6"/>
  <c r="D699" i="6"/>
  <c r="F699" i="6"/>
  <c r="D691" i="6"/>
  <c r="F691" i="6"/>
  <c r="D683" i="6"/>
  <c r="F683" i="6"/>
  <c r="E675" i="6"/>
  <c r="F675" i="6"/>
  <c r="D667" i="6"/>
  <c r="F667" i="6"/>
  <c r="D651" i="6"/>
  <c r="F651" i="6"/>
  <c r="E635" i="6"/>
  <c r="F635" i="6"/>
  <c r="D1404" i="3"/>
  <c r="F1404" i="3"/>
  <c r="D1396" i="3"/>
  <c r="F1396" i="3"/>
  <c r="D1380" i="3"/>
  <c r="F1380" i="3"/>
  <c r="D1372" i="3"/>
  <c r="F1372" i="3"/>
  <c r="D1364" i="3"/>
  <c r="F1364" i="3"/>
  <c r="D1348" i="3"/>
  <c r="F1348" i="3"/>
  <c r="E1324" i="3"/>
  <c r="F1324" i="3"/>
  <c r="E1316" i="3"/>
  <c r="F1316" i="3"/>
  <c r="E1308" i="3"/>
  <c r="F1308" i="3"/>
  <c r="D1300" i="3"/>
  <c r="F1300" i="3"/>
  <c r="D1292" i="3"/>
  <c r="F1292" i="3"/>
  <c r="E1284" i="3"/>
  <c r="F1284" i="3"/>
  <c r="D1268" i="3"/>
  <c r="F1268" i="3"/>
  <c r="E1260" i="3"/>
  <c r="F1260" i="3"/>
  <c r="D1252" i="3"/>
  <c r="F1252" i="3"/>
  <c r="D1244" i="3"/>
  <c r="F1244" i="3"/>
  <c r="E1228" i="3"/>
  <c r="F1228" i="3"/>
  <c r="D1212" i="3"/>
  <c r="F1212" i="3"/>
  <c r="E1196" i="3"/>
  <c r="F1196" i="3"/>
  <c r="D1180" i="3"/>
  <c r="F1180" i="3"/>
  <c r="E1172" i="3"/>
  <c r="F1172" i="3"/>
  <c r="E1164" i="3"/>
  <c r="F1164" i="3"/>
  <c r="D1148" i="3"/>
  <c r="F1148" i="3"/>
  <c r="D1140" i="3"/>
  <c r="F1140" i="3"/>
  <c r="D1132" i="3"/>
  <c r="F1132" i="3"/>
  <c r="E1108" i="3"/>
  <c r="F1108" i="3"/>
  <c r="E1092" i="3"/>
  <c r="F1092" i="3"/>
  <c r="D1084" i="3"/>
  <c r="F1084" i="3"/>
  <c r="D1068" i="3"/>
  <c r="F1068" i="3"/>
  <c r="D1060" i="3"/>
  <c r="F1060" i="3"/>
  <c r="E1052" i="3"/>
  <c r="F1052" i="3"/>
  <c r="D1020" i="3"/>
  <c r="F1020" i="3"/>
  <c r="E1012" i="3"/>
  <c r="F1012" i="3"/>
  <c r="E1004" i="3"/>
  <c r="F1004" i="3"/>
  <c r="E972" i="3"/>
  <c r="F972" i="3"/>
  <c r="E956" i="3"/>
  <c r="F956" i="3"/>
  <c r="D948" i="3"/>
  <c r="F948" i="3"/>
  <c r="D940" i="3"/>
  <c r="F940" i="3"/>
  <c r="E932" i="3"/>
  <c r="F932" i="3"/>
  <c r="E924" i="3"/>
  <c r="F924" i="3"/>
  <c r="D916" i="3"/>
  <c r="F916" i="3"/>
  <c r="D892" i="3"/>
  <c r="F892" i="3"/>
  <c r="D884" i="3"/>
  <c r="F884" i="3"/>
  <c r="D876" i="3"/>
  <c r="F876" i="3"/>
  <c r="D868" i="3"/>
  <c r="F868" i="3"/>
  <c r="E852" i="3"/>
  <c r="F852" i="3"/>
  <c r="E844" i="3"/>
  <c r="F844" i="3"/>
  <c r="E828" i="3"/>
  <c r="F828" i="3"/>
  <c r="E820" i="3"/>
  <c r="F820" i="3"/>
  <c r="D812" i="3"/>
  <c r="F812" i="3"/>
  <c r="E788" i="3"/>
  <c r="F788" i="3"/>
  <c r="D780" i="3"/>
  <c r="F780" i="3"/>
  <c r="E772" i="3"/>
  <c r="F772" i="3"/>
  <c r="E764" i="3"/>
  <c r="F764" i="3"/>
  <c r="E756" i="3"/>
  <c r="F756" i="3"/>
  <c r="D748" i="3"/>
  <c r="F748" i="3"/>
  <c r="E740" i="3"/>
  <c r="F740" i="3"/>
  <c r="D732" i="3"/>
  <c r="F732" i="3"/>
  <c r="E724" i="3"/>
  <c r="F724" i="3"/>
  <c r="D716" i="3"/>
  <c r="F716" i="3"/>
  <c r="D708" i="3"/>
  <c r="F708" i="3"/>
  <c r="D700" i="3"/>
  <c r="F700" i="3"/>
  <c r="D692" i="3"/>
  <c r="F692" i="3"/>
  <c r="E676" i="3"/>
  <c r="F676" i="3"/>
  <c r="D668" i="3"/>
  <c r="F668" i="3"/>
  <c r="E660" i="3"/>
  <c r="F660" i="3"/>
  <c r="D644" i="3"/>
  <c r="F644" i="3"/>
  <c r="D636" i="3"/>
  <c r="F636" i="3"/>
  <c r="E628" i="3"/>
  <c r="F628" i="3"/>
  <c r="E620" i="3"/>
  <c r="F620" i="3"/>
  <c r="D612" i="3"/>
  <c r="F612" i="3"/>
  <c r="E604" i="3"/>
  <c r="F604" i="3"/>
  <c r="E596" i="3"/>
  <c r="F596" i="3"/>
  <c r="D588" i="3"/>
  <c r="F588" i="3"/>
  <c r="E572" i="3"/>
  <c r="F572" i="3"/>
  <c r="D564" i="3"/>
  <c r="F564" i="3"/>
  <c r="E556" i="3"/>
  <c r="F556" i="3"/>
  <c r="D548" i="3"/>
  <c r="F548" i="3"/>
  <c r="E532" i="3"/>
  <c r="F532" i="3"/>
  <c r="D524" i="3"/>
  <c r="F524" i="3"/>
  <c r="E516" i="3"/>
  <c r="F516" i="3"/>
  <c r="E508" i="3"/>
  <c r="F508" i="3"/>
  <c r="E500" i="3"/>
  <c r="F500" i="3"/>
  <c r="D492" i="3"/>
  <c r="F492" i="3"/>
  <c r="E484" i="3"/>
  <c r="F484" i="3"/>
  <c r="E468" i="3"/>
  <c r="F468" i="3"/>
  <c r="E444" i="3"/>
  <c r="F444" i="3"/>
  <c r="E436" i="3"/>
  <c r="F436" i="3"/>
  <c r="E428" i="3"/>
  <c r="F428" i="3"/>
  <c r="E420" i="3"/>
  <c r="F420" i="3"/>
  <c r="E412" i="3"/>
  <c r="F412" i="3"/>
  <c r="E404" i="3"/>
  <c r="F404" i="3"/>
  <c r="E396" i="3"/>
  <c r="F396" i="3"/>
  <c r="E380" i="3"/>
  <c r="F380" i="3"/>
  <c r="E372" i="3"/>
  <c r="F372" i="3"/>
  <c r="E364" i="3"/>
  <c r="F364" i="3"/>
  <c r="E348" i="3"/>
  <c r="F348" i="3"/>
  <c r="D340" i="3"/>
  <c r="F340" i="3"/>
  <c r="E332" i="3"/>
  <c r="F332" i="3"/>
  <c r="E324" i="3"/>
  <c r="F324" i="3"/>
  <c r="E316" i="3"/>
  <c r="F316" i="3"/>
  <c r="E308" i="3"/>
  <c r="F308" i="3"/>
  <c r="E300" i="3"/>
  <c r="F300" i="3"/>
  <c r="E284" i="3"/>
  <c r="F284" i="3"/>
  <c r="E276" i="3"/>
  <c r="F276" i="3"/>
  <c r="E268" i="3"/>
  <c r="F268" i="3"/>
  <c r="E244" i="3"/>
  <c r="F244" i="3"/>
  <c r="E236" i="3"/>
  <c r="F236" i="3"/>
  <c r="E228" i="3"/>
  <c r="F228" i="3"/>
  <c r="E212" i="3"/>
  <c r="F212" i="3"/>
  <c r="E204" i="3"/>
  <c r="F204" i="3"/>
  <c r="E196" i="3"/>
  <c r="F196" i="3"/>
  <c r="D180" i="3"/>
  <c r="F180" i="3"/>
  <c r="D172" i="3"/>
  <c r="F172" i="3"/>
  <c r="E164" i="3"/>
  <c r="F164" i="3"/>
  <c r="E156" i="3"/>
  <c r="F156" i="3"/>
  <c r="D148" i="3"/>
  <c r="F148" i="3"/>
  <c r="E140" i="3"/>
  <c r="F140" i="3"/>
  <c r="E132" i="3"/>
  <c r="F132" i="3"/>
  <c r="D116" i="3"/>
  <c r="F116" i="3"/>
  <c r="E108" i="3"/>
  <c r="F108" i="3"/>
  <c r="E100" i="3"/>
  <c r="F100" i="3"/>
  <c r="E92" i="3"/>
  <c r="F92" i="3"/>
  <c r="D84" i="3"/>
  <c r="F84" i="3"/>
  <c r="E76" i="3"/>
  <c r="F76" i="3"/>
  <c r="E68" i="3"/>
  <c r="F68" i="3"/>
  <c r="E60" i="3"/>
  <c r="F60" i="3"/>
  <c r="E52" i="3"/>
  <c r="F52" i="3"/>
  <c r="E44" i="3"/>
  <c r="F44" i="3"/>
  <c r="D36" i="3"/>
  <c r="F36" i="3"/>
  <c r="E11" i="3"/>
  <c r="F11" i="3"/>
  <c r="E3093" i="4"/>
  <c r="F3093" i="4"/>
  <c r="E3045" i="4"/>
  <c r="F3045" i="4"/>
  <c r="E2997" i="4"/>
  <c r="F2997" i="4"/>
  <c r="E2989" i="4"/>
  <c r="F2989" i="4"/>
  <c r="D2973" i="4"/>
  <c r="F2973" i="4"/>
  <c r="E2965" i="4"/>
  <c r="F2965" i="4"/>
  <c r="D2957" i="4"/>
  <c r="F2957" i="4"/>
  <c r="E2949" i="4"/>
  <c r="F2949" i="4"/>
  <c r="E2925" i="4"/>
  <c r="F2925" i="4"/>
  <c r="E2917" i="4"/>
  <c r="F2917" i="4"/>
  <c r="E2909" i="4"/>
  <c r="F2909" i="4"/>
  <c r="E2877" i="4"/>
  <c r="F2877" i="4"/>
  <c r="E2845" i="4"/>
  <c r="F2845" i="4"/>
  <c r="E2821" i="4"/>
  <c r="F2821" i="4"/>
  <c r="E2781" i="4"/>
  <c r="F2781" i="4"/>
  <c r="E2773" i="4"/>
  <c r="F2773" i="4"/>
  <c r="E2765" i="4"/>
  <c r="F2765" i="4"/>
  <c r="E2757" i="4"/>
  <c r="F2757" i="4"/>
  <c r="E2741" i="4"/>
  <c r="F2741" i="4"/>
  <c r="E2725" i="4"/>
  <c r="F2725" i="4"/>
  <c r="E2709" i="4"/>
  <c r="F2709" i="4"/>
  <c r="E2693" i="4"/>
  <c r="F2693" i="4"/>
  <c r="E2685" i="4"/>
  <c r="F2685" i="4"/>
  <c r="E2677" i="4"/>
  <c r="F2677" i="4"/>
  <c r="E2661" i="4"/>
  <c r="F2661" i="4"/>
  <c r="E2653" i="4"/>
  <c r="F2653" i="4"/>
  <c r="E2645" i="4"/>
  <c r="F2645" i="4"/>
  <c r="E2629" i="4"/>
  <c r="F2629" i="4"/>
  <c r="E2621" i="4"/>
  <c r="F2621" i="4"/>
  <c r="E2613" i="4"/>
  <c r="F2613" i="4"/>
  <c r="E2605" i="4"/>
  <c r="F2605" i="4"/>
  <c r="E2589" i="4"/>
  <c r="F2589" i="4"/>
  <c r="D2581" i="4"/>
  <c r="F2581" i="4"/>
  <c r="E2565" i="4"/>
  <c r="F2565" i="4"/>
  <c r="E2533" i="4"/>
  <c r="F2533" i="4"/>
  <c r="D2517" i="4"/>
  <c r="F2517" i="4"/>
  <c r="E2501" i="4"/>
  <c r="F2501" i="4"/>
  <c r="D2485" i="4"/>
  <c r="F2485" i="4"/>
  <c r="E2477" i="4"/>
  <c r="F2477" i="4"/>
  <c r="D2453" i="4"/>
  <c r="F2453" i="4"/>
  <c r="D2421" i="4"/>
  <c r="F2421" i="4"/>
  <c r="E2413" i="4"/>
  <c r="F2413" i="4"/>
  <c r="D2341" i="4"/>
  <c r="F2341" i="4"/>
  <c r="D2317" i="4"/>
  <c r="F2317" i="4"/>
  <c r="E2293" i="4"/>
  <c r="F2293" i="4"/>
  <c r="D2237" i="4"/>
  <c r="F2237" i="4"/>
  <c r="D2221" i="4"/>
  <c r="F2221" i="4"/>
  <c r="E2197" i="4"/>
  <c r="F2197" i="4"/>
  <c r="D2125" i="4"/>
  <c r="F2125" i="4"/>
  <c r="D2101" i="4"/>
  <c r="F2101" i="4"/>
  <c r="E2093" i="4"/>
  <c r="F2093" i="4"/>
  <c r="E2069" i="4"/>
  <c r="F2069" i="4"/>
  <c r="D2045" i="4"/>
  <c r="F2045" i="4"/>
  <c r="E2021" i="4"/>
  <c r="F2021" i="4"/>
  <c r="E1997" i="4"/>
  <c r="F1997" i="4"/>
  <c r="D1973" i="4"/>
  <c r="F1973" i="4"/>
  <c r="E1965" i="4"/>
  <c r="F1965" i="4"/>
  <c r="D1957" i="4"/>
  <c r="F1957" i="4"/>
  <c r="E1941" i="4"/>
  <c r="F1941" i="4"/>
  <c r="E1925" i="4"/>
  <c r="F1925" i="4"/>
  <c r="D1893" i="4"/>
  <c r="F1893" i="4"/>
  <c r="E1837" i="4"/>
  <c r="F1837" i="4"/>
  <c r="D1829" i="4"/>
  <c r="F1829" i="4"/>
  <c r="E1797" i="4"/>
  <c r="F1797" i="4"/>
  <c r="D1789" i="4"/>
  <c r="F1789" i="4"/>
  <c r="E1781" i="4"/>
  <c r="F1781" i="4"/>
  <c r="D1773" i="4"/>
  <c r="F1773" i="4"/>
  <c r="D1757" i="4"/>
  <c r="F1757" i="4"/>
  <c r="D1741" i="4"/>
  <c r="F1741" i="4"/>
  <c r="D1725" i="4"/>
  <c r="F1725" i="4"/>
  <c r="E1709" i="4"/>
  <c r="F1709" i="4"/>
  <c r="D1701" i="4"/>
  <c r="F1701" i="4"/>
  <c r="D1669" i="4"/>
  <c r="F1669" i="4"/>
  <c r="D1661" i="4"/>
  <c r="F1661" i="4"/>
  <c r="E1621" i="4"/>
  <c r="F1621" i="4"/>
  <c r="D1589" i="4"/>
  <c r="F1589" i="4"/>
  <c r="E1581" i="4"/>
  <c r="F1581" i="4"/>
  <c r="E1557" i="4"/>
  <c r="F1557" i="4"/>
  <c r="E1541" i="4"/>
  <c r="F1541" i="4"/>
  <c r="E1517" i="4"/>
  <c r="F1517" i="4"/>
  <c r="E1501" i="4"/>
  <c r="F1501" i="4"/>
  <c r="E1493" i="4"/>
  <c r="F1493" i="4"/>
  <c r="E1485" i="4"/>
  <c r="F1485" i="4"/>
  <c r="E1469" i="4"/>
  <c r="F1469" i="4"/>
  <c r="E1453" i="4"/>
  <c r="F1453" i="4"/>
  <c r="E1445" i="4"/>
  <c r="F1445" i="4"/>
  <c r="D1413" i="4"/>
  <c r="F1413" i="4"/>
  <c r="E1397" i="4"/>
  <c r="F1397" i="4"/>
  <c r="E1373" i="4"/>
  <c r="F1373" i="4"/>
  <c r="E1341" i="4"/>
  <c r="F1341" i="4"/>
  <c r="E1325" i="4"/>
  <c r="F1325" i="4"/>
  <c r="D1309" i="4"/>
  <c r="F1309" i="4"/>
  <c r="D1285" i="4"/>
  <c r="F1285" i="4"/>
  <c r="D1245" i="4"/>
  <c r="F1245" i="4"/>
  <c r="E1221" i="4"/>
  <c r="F1221" i="4"/>
  <c r="E1213" i="4"/>
  <c r="F1213" i="4"/>
  <c r="E1197" i="4"/>
  <c r="F1197" i="4"/>
  <c r="E1189" i="4"/>
  <c r="F1189" i="4"/>
  <c r="E1157" i="4"/>
  <c r="F1157" i="4"/>
  <c r="E1149" i="4"/>
  <c r="F1149" i="4"/>
  <c r="D1141" i="4"/>
  <c r="F1141" i="4"/>
  <c r="D1133" i="4"/>
  <c r="F1133" i="4"/>
  <c r="D1125" i="4"/>
  <c r="F1125" i="4"/>
  <c r="D1117" i="4"/>
  <c r="F1117" i="4"/>
  <c r="E1093" i="4"/>
  <c r="F1093" i="4"/>
  <c r="E1085" i="4"/>
  <c r="F1085" i="4"/>
  <c r="D1077" i="4"/>
  <c r="F1077" i="4"/>
  <c r="D1069" i="4"/>
  <c r="F1069" i="4"/>
  <c r="E1029" i="4"/>
  <c r="F1029" i="4"/>
  <c r="D1013" i="4"/>
  <c r="F1013" i="4"/>
  <c r="D973" i="4"/>
  <c r="F973" i="4"/>
  <c r="D957" i="4"/>
  <c r="F957" i="4"/>
  <c r="E925" i="4"/>
  <c r="F925" i="4"/>
  <c r="D917" i="4"/>
  <c r="F917" i="4"/>
  <c r="E909" i="4"/>
  <c r="F909" i="4"/>
  <c r="E901" i="4"/>
  <c r="F901" i="4"/>
  <c r="E893" i="4"/>
  <c r="F893" i="4"/>
  <c r="D885" i="4"/>
  <c r="F885" i="4"/>
  <c r="E869" i="4"/>
  <c r="F869" i="4"/>
  <c r="D845" i="4"/>
  <c r="F845" i="4"/>
  <c r="D829" i="4"/>
  <c r="F829" i="4"/>
  <c r="D805" i="4"/>
  <c r="F805" i="4"/>
  <c r="D797" i="4"/>
  <c r="F797" i="4"/>
  <c r="D789" i="4"/>
  <c r="F789" i="4"/>
  <c r="E773" i="4"/>
  <c r="F773" i="4"/>
  <c r="E757" i="4"/>
  <c r="F757" i="4"/>
  <c r="D725" i="4"/>
  <c r="F725" i="4"/>
  <c r="E717" i="4"/>
  <c r="F717" i="4"/>
  <c r="E709" i="4"/>
  <c r="F709" i="4"/>
  <c r="E701" i="4"/>
  <c r="F701" i="4"/>
  <c r="E693" i="4"/>
  <c r="F693" i="4"/>
  <c r="E653" i="4"/>
  <c r="F653" i="4"/>
  <c r="E645" i="4"/>
  <c r="F645" i="4"/>
  <c r="E637" i="4"/>
  <c r="F637" i="4"/>
  <c r="E629" i="4"/>
  <c r="F629" i="4"/>
  <c r="E621" i="4"/>
  <c r="F621" i="4"/>
  <c r="E613" i="4"/>
  <c r="F613" i="4"/>
  <c r="D605" i="4"/>
  <c r="F605" i="4"/>
  <c r="E597" i="4"/>
  <c r="F597" i="4"/>
  <c r="E589" i="4"/>
  <c r="F589" i="4"/>
  <c r="E581" i="4"/>
  <c r="F581" i="4"/>
  <c r="E573" i="4"/>
  <c r="F573" i="4"/>
  <c r="E557" i="4"/>
  <c r="F557" i="4"/>
  <c r="E549" i="4"/>
  <c r="F549" i="4"/>
  <c r="D533" i="4"/>
  <c r="F533" i="4"/>
  <c r="E525" i="4"/>
  <c r="F525" i="4"/>
  <c r="E517" i="4"/>
  <c r="F517" i="4"/>
  <c r="E509" i="4"/>
  <c r="F509" i="4"/>
  <c r="E493" i="4"/>
  <c r="F493" i="4"/>
  <c r="E485" i="4"/>
  <c r="F485" i="4"/>
  <c r="E477" i="4"/>
  <c r="F477" i="4"/>
  <c r="E469" i="4"/>
  <c r="F469" i="4"/>
  <c r="E461" i="4"/>
  <c r="F461" i="4"/>
  <c r="E453" i="4"/>
  <c r="F453" i="4"/>
  <c r="E445" i="4"/>
  <c r="F445" i="4"/>
  <c r="D437" i="4"/>
  <c r="F437" i="4"/>
  <c r="E429" i="4"/>
  <c r="F429" i="4"/>
  <c r="D421" i="4"/>
  <c r="F421" i="4"/>
  <c r="E413" i="4"/>
  <c r="F413" i="4"/>
  <c r="E405" i="4"/>
  <c r="F405" i="4"/>
  <c r="E397" i="4"/>
  <c r="F397" i="4"/>
  <c r="E389" i="4"/>
  <c r="F389" i="4"/>
  <c r="E381" i="4"/>
  <c r="F381" i="4"/>
  <c r="D373" i="4"/>
  <c r="F373" i="4"/>
  <c r="E365" i="4"/>
  <c r="F365" i="4"/>
  <c r="E357" i="4"/>
  <c r="F357" i="4"/>
  <c r="E349" i="4"/>
  <c r="F349" i="4"/>
  <c r="E333" i="4"/>
  <c r="F333" i="4"/>
  <c r="E325" i="4"/>
  <c r="F325" i="4"/>
  <c r="E317" i="4"/>
  <c r="F317" i="4"/>
  <c r="E309" i="4"/>
  <c r="F309" i="4"/>
  <c r="E301" i="4"/>
  <c r="F301" i="4"/>
  <c r="E293" i="4"/>
  <c r="F293" i="4"/>
  <c r="E277" i="4"/>
  <c r="F277" i="4"/>
  <c r="D269" i="4"/>
  <c r="F269" i="4"/>
  <c r="E261" i="4"/>
  <c r="F261" i="4"/>
  <c r="E253" i="4"/>
  <c r="F253" i="4"/>
  <c r="E237" i="4"/>
  <c r="F237" i="4"/>
  <c r="E229" i="4"/>
  <c r="F229" i="4"/>
  <c r="D221" i="4"/>
  <c r="F221" i="4"/>
  <c r="E205" i="4"/>
  <c r="F205" i="4"/>
  <c r="E189" i="4"/>
  <c r="F189" i="4"/>
  <c r="E181" i="4"/>
  <c r="F181" i="4"/>
  <c r="D173" i="4"/>
  <c r="F173" i="4"/>
  <c r="E149" i="4"/>
  <c r="F149" i="4"/>
  <c r="E141" i="4"/>
  <c r="F141" i="4"/>
  <c r="E133" i="4"/>
  <c r="F133" i="4"/>
  <c r="D117" i="4"/>
  <c r="F117" i="4"/>
  <c r="E109" i="4"/>
  <c r="F109" i="4"/>
  <c r="D101" i="4"/>
  <c r="F101" i="4"/>
  <c r="E93" i="4"/>
  <c r="F93" i="4"/>
  <c r="D85" i="4"/>
  <c r="F85" i="4"/>
  <c r="D77" i="4"/>
  <c r="F77" i="4"/>
  <c r="D61" i="4"/>
  <c r="F61" i="4"/>
  <c r="E45" i="4"/>
  <c r="F45" i="4"/>
  <c r="D29" i="4"/>
  <c r="F29" i="4"/>
  <c r="E21" i="4"/>
  <c r="F21" i="4"/>
  <c r="D13" i="4"/>
  <c r="F13" i="4"/>
  <c r="D5" i="4"/>
  <c r="F5" i="4"/>
  <c r="C13" i="9" s="1"/>
  <c r="E41" i="5"/>
  <c r="E57" i="5"/>
  <c r="E97" i="5"/>
  <c r="D121" i="5"/>
  <c r="E145" i="5"/>
  <c r="E185" i="5"/>
  <c r="E307" i="5"/>
  <c r="D587" i="5"/>
  <c r="E635" i="5"/>
  <c r="D987" i="5"/>
  <c r="E1123" i="5"/>
  <c r="E1235" i="5"/>
  <c r="E1315" i="5"/>
  <c r="E2819" i="5"/>
  <c r="D2766" i="5"/>
  <c r="F2766" i="5"/>
  <c r="D2758" i="5"/>
  <c r="F2758" i="5"/>
  <c r="E2742" i="5"/>
  <c r="F2742" i="5"/>
  <c r="E2694" i="5"/>
  <c r="F2694" i="5"/>
  <c r="E2678" i="5"/>
  <c r="F2678" i="5"/>
  <c r="E2630" i="5"/>
  <c r="F2630" i="5"/>
  <c r="D2558" i="5"/>
  <c r="F2558" i="5"/>
  <c r="E2534" i="5"/>
  <c r="F2534" i="5"/>
  <c r="D2494" i="5"/>
  <c r="F2494" i="5"/>
  <c r="E2486" i="5"/>
  <c r="F2486" i="5"/>
  <c r="E2446" i="5"/>
  <c r="F2446" i="5"/>
  <c r="E2430" i="5"/>
  <c r="F2430" i="5"/>
  <c r="E2422" i="5"/>
  <c r="F2422" i="5"/>
  <c r="E2414" i="5"/>
  <c r="F2414" i="5"/>
  <c r="D2374" i="5"/>
  <c r="F2374" i="5"/>
  <c r="E2342" i="5"/>
  <c r="F2342" i="5"/>
  <c r="E2310" i="5"/>
  <c r="F2310" i="5"/>
  <c r="D2302" i="5"/>
  <c r="F2302" i="5"/>
  <c r="D2294" i="5"/>
  <c r="F2294" i="5"/>
  <c r="E2286" i="5"/>
  <c r="F2286" i="5"/>
  <c r="E2278" i="5"/>
  <c r="F2278" i="5"/>
  <c r="E2246" i="5"/>
  <c r="F2246" i="5"/>
  <c r="E2214" i="5"/>
  <c r="F2214" i="5"/>
  <c r="E2134" i="5"/>
  <c r="F2134" i="5"/>
  <c r="E2126" i="5"/>
  <c r="F2126" i="5"/>
  <c r="E2110" i="5"/>
  <c r="F2110" i="5"/>
  <c r="E2038" i="5"/>
  <c r="F2038" i="5"/>
  <c r="D1998" i="5"/>
  <c r="F1998" i="5"/>
  <c r="D1982" i="5"/>
  <c r="F1982" i="5"/>
  <c r="E1950" i="5"/>
  <c r="F1950" i="5"/>
  <c r="E1926" i="5"/>
  <c r="F1926" i="5"/>
  <c r="D1878" i="5"/>
  <c r="F1878" i="5"/>
  <c r="E1862" i="5"/>
  <c r="F1862" i="5"/>
  <c r="D1838" i="5"/>
  <c r="F1838" i="5"/>
  <c r="E1806" i="5"/>
  <c r="F1806" i="5"/>
  <c r="E1798" i="5"/>
  <c r="F1798" i="5"/>
  <c r="D1758" i="5"/>
  <c r="F1758" i="5"/>
  <c r="E1718" i="5"/>
  <c r="F1718" i="5"/>
  <c r="E1670" i="5"/>
  <c r="F1670" i="5"/>
  <c r="D1662" i="5"/>
  <c r="F1662" i="5"/>
  <c r="D1646" i="5"/>
  <c r="F1646" i="5"/>
  <c r="D1622" i="5"/>
  <c r="F1622" i="5"/>
  <c r="D1606" i="5"/>
  <c r="F1606" i="5"/>
  <c r="E1590" i="5"/>
  <c r="F1590" i="5"/>
  <c r="E1566" i="5"/>
  <c r="F1566" i="5"/>
  <c r="E1558" i="5"/>
  <c r="F1558" i="5"/>
  <c r="D1542" i="5"/>
  <c r="F1542" i="5"/>
  <c r="E1534" i="5"/>
  <c r="F1534" i="5"/>
  <c r="E1526" i="5"/>
  <c r="F1526" i="5"/>
  <c r="E1494" i="5"/>
  <c r="F1494" i="5"/>
  <c r="D1486" i="5"/>
  <c r="F1486" i="5"/>
  <c r="E1470" i="5"/>
  <c r="F1470" i="5"/>
  <c r="E1462" i="5"/>
  <c r="F1462" i="5"/>
  <c r="D1446" i="5"/>
  <c r="F1446" i="5"/>
  <c r="D1438" i="5"/>
  <c r="F1438" i="5"/>
  <c r="E1430" i="5"/>
  <c r="F1430" i="5"/>
  <c r="E1406" i="5"/>
  <c r="F1406" i="5"/>
  <c r="E1390" i="5"/>
  <c r="F1390" i="5"/>
  <c r="D1382" i="5"/>
  <c r="F1382" i="5"/>
  <c r="D1366" i="5"/>
  <c r="F1366" i="5"/>
  <c r="D1358" i="5"/>
  <c r="F1358" i="5"/>
  <c r="E1342" i="5"/>
  <c r="F1342" i="5"/>
  <c r="D1334" i="5"/>
  <c r="F1334" i="5"/>
  <c r="D1318" i="5"/>
  <c r="F1318" i="5"/>
  <c r="D1302" i="5"/>
  <c r="F1302" i="5"/>
  <c r="E1278" i="5"/>
  <c r="F1278" i="5"/>
  <c r="E1270" i="5"/>
  <c r="F1270" i="5"/>
  <c r="E1262" i="5"/>
  <c r="F1262" i="5"/>
  <c r="D1254" i="5"/>
  <c r="F1254" i="5"/>
  <c r="D1246" i="5"/>
  <c r="F1246" i="5"/>
  <c r="E1238" i="5"/>
  <c r="F1238" i="5"/>
  <c r="E1222" i="5"/>
  <c r="F1222" i="5"/>
  <c r="D1214" i="5"/>
  <c r="F1214" i="5"/>
  <c r="E1206" i="5"/>
  <c r="F1206" i="5"/>
  <c r="D1198" i="5"/>
  <c r="F1198" i="5"/>
  <c r="E1182" i="5"/>
  <c r="F1182" i="5"/>
  <c r="E878" i="5"/>
  <c r="F878" i="5"/>
  <c r="D870" i="5"/>
  <c r="F870" i="5"/>
  <c r="E862" i="5"/>
  <c r="F862" i="5"/>
  <c r="E854" i="5"/>
  <c r="F854" i="5"/>
  <c r="D838" i="5"/>
  <c r="F838" i="5"/>
  <c r="D830" i="5"/>
  <c r="F830" i="5"/>
  <c r="E814" i="5"/>
  <c r="F814" i="5"/>
  <c r="E806" i="5"/>
  <c r="F806" i="5"/>
  <c r="E798" i="5"/>
  <c r="F798" i="5"/>
  <c r="D790" i="5"/>
  <c r="F790" i="5"/>
  <c r="E782" i="5"/>
  <c r="F782" i="5"/>
  <c r="D774" i="5"/>
  <c r="F774" i="5"/>
  <c r="D766" i="5"/>
  <c r="F766" i="5"/>
  <c r="D758" i="5"/>
  <c r="F758" i="5"/>
  <c r="E750" i="5"/>
  <c r="F750" i="5"/>
  <c r="E742" i="5"/>
  <c r="F742" i="5"/>
  <c r="E734" i="5"/>
  <c r="F734" i="5"/>
  <c r="E726" i="5"/>
  <c r="F726" i="5"/>
  <c r="D718" i="5"/>
  <c r="F718" i="5"/>
  <c r="D710" i="5"/>
  <c r="F710" i="5"/>
  <c r="D702" i="5"/>
  <c r="F702" i="5"/>
  <c r="E686" i="5"/>
  <c r="F686" i="5"/>
  <c r="E678" i="5"/>
  <c r="F678" i="5"/>
  <c r="E670" i="5"/>
  <c r="F670" i="5"/>
  <c r="E662" i="5"/>
  <c r="F662" i="5"/>
  <c r="D654" i="5"/>
  <c r="F654" i="5"/>
  <c r="D646" i="5"/>
  <c r="F646" i="5"/>
  <c r="D638" i="5"/>
  <c r="F638" i="5"/>
  <c r="E622" i="5"/>
  <c r="F622" i="5"/>
  <c r="E614" i="5"/>
  <c r="F614" i="5"/>
  <c r="E606" i="5"/>
  <c r="F606" i="5"/>
  <c r="E598" i="5"/>
  <c r="F598" i="5"/>
  <c r="D590" i="5"/>
  <c r="F590" i="5"/>
  <c r="D582" i="5"/>
  <c r="F582" i="5"/>
  <c r="D574" i="5"/>
  <c r="F574" i="5"/>
  <c r="D566" i="5"/>
  <c r="F566" i="5"/>
  <c r="E558" i="5"/>
  <c r="F558" i="5"/>
  <c r="E550" i="5"/>
  <c r="F550" i="5"/>
  <c r="E542" i="5"/>
  <c r="F542" i="5"/>
  <c r="E534" i="5"/>
  <c r="F534" i="5"/>
  <c r="D518" i="5"/>
  <c r="F518" i="5"/>
  <c r="E510" i="5"/>
  <c r="F510" i="5"/>
  <c r="D502" i="5"/>
  <c r="F502" i="5"/>
  <c r="E494" i="5"/>
  <c r="F494" i="5"/>
  <c r="E486" i="5"/>
  <c r="F486" i="5"/>
  <c r="E478" i="5"/>
  <c r="F478" i="5"/>
  <c r="E470" i="5"/>
  <c r="F470" i="5"/>
  <c r="D454" i="5"/>
  <c r="F454" i="5"/>
  <c r="D446" i="5"/>
  <c r="F446" i="5"/>
  <c r="E430" i="5"/>
  <c r="F430" i="5"/>
  <c r="E422" i="5"/>
  <c r="F422" i="5"/>
  <c r="E414" i="5"/>
  <c r="F414" i="5"/>
  <c r="E406" i="5"/>
  <c r="F406" i="5"/>
  <c r="E398" i="5"/>
  <c r="F398" i="5"/>
  <c r="D390" i="5"/>
  <c r="F390" i="5"/>
  <c r="E382" i="5"/>
  <c r="F382" i="5"/>
  <c r="D374" i="5"/>
  <c r="F374" i="5"/>
  <c r="E366" i="5"/>
  <c r="F366" i="5"/>
  <c r="E358" i="5"/>
  <c r="F358" i="5"/>
  <c r="E350" i="5"/>
  <c r="F350" i="5"/>
  <c r="E342" i="5"/>
  <c r="F342" i="5"/>
  <c r="E334" i="5"/>
  <c r="F334" i="5"/>
  <c r="E326" i="5"/>
  <c r="F326" i="5"/>
  <c r="E318" i="5"/>
  <c r="F318" i="5"/>
  <c r="D310" i="5"/>
  <c r="F310" i="5"/>
  <c r="D302" i="5"/>
  <c r="F302" i="5"/>
  <c r="E294" i="5"/>
  <c r="F294" i="5"/>
  <c r="E286" i="5"/>
  <c r="F286" i="5"/>
  <c r="D278" i="5"/>
  <c r="F278" i="5"/>
  <c r="E270" i="5"/>
  <c r="F270" i="5"/>
  <c r="E262" i="5"/>
  <c r="F262" i="5"/>
  <c r="E254" i="5"/>
  <c r="F254" i="5"/>
  <c r="D246" i="5"/>
  <c r="F246" i="5"/>
  <c r="D230" i="5"/>
  <c r="F230" i="5"/>
  <c r="E222" i="5"/>
  <c r="F222" i="5"/>
  <c r="D214" i="5"/>
  <c r="F214" i="5"/>
  <c r="E206" i="5"/>
  <c r="F206" i="5"/>
  <c r="E198" i="5"/>
  <c r="F198" i="5"/>
  <c r="D190" i="5"/>
  <c r="F190" i="5"/>
  <c r="E182" i="5"/>
  <c r="F182" i="5"/>
  <c r="E174" i="5"/>
  <c r="F174" i="5"/>
  <c r="E166" i="5"/>
  <c r="F166" i="5"/>
  <c r="E158" i="5"/>
  <c r="F158" i="5"/>
  <c r="E150" i="5"/>
  <c r="F150" i="5"/>
  <c r="D142" i="5"/>
  <c r="F142" i="5"/>
  <c r="E134" i="5"/>
  <c r="F134" i="5"/>
  <c r="E126" i="5"/>
  <c r="F126" i="5"/>
  <c r="E118" i="5"/>
  <c r="F118" i="5"/>
  <c r="E102" i="5"/>
  <c r="F102" i="5"/>
  <c r="E94" i="5"/>
  <c r="F94" i="5"/>
  <c r="D86" i="5"/>
  <c r="F86" i="5"/>
  <c r="D78" i="5"/>
  <c r="F78" i="5"/>
  <c r="D62" i="5"/>
  <c r="F62" i="5"/>
  <c r="E46" i="5"/>
  <c r="F46" i="5"/>
  <c r="E38" i="5"/>
  <c r="F38" i="5"/>
  <c r="E30" i="5"/>
  <c r="F30" i="5"/>
  <c r="E22" i="5"/>
  <c r="F22" i="5"/>
  <c r="E6" i="5"/>
  <c r="F6" i="5"/>
  <c r="D77" i="6"/>
  <c r="D93" i="6"/>
  <c r="D141" i="6"/>
  <c r="D165" i="6"/>
  <c r="D181" i="6"/>
  <c r="E221" i="6"/>
  <c r="E253" i="6"/>
  <c r="E280" i="6"/>
  <c r="E341" i="6"/>
  <c r="E373" i="6"/>
  <c r="E453" i="6"/>
  <c r="D525" i="6"/>
  <c r="E573" i="6"/>
  <c r="D669" i="6"/>
  <c r="D1173" i="6"/>
  <c r="E1421" i="6"/>
  <c r="E1517" i="6"/>
  <c r="E1822" i="6"/>
  <c r="E2229" i="6"/>
  <c r="D2381" i="6"/>
  <c r="D2461" i="6"/>
  <c r="D2525" i="6"/>
  <c r="D2621" i="6"/>
  <c r="E2773" i="6"/>
  <c r="E2973" i="6"/>
  <c r="E2400" i="6"/>
  <c r="D968" i="6"/>
  <c r="D40" i="6"/>
  <c r="E3002" i="6"/>
  <c r="F3002" i="6"/>
  <c r="E2946" i="6"/>
  <c r="F2946" i="6"/>
  <c r="E2802" i="6"/>
  <c r="F2802" i="6"/>
  <c r="E2778" i="6"/>
  <c r="F2778" i="6"/>
  <c r="D2770" i="6"/>
  <c r="F2770" i="6"/>
  <c r="D2746" i="6"/>
  <c r="F2746" i="6"/>
  <c r="D2682" i="6"/>
  <c r="F2682" i="6"/>
  <c r="D2610" i="6"/>
  <c r="F2610" i="6"/>
  <c r="D2594" i="6"/>
  <c r="F2594" i="6"/>
  <c r="E2570" i="6"/>
  <c r="F2570" i="6"/>
  <c r="D2554" i="6"/>
  <c r="F2554" i="6"/>
  <c r="E2546" i="6"/>
  <c r="F2546" i="6"/>
  <c r="E2466" i="6"/>
  <c r="F2466" i="6"/>
  <c r="E2450" i="6"/>
  <c r="F2450" i="6"/>
  <c r="E2442" i="6"/>
  <c r="F2442" i="6"/>
  <c r="E2434" i="6"/>
  <c r="F2434" i="6"/>
  <c r="E2426" i="6"/>
  <c r="F2426" i="6"/>
  <c r="E2418" i="6"/>
  <c r="F2418" i="6"/>
  <c r="E2410" i="6"/>
  <c r="F2410" i="6"/>
  <c r="E2402" i="6"/>
  <c r="F2402" i="6"/>
  <c r="E2386" i="6"/>
  <c r="F2386" i="6"/>
  <c r="E2370" i="6"/>
  <c r="F2370" i="6"/>
  <c r="E2338" i="6"/>
  <c r="F2338" i="6"/>
  <c r="E2322" i="6"/>
  <c r="F2322" i="6"/>
  <c r="D2314" i="6"/>
  <c r="F2314" i="6"/>
  <c r="D2298" i="6"/>
  <c r="F2298" i="6"/>
  <c r="E2290" i="6"/>
  <c r="F2290" i="6"/>
  <c r="D2282" i="6"/>
  <c r="F2282" i="6"/>
  <c r="E2274" i="6"/>
  <c r="F2274" i="6"/>
  <c r="D2266" i="6"/>
  <c r="F2266" i="6"/>
  <c r="D2258" i="6"/>
  <c r="F2258" i="6"/>
  <c r="D2250" i="6"/>
  <c r="F2250" i="6"/>
  <c r="D2234" i="6"/>
  <c r="F2234" i="6"/>
  <c r="E2194" i="6"/>
  <c r="F2194" i="6"/>
  <c r="E2162" i="6"/>
  <c r="F2162" i="6"/>
  <c r="E2146" i="6"/>
  <c r="F2146" i="6"/>
  <c r="D2138" i="6"/>
  <c r="F2138" i="6"/>
  <c r="D2122" i="6"/>
  <c r="F2122" i="6"/>
  <c r="D2058" i="6"/>
  <c r="F2058" i="6"/>
  <c r="E2042" i="6"/>
  <c r="F2042" i="6"/>
  <c r="E1994" i="6"/>
  <c r="F1994" i="6"/>
  <c r="D1946" i="6"/>
  <c r="F1946" i="6"/>
  <c r="E1706" i="6"/>
  <c r="F1706" i="6"/>
  <c r="E1698" i="6"/>
  <c r="F1698" i="6"/>
  <c r="E1682" i="6"/>
  <c r="F1682" i="6"/>
  <c r="E1666" i="6"/>
  <c r="F1666" i="6"/>
  <c r="E1650" i="6"/>
  <c r="F1650" i="6"/>
  <c r="E1642" i="6"/>
  <c r="F1642" i="6"/>
  <c r="E1634" i="6"/>
  <c r="F1634" i="6"/>
  <c r="E1626" i="6"/>
  <c r="F1626" i="6"/>
  <c r="D1602" i="6"/>
  <c r="F1602" i="6"/>
  <c r="D1586" i="6"/>
  <c r="F1586" i="6"/>
  <c r="E1554" i="6"/>
  <c r="F1554" i="6"/>
  <c r="E1498" i="6"/>
  <c r="F1498" i="6"/>
  <c r="D1410" i="6"/>
  <c r="F1410" i="6"/>
  <c r="E1402" i="6"/>
  <c r="F1402" i="6"/>
  <c r="D1386" i="6"/>
  <c r="F1386" i="6"/>
  <c r="D1362" i="6"/>
  <c r="F1362" i="6"/>
  <c r="D1346" i="6"/>
  <c r="F1346" i="6"/>
  <c r="D1314" i="6"/>
  <c r="F1314" i="6"/>
  <c r="E1282" i="6"/>
  <c r="F1282" i="6"/>
  <c r="D1218" i="6"/>
  <c r="F1218" i="6"/>
  <c r="E1210" i="6"/>
  <c r="F1210" i="6"/>
  <c r="D1202" i="6"/>
  <c r="F1202" i="6"/>
  <c r="D1186" i="6"/>
  <c r="F1186" i="6"/>
  <c r="D1170" i="6"/>
  <c r="F1170" i="6"/>
  <c r="D1162" i="6"/>
  <c r="F1162" i="6"/>
  <c r="E1154" i="6"/>
  <c r="F1154" i="6"/>
  <c r="E1130" i="6"/>
  <c r="F1130" i="6"/>
  <c r="E1106" i="6"/>
  <c r="F1106" i="6"/>
  <c r="E1098" i="6"/>
  <c r="F1098" i="6"/>
  <c r="E1090" i="6"/>
  <c r="F1090" i="6"/>
  <c r="E1066" i="6"/>
  <c r="F1066" i="6"/>
  <c r="E1042" i="6"/>
  <c r="F1042" i="6"/>
  <c r="E1034" i="6"/>
  <c r="F1034" i="6"/>
  <c r="D1010" i="6"/>
  <c r="F1010" i="6"/>
  <c r="D994" i="6"/>
  <c r="F994" i="6"/>
  <c r="E978" i="6"/>
  <c r="F978" i="6"/>
  <c r="E970" i="6"/>
  <c r="F970" i="6"/>
  <c r="E938" i="6"/>
  <c r="F938" i="6"/>
  <c r="D930" i="6"/>
  <c r="F930" i="6"/>
  <c r="E906" i="6"/>
  <c r="F906" i="6"/>
  <c r="E898" i="6"/>
  <c r="F898" i="6"/>
  <c r="E874" i="6"/>
  <c r="F874" i="6"/>
  <c r="E866" i="6"/>
  <c r="F866" i="6"/>
  <c r="E842" i="6"/>
  <c r="F842" i="6"/>
  <c r="E834" i="6"/>
  <c r="F834" i="6"/>
  <c r="D826" i="6"/>
  <c r="F826" i="6"/>
  <c r="E818" i="6"/>
  <c r="F818" i="6"/>
  <c r="E810" i="6"/>
  <c r="F810" i="6"/>
  <c r="D786" i="6"/>
  <c r="F786" i="6"/>
  <c r="E778" i="6"/>
  <c r="F778" i="6"/>
  <c r="E770" i="6"/>
  <c r="F770" i="6"/>
  <c r="D738" i="6"/>
  <c r="F738" i="6"/>
  <c r="E722" i="6"/>
  <c r="F722" i="6"/>
  <c r="E714" i="6"/>
  <c r="F714" i="6"/>
  <c r="E706" i="6"/>
  <c r="F706" i="6"/>
  <c r="D698" i="6"/>
  <c r="F698" i="6"/>
  <c r="E690" i="6"/>
  <c r="F690" i="6"/>
  <c r="D682" i="6"/>
  <c r="F682" i="6"/>
  <c r="E674" i="6"/>
  <c r="F674" i="6"/>
  <c r="E658" i="6"/>
  <c r="F658" i="6"/>
  <c r="E650" i="6"/>
  <c r="F650" i="6"/>
  <c r="D634" i="6"/>
  <c r="F634" i="6"/>
  <c r="D626" i="6"/>
  <c r="F626" i="6"/>
  <c r="D618" i="6"/>
  <c r="F618" i="6"/>
  <c r="E266" i="6"/>
  <c r="F266" i="6"/>
  <c r="D3097" i="7"/>
  <c r="F3097" i="7"/>
  <c r="E3001" i="7"/>
  <c r="F3001" i="7"/>
  <c r="E2993" i="7"/>
  <c r="F2993" i="7"/>
  <c r="E2977" i="7"/>
  <c r="F2977" i="7"/>
  <c r="E2945" i="7"/>
  <c r="F2945" i="7"/>
  <c r="D2873" i="7"/>
  <c r="F2873" i="7"/>
  <c r="E2849" i="7"/>
  <c r="F2849" i="7"/>
  <c r="E2817" i="7"/>
  <c r="F2817" i="7"/>
  <c r="D2809" i="7"/>
  <c r="F2809" i="7"/>
  <c r="E2769" i="7"/>
  <c r="F2769" i="7"/>
  <c r="E2745" i="7"/>
  <c r="F2745" i="7"/>
  <c r="E2737" i="7"/>
  <c r="F2737" i="7"/>
  <c r="E2729" i="7"/>
  <c r="F2729" i="7"/>
  <c r="E2721" i="7"/>
  <c r="F2721" i="7"/>
  <c r="E2713" i="7"/>
  <c r="F2713" i="7"/>
  <c r="D2625" i="7"/>
  <c r="F2625" i="7"/>
  <c r="E2593" i="7"/>
  <c r="F2593" i="7"/>
  <c r="E2513" i="7"/>
  <c r="F2513" i="7"/>
  <c r="E2497" i="7"/>
  <c r="F2497" i="7"/>
  <c r="D2489" i="7"/>
  <c r="F2489" i="7"/>
  <c r="E2481" i="7"/>
  <c r="F2481" i="7"/>
  <c r="E2465" i="7"/>
  <c r="F2465" i="7"/>
  <c r="D2457" i="7"/>
  <c r="F2457" i="7"/>
  <c r="E2449" i="7"/>
  <c r="F2449" i="7"/>
  <c r="E2433" i="7"/>
  <c r="F2433" i="7"/>
  <c r="D2425" i="7"/>
  <c r="F2425" i="7"/>
  <c r="E2417" i="7"/>
  <c r="F2417" i="7"/>
  <c r="E2401" i="7"/>
  <c r="F2401" i="7"/>
  <c r="D2385" i="7"/>
  <c r="F2385" i="7"/>
  <c r="E2377" i="7"/>
  <c r="F2377" i="7"/>
  <c r="E2369" i="7"/>
  <c r="F2369" i="7"/>
  <c r="E2361" i="7"/>
  <c r="F2361" i="7"/>
  <c r="D2353" i="7"/>
  <c r="F2353" i="7"/>
  <c r="E2345" i="7"/>
  <c r="F2345" i="7"/>
  <c r="E2297" i="7"/>
  <c r="F2297" i="7"/>
  <c r="D2233" i="7"/>
  <c r="F2233" i="7"/>
  <c r="E2209" i="7"/>
  <c r="F2209" i="7"/>
  <c r="E2201" i="7"/>
  <c r="F2201" i="7"/>
  <c r="D2169" i="7"/>
  <c r="F2169" i="7"/>
  <c r="E2145" i="7"/>
  <c r="F2145" i="7"/>
  <c r="D2065" i="7"/>
  <c r="F2065" i="7"/>
  <c r="E2057" i="7"/>
  <c r="F2057" i="7"/>
  <c r="E2049" i="7"/>
  <c r="F2049" i="7"/>
  <c r="E1825" i="7"/>
  <c r="F1825" i="7"/>
  <c r="E1809" i="7"/>
  <c r="F1809" i="7"/>
  <c r="E1801" i="7"/>
  <c r="F1801" i="7"/>
  <c r="E1793" i="7"/>
  <c r="F1793" i="7"/>
  <c r="E1785" i="7"/>
  <c r="F1785" i="7"/>
  <c r="E1769" i="7"/>
  <c r="F1769" i="7"/>
  <c r="E1761" i="7"/>
  <c r="F1761" i="7"/>
  <c r="E1753" i="7"/>
  <c r="F1753" i="7"/>
  <c r="E1697" i="7"/>
  <c r="F1697" i="7"/>
  <c r="E1673" i="7"/>
  <c r="F1673" i="7"/>
  <c r="E1657" i="7"/>
  <c r="F1657" i="7"/>
  <c r="E1641" i="7"/>
  <c r="F1641" i="7"/>
  <c r="D1625" i="7"/>
  <c r="F1625" i="7"/>
  <c r="D1601" i="7"/>
  <c r="F1601" i="7"/>
  <c r="E1593" i="7"/>
  <c r="F1593" i="7"/>
  <c r="E1577" i="7"/>
  <c r="F1577" i="7"/>
  <c r="D1569" i="7"/>
  <c r="F1569" i="7"/>
  <c r="E1545" i="7"/>
  <c r="F1545" i="7"/>
  <c r="E1505" i="7"/>
  <c r="F1505" i="7"/>
  <c r="D1457" i="7"/>
  <c r="F1457" i="7"/>
  <c r="E1449" i="7"/>
  <c r="F1449" i="7"/>
  <c r="D1417" i="7"/>
  <c r="F1417" i="7"/>
  <c r="E1409" i="7"/>
  <c r="F1409" i="7"/>
  <c r="E1377" i="7"/>
  <c r="F1377" i="7"/>
  <c r="E1345" i="7"/>
  <c r="F1345" i="7"/>
  <c r="E1281" i="7"/>
  <c r="F1281" i="7"/>
  <c r="D1273" i="7"/>
  <c r="F1273" i="7"/>
  <c r="D1265" i="7"/>
  <c r="F1265" i="7"/>
  <c r="E1257" i="7"/>
  <c r="F1257" i="7"/>
  <c r="D1241" i="7"/>
  <c r="F1241" i="7"/>
  <c r="E1217" i="7"/>
  <c r="F1217" i="7"/>
  <c r="E1209" i="7"/>
  <c r="F1209" i="7"/>
  <c r="E1193" i="7"/>
  <c r="F1193" i="7"/>
  <c r="E1185" i="7"/>
  <c r="F1185" i="7"/>
  <c r="D1169" i="7"/>
  <c r="F1169" i="7"/>
  <c r="D1161" i="7"/>
  <c r="F1161" i="7"/>
  <c r="E1145" i="7"/>
  <c r="F1145" i="7"/>
  <c r="E1137" i="7"/>
  <c r="F1137" i="7"/>
  <c r="E1129" i="7"/>
  <c r="F1129" i="7"/>
  <c r="E1097" i="7"/>
  <c r="F1097" i="7"/>
  <c r="E1089" i="7"/>
  <c r="F1089" i="7"/>
  <c r="E1065" i="7"/>
  <c r="F1065" i="7"/>
  <c r="E1041" i="7"/>
  <c r="F1041" i="7"/>
  <c r="E1033" i="7"/>
  <c r="F1033" i="7"/>
  <c r="E985" i="7"/>
  <c r="F985" i="7"/>
  <c r="E977" i="7"/>
  <c r="F977" i="7"/>
  <c r="E961" i="7"/>
  <c r="F961" i="7"/>
  <c r="E953" i="7"/>
  <c r="F953" i="7"/>
  <c r="E945" i="7"/>
  <c r="F945" i="7"/>
  <c r="D937" i="7"/>
  <c r="F937" i="7"/>
  <c r="D929" i="7"/>
  <c r="F929" i="7"/>
  <c r="D921" i="7"/>
  <c r="F921" i="7"/>
  <c r="D913" i="7"/>
  <c r="F913" i="7"/>
  <c r="E905" i="7"/>
  <c r="F905" i="7"/>
  <c r="D889" i="7"/>
  <c r="F889" i="7"/>
  <c r="D801" i="7"/>
  <c r="F801" i="7"/>
  <c r="D793" i="7"/>
  <c r="F793" i="7"/>
  <c r="D785" i="7"/>
  <c r="F785" i="7"/>
  <c r="D761" i="7"/>
  <c r="F761" i="7"/>
  <c r="D753" i="7"/>
  <c r="F753" i="7"/>
  <c r="D729" i="7"/>
  <c r="F729" i="7"/>
  <c r="E705" i="7"/>
  <c r="F705" i="7"/>
  <c r="D697" i="7"/>
  <c r="F697" i="7"/>
  <c r="D689" i="7"/>
  <c r="F689" i="7"/>
  <c r="E673" i="7"/>
  <c r="F673" i="7"/>
  <c r="D665" i="7"/>
  <c r="F665" i="7"/>
  <c r="E641" i="7"/>
  <c r="F641" i="7"/>
  <c r="D633" i="7"/>
  <c r="F633" i="7"/>
  <c r="E625" i="7"/>
  <c r="F625" i="7"/>
  <c r="D617" i="7"/>
  <c r="F617" i="7"/>
  <c r="D601" i="7"/>
  <c r="F601" i="7"/>
  <c r="D593" i="7"/>
  <c r="F593" i="7"/>
  <c r="D585" i="7"/>
  <c r="F585" i="7"/>
  <c r="D561" i="7"/>
  <c r="F561" i="7"/>
  <c r="D537" i="7"/>
  <c r="F537" i="7"/>
  <c r="D529" i="7"/>
  <c r="F529" i="7"/>
  <c r="D497" i="7"/>
  <c r="F497" i="7"/>
  <c r="D465" i="7"/>
  <c r="F465" i="7"/>
  <c r="E457" i="7"/>
  <c r="F457" i="7"/>
  <c r="E441" i="7"/>
  <c r="F441" i="7"/>
  <c r="E433" i="7"/>
  <c r="F433" i="7"/>
  <c r="D425" i="7"/>
  <c r="F425" i="7"/>
  <c r="E417" i="7"/>
  <c r="F417" i="7"/>
  <c r="E409" i="7"/>
  <c r="F409" i="7"/>
  <c r="E401" i="7"/>
  <c r="F401" i="7"/>
  <c r="E393" i="7"/>
  <c r="F393" i="7"/>
  <c r="E385" i="7"/>
  <c r="F385" i="7"/>
  <c r="E377" i="7"/>
  <c r="F377" i="7"/>
  <c r="E369" i="7"/>
  <c r="F369" i="7"/>
  <c r="E361" i="7"/>
  <c r="F361" i="7"/>
  <c r="E353" i="7"/>
  <c r="F353" i="7"/>
  <c r="E345" i="7"/>
  <c r="F345" i="7"/>
  <c r="E337" i="7"/>
  <c r="F337" i="7"/>
  <c r="E329" i="7"/>
  <c r="F329" i="7"/>
  <c r="E321" i="7"/>
  <c r="F321" i="7"/>
  <c r="E289" i="7"/>
  <c r="F289" i="7"/>
  <c r="E281" i="7"/>
  <c r="F281" i="7"/>
  <c r="E273" i="7"/>
  <c r="F273" i="7"/>
  <c r="E265" i="7"/>
  <c r="F265" i="7"/>
  <c r="E257" i="7"/>
  <c r="F257" i="7"/>
  <c r="E233" i="7"/>
  <c r="F233" i="7"/>
  <c r="D225" i="7"/>
  <c r="F225" i="7"/>
  <c r="E217" i="7"/>
  <c r="F217" i="7"/>
  <c r="E209" i="7"/>
  <c r="F209" i="7"/>
  <c r="E201" i="7"/>
  <c r="F201" i="7"/>
  <c r="E193" i="7"/>
  <c r="F193" i="7"/>
  <c r="E185" i="7"/>
  <c r="F185" i="7"/>
  <c r="D177" i="7"/>
  <c r="F177" i="7"/>
  <c r="E169" i="7"/>
  <c r="F169" i="7"/>
  <c r="D161" i="7"/>
  <c r="F161" i="7"/>
  <c r="E153" i="7"/>
  <c r="F153" i="7"/>
  <c r="E145" i="7"/>
  <c r="F145" i="7"/>
  <c r="E137" i="7"/>
  <c r="F137" i="7"/>
  <c r="E129" i="7"/>
  <c r="F129" i="7"/>
  <c r="E113" i="7"/>
  <c r="F113" i="7"/>
  <c r="D105" i="7"/>
  <c r="F105" i="7"/>
  <c r="E97" i="7"/>
  <c r="F97" i="7"/>
  <c r="E89" i="7"/>
  <c r="F89" i="7"/>
  <c r="E81" i="7"/>
  <c r="F81" i="7"/>
  <c r="E73" i="7"/>
  <c r="F73" i="7"/>
  <c r="E65" i="7"/>
  <c r="F65" i="7"/>
  <c r="E57" i="7"/>
  <c r="F57" i="7"/>
  <c r="E49" i="7"/>
  <c r="F49" i="7"/>
  <c r="E41" i="7"/>
  <c r="F41" i="7"/>
  <c r="E33" i="7"/>
  <c r="F33" i="7"/>
  <c r="E25" i="7"/>
  <c r="F25" i="7"/>
  <c r="D9" i="7"/>
  <c r="F9" i="7"/>
  <c r="E3032" i="7"/>
  <c r="F3032" i="7"/>
  <c r="E3016" i="7"/>
  <c r="F3016" i="7"/>
  <c r="E2968" i="7"/>
  <c r="F2968" i="7"/>
  <c r="E2960" i="7"/>
  <c r="F2960" i="7"/>
  <c r="E2928" i="7"/>
  <c r="F2928" i="7"/>
  <c r="E2904" i="7"/>
  <c r="F2904" i="7"/>
  <c r="E2888" i="7"/>
  <c r="F2888" i="7"/>
  <c r="E2880" i="7"/>
  <c r="F2880" i="7"/>
  <c r="E2864" i="7"/>
  <c r="F2864" i="7"/>
  <c r="E2784" i="7"/>
  <c r="F2784" i="7"/>
  <c r="E2760" i="7"/>
  <c r="F2760" i="7"/>
  <c r="E2744" i="7"/>
  <c r="F2744" i="7"/>
  <c r="E2720" i="7"/>
  <c r="F2720" i="7"/>
  <c r="D2688" i="7"/>
  <c r="F2688" i="7"/>
  <c r="E2632" i="7"/>
  <c r="F2632" i="7"/>
  <c r="E2616" i="7"/>
  <c r="F2616" i="7"/>
  <c r="D2592" i="7"/>
  <c r="F2592" i="7"/>
  <c r="D2576" i="7"/>
  <c r="F2576" i="7"/>
  <c r="D2568" i="7"/>
  <c r="F2568" i="7"/>
  <c r="E2552" i="7"/>
  <c r="F2552" i="7"/>
  <c r="E2520" i="7"/>
  <c r="F2520" i="7"/>
  <c r="E2480" i="7"/>
  <c r="F2480" i="7"/>
  <c r="E2472" i="7"/>
  <c r="F2472" i="7"/>
  <c r="E2424" i="7"/>
  <c r="F2424" i="7"/>
  <c r="D2344" i="7"/>
  <c r="F2344" i="7"/>
  <c r="E2336" i="7"/>
  <c r="F2336" i="7"/>
  <c r="E2328" i="7"/>
  <c r="F2328" i="7"/>
  <c r="E2224" i="7"/>
  <c r="F2224" i="7"/>
  <c r="E2136" i="7"/>
  <c r="F2136" i="7"/>
  <c r="D2112" i="7"/>
  <c r="F2112" i="7"/>
  <c r="E2088" i="7"/>
  <c r="F2088" i="7"/>
  <c r="D2064" i="7"/>
  <c r="F2064" i="7"/>
  <c r="D2056" i="7"/>
  <c r="F2056" i="7"/>
  <c r="E2040" i="7"/>
  <c r="F2040" i="7"/>
  <c r="E1984" i="7"/>
  <c r="F1984" i="7"/>
  <c r="E1960" i="7"/>
  <c r="F1960" i="7"/>
  <c r="E1944" i="7"/>
  <c r="F1944" i="7"/>
  <c r="D1928" i="7"/>
  <c r="F1928" i="7"/>
  <c r="E1912" i="7"/>
  <c r="F1912" i="7"/>
  <c r="D1816" i="7"/>
  <c r="F1816" i="7"/>
  <c r="D1760" i="7"/>
  <c r="F1760" i="7"/>
  <c r="D1752" i="7"/>
  <c r="F1752" i="7"/>
  <c r="E1744" i="7"/>
  <c r="F1744" i="7"/>
  <c r="D1736" i="7"/>
  <c r="F1736" i="7"/>
  <c r="E1728" i="7"/>
  <c r="F1728" i="7"/>
  <c r="E1696" i="7"/>
  <c r="F1696" i="7"/>
  <c r="D1688" i="7"/>
  <c r="F1688" i="7"/>
  <c r="D1672" i="7"/>
  <c r="F1672" i="7"/>
  <c r="D1664" i="7"/>
  <c r="F1664" i="7"/>
  <c r="E1624" i="7"/>
  <c r="F1624" i="7"/>
  <c r="D1600" i="7"/>
  <c r="F1600" i="7"/>
  <c r="D1552" i="7"/>
  <c r="F1552" i="7"/>
  <c r="D1544" i="7"/>
  <c r="F1544" i="7"/>
  <c r="D1528" i="7"/>
  <c r="F1528" i="7"/>
  <c r="D1488" i="7"/>
  <c r="F1488" i="7"/>
  <c r="E1472" i="7"/>
  <c r="F1472" i="7"/>
  <c r="D1464" i="7"/>
  <c r="F1464" i="7"/>
  <c r="D1456" i="7"/>
  <c r="F1456" i="7"/>
  <c r="D1432" i="7"/>
  <c r="F1432" i="7"/>
  <c r="E1400" i="7"/>
  <c r="F1400" i="7"/>
  <c r="E1376" i="7"/>
  <c r="F1376" i="7"/>
  <c r="D1368" i="7"/>
  <c r="F1368" i="7"/>
  <c r="E1360" i="7"/>
  <c r="F1360" i="7"/>
  <c r="E1272" i="7"/>
  <c r="F1272" i="7"/>
  <c r="E1264" i="7"/>
  <c r="F1264" i="7"/>
  <c r="E1256" i="7"/>
  <c r="F1256" i="7"/>
  <c r="E1248" i="7"/>
  <c r="F1248" i="7"/>
  <c r="E1240" i="7"/>
  <c r="F1240" i="7"/>
  <c r="E1224" i="7"/>
  <c r="F1224" i="7"/>
  <c r="E1216" i="7"/>
  <c r="F1216" i="7"/>
  <c r="E1208" i="7"/>
  <c r="F1208" i="7"/>
  <c r="E1200" i="7"/>
  <c r="F1200" i="7"/>
  <c r="E1192" i="7"/>
  <c r="F1192" i="7"/>
  <c r="E1184" i="7"/>
  <c r="F1184" i="7"/>
  <c r="E1176" i="7"/>
  <c r="F1176" i="7"/>
  <c r="E1168" i="7"/>
  <c r="F1168" i="7"/>
  <c r="E920" i="7"/>
  <c r="F920" i="7"/>
  <c r="E864" i="7"/>
  <c r="F864" i="7"/>
  <c r="E856" i="7"/>
  <c r="F856" i="7"/>
  <c r="E824" i="7"/>
  <c r="F824" i="7"/>
  <c r="E816" i="7"/>
  <c r="F816" i="7"/>
  <c r="E808" i="7"/>
  <c r="F808" i="7"/>
  <c r="D800" i="7"/>
  <c r="F800" i="7"/>
  <c r="D792" i="7"/>
  <c r="F792" i="7"/>
  <c r="E776" i="7"/>
  <c r="F776" i="7"/>
  <c r="E768" i="7"/>
  <c r="F768" i="7"/>
  <c r="D760" i="7"/>
  <c r="F760" i="7"/>
  <c r="E752" i="7"/>
  <c r="F752" i="7"/>
  <c r="E744" i="7"/>
  <c r="F744" i="7"/>
  <c r="E720" i="7"/>
  <c r="F720" i="7"/>
  <c r="E704" i="7"/>
  <c r="F704" i="7"/>
  <c r="D696" i="7"/>
  <c r="F696" i="7"/>
  <c r="D688" i="7"/>
  <c r="F688" i="7"/>
  <c r="E680" i="7"/>
  <c r="F680" i="7"/>
  <c r="E664" i="7"/>
  <c r="F664" i="7"/>
  <c r="E640" i="7"/>
  <c r="F640" i="7"/>
  <c r="E632" i="7"/>
  <c r="F632" i="7"/>
  <c r="D624" i="7"/>
  <c r="F624" i="7"/>
  <c r="D616" i="7"/>
  <c r="F616" i="7"/>
  <c r="E608" i="7"/>
  <c r="F608" i="7"/>
  <c r="E600" i="7"/>
  <c r="F600" i="7"/>
  <c r="E584" i="7"/>
  <c r="F584" i="7"/>
  <c r="E560" i="7"/>
  <c r="F560" i="7"/>
  <c r="E552" i="7"/>
  <c r="F552" i="7"/>
  <c r="E544" i="7"/>
  <c r="F544" i="7"/>
  <c r="E536" i="7"/>
  <c r="F536" i="7"/>
  <c r="E520" i="7"/>
  <c r="F520" i="7"/>
  <c r="E496" i="7"/>
  <c r="F496" i="7"/>
  <c r="E488" i="7"/>
  <c r="F488" i="7"/>
  <c r="E480" i="7"/>
  <c r="F480" i="7"/>
  <c r="E472" i="7"/>
  <c r="F472" i="7"/>
  <c r="E464" i="7"/>
  <c r="F464" i="7"/>
  <c r="D456" i="7"/>
  <c r="F456" i="7"/>
  <c r="D416" i="7"/>
  <c r="F416" i="7"/>
  <c r="D408" i="7"/>
  <c r="F408" i="7"/>
  <c r="D400" i="7"/>
  <c r="F400" i="7"/>
  <c r="D392" i="7"/>
  <c r="F392" i="7"/>
  <c r="D384" i="7"/>
  <c r="F384" i="7"/>
  <c r="D376" i="7"/>
  <c r="F376" i="7"/>
  <c r="D368" i="7"/>
  <c r="F368" i="7"/>
  <c r="D360" i="7"/>
  <c r="F360" i="7"/>
  <c r="E352" i="7"/>
  <c r="F352" i="7"/>
  <c r="D344" i="7"/>
  <c r="F344" i="7"/>
  <c r="D336" i="7"/>
  <c r="F336" i="7"/>
  <c r="D328" i="7"/>
  <c r="F328" i="7"/>
  <c r="D320" i="7"/>
  <c r="F320" i="7"/>
  <c r="D312" i="7"/>
  <c r="F312" i="7"/>
  <c r="D304" i="7"/>
  <c r="F304" i="7"/>
  <c r="D296" i="7"/>
  <c r="F296" i="7"/>
  <c r="D280" i="7"/>
  <c r="F280" i="7"/>
  <c r="D272" i="7"/>
  <c r="F272" i="7"/>
  <c r="D264" i="7"/>
  <c r="F264" i="7"/>
  <c r="D256" i="7"/>
  <c r="F256" i="7"/>
  <c r="D248" i="7"/>
  <c r="F248" i="7"/>
  <c r="D240" i="7"/>
  <c r="F240" i="7"/>
  <c r="D232" i="7"/>
  <c r="F232" i="7"/>
  <c r="E224" i="7"/>
  <c r="F224" i="7"/>
  <c r="D216" i="7"/>
  <c r="F216" i="7"/>
  <c r="D208" i="7"/>
  <c r="F208" i="7"/>
  <c r="D184" i="7"/>
  <c r="F184" i="7"/>
  <c r="D176" i="7"/>
  <c r="F176" i="7"/>
  <c r="D168" i="7"/>
  <c r="F168" i="7"/>
  <c r="D144" i="7"/>
  <c r="F144" i="7"/>
  <c r="D136" i="7"/>
  <c r="F136" i="7"/>
  <c r="D128" i="7"/>
  <c r="F128" i="7"/>
  <c r="E120" i="7"/>
  <c r="F120" i="7"/>
  <c r="D112" i="7"/>
  <c r="F112" i="7"/>
  <c r="E104" i="7"/>
  <c r="F104" i="7"/>
  <c r="D96" i="7"/>
  <c r="F96" i="7"/>
  <c r="D88" i="7"/>
  <c r="F88" i="7"/>
  <c r="D80" i="7"/>
  <c r="F80" i="7"/>
  <c r="D56" i="7"/>
  <c r="F56" i="7"/>
  <c r="D40" i="7"/>
  <c r="F40" i="7"/>
  <c r="D32" i="7"/>
  <c r="F32" i="7"/>
  <c r="D24" i="7"/>
  <c r="F24" i="7"/>
  <c r="D16" i="7"/>
  <c r="F16" i="7"/>
  <c r="E8" i="7"/>
  <c r="F8" i="7"/>
  <c r="C15" i="9" s="1"/>
  <c r="D615" i="6"/>
  <c r="F615" i="6"/>
  <c r="E599" i="6"/>
  <c r="F599" i="6"/>
  <c r="E591" i="6"/>
  <c r="F591" i="6"/>
  <c r="E583" i="6"/>
  <c r="F583" i="6"/>
  <c r="E575" i="6"/>
  <c r="F575" i="6"/>
  <c r="E567" i="6"/>
  <c r="F567" i="6"/>
  <c r="E559" i="6"/>
  <c r="F559" i="6"/>
  <c r="E551" i="6"/>
  <c r="F551" i="6"/>
  <c r="E543" i="6"/>
  <c r="F543" i="6"/>
  <c r="E535" i="6"/>
  <c r="F535" i="6"/>
  <c r="E527" i="6"/>
  <c r="F527" i="6"/>
  <c r="E519" i="6"/>
  <c r="F519" i="6"/>
  <c r="E511" i="6"/>
  <c r="F511" i="6"/>
  <c r="E503" i="6"/>
  <c r="F503" i="6"/>
  <c r="E495" i="6"/>
  <c r="F495" i="6"/>
  <c r="E487" i="6"/>
  <c r="F487" i="6"/>
  <c r="E471" i="6"/>
  <c r="F471" i="6"/>
  <c r="E463" i="6"/>
  <c r="F463" i="6"/>
  <c r="E455" i="6"/>
  <c r="F455" i="6"/>
  <c r="E447" i="6"/>
  <c r="F447" i="6"/>
  <c r="E439" i="6"/>
  <c r="F439" i="6"/>
  <c r="E431" i="6"/>
  <c r="F431" i="6"/>
  <c r="E423" i="6"/>
  <c r="F423" i="6"/>
  <c r="E407" i="6"/>
  <c r="F407" i="6"/>
  <c r="E399" i="6"/>
  <c r="F399" i="6"/>
  <c r="E391" i="6"/>
  <c r="F391" i="6"/>
  <c r="E383" i="6"/>
  <c r="F383" i="6"/>
  <c r="E375" i="6"/>
  <c r="F375" i="6"/>
  <c r="E367" i="6"/>
  <c r="F367" i="6"/>
  <c r="E359" i="6"/>
  <c r="F359" i="6"/>
  <c r="E351" i="6"/>
  <c r="F351" i="6"/>
  <c r="E343" i="6"/>
  <c r="F343" i="6"/>
  <c r="E335" i="6"/>
  <c r="F335" i="6"/>
  <c r="E327" i="6"/>
  <c r="F327" i="6"/>
  <c r="E319" i="6"/>
  <c r="F319" i="6"/>
  <c r="E311" i="6"/>
  <c r="F311" i="6"/>
  <c r="E303" i="6"/>
  <c r="F303" i="6"/>
  <c r="E295" i="6"/>
  <c r="F295" i="6"/>
  <c r="E279" i="6"/>
  <c r="F279" i="6"/>
  <c r="E271" i="6"/>
  <c r="F271" i="6"/>
  <c r="E263" i="6"/>
  <c r="F263" i="6"/>
  <c r="E255" i="6"/>
  <c r="F255" i="6"/>
  <c r="E247" i="6"/>
  <c r="F247" i="6"/>
  <c r="E239" i="6"/>
  <c r="F239" i="6"/>
  <c r="E231" i="6"/>
  <c r="F231" i="6"/>
  <c r="D223" i="6"/>
  <c r="F223" i="6"/>
  <c r="E215" i="6"/>
  <c r="F215" i="6"/>
  <c r="E207" i="6"/>
  <c r="F207" i="6"/>
  <c r="E199" i="6"/>
  <c r="F199" i="6"/>
  <c r="D191" i="6"/>
  <c r="F191" i="6"/>
  <c r="E183" i="6"/>
  <c r="F183" i="6"/>
  <c r="E175" i="6"/>
  <c r="F175" i="6"/>
  <c r="E167" i="6"/>
  <c r="F167" i="6"/>
  <c r="E159" i="6"/>
  <c r="F159" i="6"/>
  <c r="E151" i="6"/>
  <c r="F151" i="6"/>
  <c r="E143" i="6"/>
  <c r="F143" i="6"/>
  <c r="E135" i="6"/>
  <c r="F135" i="6"/>
  <c r="E127" i="6"/>
  <c r="F127" i="6"/>
  <c r="E119" i="6"/>
  <c r="F119" i="6"/>
  <c r="E111" i="6"/>
  <c r="F111" i="6"/>
  <c r="E103" i="6"/>
  <c r="F103" i="6"/>
  <c r="E95" i="6"/>
  <c r="F95" i="6"/>
  <c r="E87" i="6"/>
  <c r="F87" i="6"/>
  <c r="E79" i="6"/>
  <c r="F79" i="6"/>
  <c r="E71" i="6"/>
  <c r="F71" i="6"/>
  <c r="E63" i="6"/>
  <c r="F63" i="6"/>
  <c r="E55" i="6"/>
  <c r="F55" i="6"/>
  <c r="E47" i="6"/>
  <c r="F47" i="6"/>
  <c r="E39" i="6"/>
  <c r="F39" i="6"/>
  <c r="E31" i="6"/>
  <c r="F31" i="6"/>
  <c r="E23" i="6"/>
  <c r="F23" i="6"/>
  <c r="E7" i="6"/>
  <c r="F7" i="6"/>
  <c r="E3102" i="7"/>
  <c r="D3095" i="7"/>
  <c r="F3095" i="7"/>
  <c r="D3031" i="7"/>
  <c r="F3031" i="7"/>
  <c r="D2983" i="7"/>
  <c r="F2983" i="7"/>
  <c r="D2967" i="7"/>
  <c r="F2967" i="7"/>
  <c r="D2959" i="7"/>
  <c r="F2959" i="7"/>
  <c r="D2919" i="7"/>
  <c r="F2919" i="7"/>
  <c r="D2879" i="7"/>
  <c r="F2879" i="7"/>
  <c r="D2871" i="7"/>
  <c r="F2871" i="7"/>
  <c r="D2815" i="7"/>
  <c r="F2815" i="7"/>
  <c r="E2783" i="7"/>
  <c r="F2783" i="7"/>
  <c r="E2551" i="7"/>
  <c r="F2551" i="7"/>
  <c r="D2535" i="7"/>
  <c r="F2535" i="7"/>
  <c r="D2527" i="7"/>
  <c r="F2527" i="7"/>
  <c r="D2511" i="7"/>
  <c r="F2511" i="7"/>
  <c r="D2495" i="7"/>
  <c r="F2495" i="7"/>
  <c r="D2447" i="7"/>
  <c r="F2447" i="7"/>
  <c r="E2415" i="7"/>
  <c r="F2415" i="7"/>
  <c r="D2399" i="7"/>
  <c r="F2399" i="7"/>
  <c r="E2383" i="7"/>
  <c r="F2383" i="7"/>
  <c r="E2375" i="7"/>
  <c r="F2375" i="7"/>
  <c r="E2119" i="7"/>
  <c r="F2119" i="7"/>
  <c r="E2103" i="7"/>
  <c r="F2103" i="7"/>
  <c r="E2087" i="7"/>
  <c r="F2087" i="7"/>
  <c r="E2071" i="7"/>
  <c r="F2071" i="7"/>
  <c r="E2055" i="7"/>
  <c r="F2055" i="7"/>
  <c r="E2039" i="7"/>
  <c r="F2039" i="7"/>
  <c r="D2015" i="7"/>
  <c r="F2015" i="7"/>
  <c r="D1991" i="7"/>
  <c r="F1991" i="7"/>
  <c r="E1951" i="7"/>
  <c r="F1951" i="7"/>
  <c r="D1919" i="7"/>
  <c r="F1919" i="7"/>
  <c r="D1895" i="7"/>
  <c r="F1895" i="7"/>
  <c r="D1871" i="7"/>
  <c r="F1871" i="7"/>
  <c r="E1847" i="7"/>
  <c r="F1847" i="7"/>
  <c r="E1775" i="7"/>
  <c r="F1775" i="7"/>
  <c r="E1767" i="7"/>
  <c r="F1767" i="7"/>
  <c r="E1759" i="7"/>
  <c r="F1759" i="7"/>
  <c r="E1743" i="7"/>
  <c r="F1743" i="7"/>
  <c r="E1735" i="7"/>
  <c r="F1735" i="7"/>
  <c r="E1727" i="7"/>
  <c r="F1727" i="7"/>
  <c r="E1719" i="7"/>
  <c r="F1719" i="7"/>
  <c r="E1711" i="7"/>
  <c r="F1711" i="7"/>
  <c r="E1703" i="7"/>
  <c r="F1703" i="7"/>
  <c r="E1695" i="7"/>
  <c r="F1695" i="7"/>
  <c r="E1679" i="7"/>
  <c r="F1679" i="7"/>
  <c r="E1671" i="7"/>
  <c r="F1671" i="7"/>
  <c r="E1663" i="7"/>
  <c r="F1663" i="7"/>
  <c r="E1647" i="7"/>
  <c r="F1647" i="7"/>
  <c r="E1639" i="7"/>
  <c r="F1639" i="7"/>
  <c r="E1631" i="7"/>
  <c r="F1631" i="7"/>
  <c r="E1615" i="7"/>
  <c r="F1615" i="7"/>
  <c r="E1607" i="7"/>
  <c r="F1607" i="7"/>
  <c r="E1599" i="7"/>
  <c r="F1599" i="7"/>
  <c r="E1583" i="7"/>
  <c r="F1583" i="7"/>
  <c r="E1575" i="7"/>
  <c r="F1575" i="7"/>
  <c r="E1567" i="7"/>
  <c r="F1567" i="7"/>
  <c r="E1551" i="7"/>
  <c r="F1551" i="7"/>
  <c r="E1543" i="7"/>
  <c r="F1543" i="7"/>
  <c r="E1535" i="7"/>
  <c r="F1535" i="7"/>
  <c r="E1519" i="7"/>
  <c r="F1519" i="7"/>
  <c r="E1511" i="7"/>
  <c r="F1511" i="7"/>
  <c r="E1503" i="7"/>
  <c r="F1503" i="7"/>
  <c r="E1495" i="7"/>
  <c r="F1495" i="7"/>
  <c r="E1487" i="7"/>
  <c r="F1487" i="7"/>
  <c r="E1479" i="7"/>
  <c r="F1479" i="7"/>
  <c r="E1463" i="7"/>
  <c r="F1463" i="7"/>
  <c r="E1455" i="7"/>
  <c r="F1455" i="7"/>
  <c r="E1447" i="7"/>
  <c r="F1447" i="7"/>
  <c r="E1431" i="7"/>
  <c r="F1431" i="7"/>
  <c r="D1407" i="7"/>
  <c r="F1407" i="7"/>
  <c r="E1399" i="7"/>
  <c r="F1399" i="7"/>
  <c r="E1391" i="7"/>
  <c r="F1391" i="7"/>
  <c r="E1383" i="7"/>
  <c r="F1383" i="7"/>
  <c r="E1327" i="7"/>
  <c r="F1327" i="7"/>
  <c r="E1319" i="7"/>
  <c r="F1319" i="7"/>
  <c r="E1311" i="7"/>
  <c r="F1311" i="7"/>
  <c r="E1279" i="7"/>
  <c r="F1279" i="7"/>
  <c r="D1263" i="7"/>
  <c r="F1263" i="7"/>
  <c r="E1239" i="7"/>
  <c r="F1239" i="7"/>
  <c r="E1231" i="7"/>
  <c r="F1231" i="7"/>
  <c r="E1207" i="7"/>
  <c r="F1207" i="7"/>
  <c r="D1199" i="7"/>
  <c r="F1199" i="7"/>
  <c r="E1191" i="7"/>
  <c r="F1191" i="7"/>
  <c r="E1175" i="7"/>
  <c r="F1175" i="7"/>
  <c r="E1127" i="7"/>
  <c r="F1127" i="7"/>
  <c r="D1119" i="7"/>
  <c r="F1119" i="7"/>
  <c r="E1103" i="7"/>
  <c r="F1103" i="7"/>
  <c r="D1095" i="7"/>
  <c r="F1095" i="7"/>
  <c r="E1079" i="7"/>
  <c r="F1079" i="7"/>
  <c r="E1047" i="7"/>
  <c r="F1047" i="7"/>
  <c r="E1007" i="7"/>
  <c r="F1007" i="7"/>
  <c r="E999" i="7"/>
  <c r="F999" i="7"/>
  <c r="E951" i="7"/>
  <c r="F951" i="7"/>
  <c r="D943" i="7"/>
  <c r="F943" i="7"/>
  <c r="E927" i="7"/>
  <c r="F927" i="7"/>
  <c r="E895" i="7"/>
  <c r="F895" i="7"/>
  <c r="D815" i="7"/>
  <c r="F815" i="7"/>
  <c r="D807" i="7"/>
  <c r="F807" i="7"/>
  <c r="D783" i="7"/>
  <c r="F783" i="7"/>
  <c r="D775" i="7"/>
  <c r="F775" i="7"/>
  <c r="D751" i="7"/>
  <c r="F751" i="7"/>
  <c r="D743" i="7"/>
  <c r="F743" i="7"/>
  <c r="D727" i="7"/>
  <c r="F727" i="7"/>
  <c r="D719" i="7"/>
  <c r="F719" i="7"/>
  <c r="D711" i="7"/>
  <c r="F711" i="7"/>
  <c r="D687" i="7"/>
  <c r="F687" i="7"/>
  <c r="D655" i="7"/>
  <c r="F655" i="7"/>
  <c r="D647" i="7"/>
  <c r="F647" i="7"/>
  <c r="D607" i="7"/>
  <c r="F607" i="7"/>
  <c r="D599" i="7"/>
  <c r="F599" i="7"/>
  <c r="D591" i="7"/>
  <c r="F591" i="7"/>
  <c r="D575" i="7"/>
  <c r="F575" i="7"/>
  <c r="D567" i="7"/>
  <c r="F567" i="7"/>
  <c r="D559" i="7"/>
  <c r="F559" i="7"/>
  <c r="D551" i="7"/>
  <c r="F551" i="7"/>
  <c r="D543" i="7"/>
  <c r="F543" i="7"/>
  <c r="D535" i="7"/>
  <c r="F535" i="7"/>
  <c r="D527" i="7"/>
  <c r="F527" i="7"/>
  <c r="E519" i="7"/>
  <c r="F519" i="7"/>
  <c r="D495" i="7"/>
  <c r="F495" i="7"/>
  <c r="D487" i="7"/>
  <c r="F487" i="7"/>
  <c r="D479" i="7"/>
  <c r="F479" i="7"/>
  <c r="D471" i="7"/>
  <c r="F471" i="7"/>
  <c r="D463" i="7"/>
  <c r="F463" i="7"/>
  <c r="E455" i="7"/>
  <c r="F455" i="7"/>
  <c r="E447" i="7"/>
  <c r="F447" i="7"/>
  <c r="E439" i="7"/>
  <c r="F439" i="7"/>
  <c r="E431" i="7"/>
  <c r="F431" i="7"/>
  <c r="E423" i="7"/>
  <c r="F423" i="7"/>
  <c r="E415" i="7"/>
  <c r="F415" i="7"/>
  <c r="E407" i="7"/>
  <c r="F407" i="7"/>
  <c r="E399" i="7"/>
  <c r="F399" i="7"/>
  <c r="E391" i="7"/>
  <c r="F391" i="7"/>
  <c r="E383" i="7"/>
  <c r="F383" i="7"/>
  <c r="E375" i="7"/>
  <c r="F375" i="7"/>
  <c r="E367" i="7"/>
  <c r="F367" i="7"/>
  <c r="E359" i="7"/>
  <c r="F359" i="7"/>
  <c r="E351" i="7"/>
  <c r="F351" i="7"/>
  <c r="E343" i="7"/>
  <c r="F343" i="7"/>
  <c r="E335" i="7"/>
  <c r="F335" i="7"/>
  <c r="E327" i="7"/>
  <c r="F327" i="7"/>
  <c r="E319" i="7"/>
  <c r="F319" i="7"/>
  <c r="E311" i="7"/>
  <c r="F311" i="7"/>
  <c r="E303" i="7"/>
  <c r="F303" i="7"/>
  <c r="E295" i="7"/>
  <c r="F295" i="7"/>
  <c r="E287" i="7"/>
  <c r="F287" i="7"/>
  <c r="E279" i="7"/>
  <c r="F279" i="7"/>
  <c r="E271" i="7"/>
  <c r="F271" i="7"/>
  <c r="E263" i="7"/>
  <c r="F263" i="7"/>
  <c r="E255" i="7"/>
  <c r="F255" i="7"/>
  <c r="E247" i="7"/>
  <c r="F247" i="7"/>
  <c r="E239" i="7"/>
  <c r="F239" i="7"/>
  <c r="E231" i="7"/>
  <c r="F231" i="7"/>
  <c r="E223" i="7"/>
  <c r="F223" i="7"/>
  <c r="E215" i="7"/>
  <c r="F215" i="7"/>
  <c r="E207" i="7"/>
  <c r="F207" i="7"/>
  <c r="E199" i="7"/>
  <c r="F199" i="7"/>
  <c r="E191" i="7"/>
  <c r="F191" i="7"/>
  <c r="E183" i="7"/>
  <c r="F183" i="7"/>
  <c r="E175" i="7"/>
  <c r="F175" i="7"/>
  <c r="E167" i="7"/>
  <c r="F167" i="7"/>
  <c r="E159" i="7"/>
  <c r="F159" i="7"/>
  <c r="E151" i="7"/>
  <c r="F151" i="7"/>
  <c r="E143" i="7"/>
  <c r="F143" i="7"/>
  <c r="E135" i="7"/>
  <c r="F135" i="7"/>
  <c r="E119" i="7"/>
  <c r="F119" i="7"/>
  <c r="D111" i="7"/>
  <c r="F111" i="7"/>
  <c r="E103" i="7"/>
  <c r="F103" i="7"/>
  <c r="E95" i="7"/>
  <c r="F95" i="7"/>
  <c r="E87" i="7"/>
  <c r="F87" i="7"/>
  <c r="E79" i="7"/>
  <c r="F79" i="7"/>
  <c r="E71" i="7"/>
  <c r="F71" i="7"/>
  <c r="D63" i="7"/>
  <c r="F63" i="7"/>
  <c r="E55" i="7"/>
  <c r="F55" i="7"/>
  <c r="D47" i="7"/>
  <c r="F47" i="7"/>
  <c r="E39" i="7"/>
  <c r="F39" i="7"/>
  <c r="D31" i="7"/>
  <c r="F31" i="7"/>
  <c r="E23" i="7"/>
  <c r="F23" i="7"/>
  <c r="D15" i="7"/>
  <c r="F15" i="7"/>
  <c r="D7" i="7"/>
  <c r="F7" i="7"/>
  <c r="D566" i="6"/>
  <c r="F566" i="6"/>
  <c r="D558" i="6"/>
  <c r="F558" i="6"/>
  <c r="D550" i="6"/>
  <c r="F550" i="6"/>
  <c r="D534" i="6"/>
  <c r="F534" i="6"/>
  <c r="E526" i="6"/>
  <c r="F526" i="6"/>
  <c r="D518" i="6"/>
  <c r="F518" i="6"/>
  <c r="E510" i="6"/>
  <c r="F510" i="6"/>
  <c r="E502" i="6"/>
  <c r="F502" i="6"/>
  <c r="E470" i="6"/>
  <c r="F470" i="6"/>
  <c r="E462" i="6"/>
  <c r="F462" i="6"/>
  <c r="E454" i="6"/>
  <c r="F454" i="6"/>
  <c r="D446" i="6"/>
  <c r="F446" i="6"/>
  <c r="E438" i="6"/>
  <c r="F438" i="6"/>
  <c r="E430" i="6"/>
  <c r="F430" i="6"/>
  <c r="D414" i="6"/>
  <c r="F414" i="6"/>
  <c r="E398" i="6"/>
  <c r="F398" i="6"/>
  <c r="E382" i="6"/>
  <c r="F382" i="6"/>
  <c r="E374" i="6"/>
  <c r="F374" i="6"/>
  <c r="E366" i="6"/>
  <c r="F366" i="6"/>
  <c r="E358" i="6"/>
  <c r="F358" i="6"/>
  <c r="E342" i="6"/>
  <c r="F342" i="6"/>
  <c r="E326" i="6"/>
  <c r="F326" i="6"/>
  <c r="E318" i="6"/>
  <c r="F318" i="6"/>
  <c r="E310" i="6"/>
  <c r="F310" i="6"/>
  <c r="E294" i="6"/>
  <c r="F294" i="6"/>
  <c r="E286" i="6"/>
  <c r="F286" i="6"/>
  <c r="E278" i="6"/>
  <c r="F278" i="6"/>
  <c r="E270" i="6"/>
  <c r="F270" i="6"/>
  <c r="E262" i="6"/>
  <c r="F262" i="6"/>
  <c r="D246" i="6"/>
  <c r="F246" i="6"/>
  <c r="E238" i="6"/>
  <c r="F238" i="6"/>
  <c r="E222" i="6"/>
  <c r="F222" i="6"/>
  <c r="E214" i="6"/>
  <c r="F214" i="6"/>
  <c r="E206" i="6"/>
  <c r="F206" i="6"/>
  <c r="E198" i="6"/>
  <c r="F198" i="6"/>
  <c r="E182" i="6"/>
  <c r="F182" i="6"/>
  <c r="E174" i="6"/>
  <c r="F174" i="6"/>
  <c r="D158" i="6"/>
  <c r="F158" i="6"/>
  <c r="E150" i="6"/>
  <c r="F150" i="6"/>
  <c r="E142" i="6"/>
  <c r="F142" i="6"/>
  <c r="E134" i="6"/>
  <c r="F134" i="6"/>
  <c r="D126" i="6"/>
  <c r="F126" i="6"/>
  <c r="D94" i="6"/>
  <c r="F94" i="6"/>
  <c r="E78" i="6"/>
  <c r="F78" i="6"/>
  <c r="E62" i="6"/>
  <c r="F62" i="6"/>
  <c r="E54" i="6"/>
  <c r="F54" i="6"/>
  <c r="E46" i="6"/>
  <c r="F46" i="6"/>
  <c r="E38" i="6"/>
  <c r="F38" i="6"/>
  <c r="E14" i="6"/>
  <c r="F14" i="6"/>
  <c r="D6" i="6"/>
  <c r="F6" i="6"/>
  <c r="E3110" i="7"/>
  <c r="F3110" i="7"/>
  <c r="E3094" i="7"/>
  <c r="F3094" i="7"/>
  <c r="E3086" i="7"/>
  <c r="F3086" i="7"/>
  <c r="E3078" i="7"/>
  <c r="F3078" i="7"/>
  <c r="E3070" i="7"/>
  <c r="F3070" i="7"/>
  <c r="E3062" i="7"/>
  <c r="F3062" i="7"/>
  <c r="E3054" i="7"/>
  <c r="F3054" i="7"/>
  <c r="E3046" i="7"/>
  <c r="F3046" i="7"/>
  <c r="E3038" i="7"/>
  <c r="F3038" i="7"/>
  <c r="E3030" i="7"/>
  <c r="F3030" i="7"/>
  <c r="E3022" i="7"/>
  <c r="F3022" i="7"/>
  <c r="E3014" i="7"/>
  <c r="F3014" i="7"/>
  <c r="E3006" i="7"/>
  <c r="F3006" i="7"/>
  <c r="E2998" i="7"/>
  <c r="F2998" i="7"/>
  <c r="E2990" i="7"/>
  <c r="F2990" i="7"/>
  <c r="E2982" i="7"/>
  <c r="F2982" i="7"/>
  <c r="E2974" i="7"/>
  <c r="F2974" i="7"/>
  <c r="E2966" i="7"/>
  <c r="F2966" i="7"/>
  <c r="E2958" i="7"/>
  <c r="F2958" i="7"/>
  <c r="E2950" i="7"/>
  <c r="F2950" i="7"/>
  <c r="E2942" i="7"/>
  <c r="F2942" i="7"/>
  <c r="E2934" i="7"/>
  <c r="F2934" i="7"/>
  <c r="E2926" i="7"/>
  <c r="F2926" i="7"/>
  <c r="E2918" i="7"/>
  <c r="F2918" i="7"/>
  <c r="E2910" i="7"/>
  <c r="F2910" i="7"/>
  <c r="E2902" i="7"/>
  <c r="F2902" i="7"/>
  <c r="E2894" i="7"/>
  <c r="F2894" i="7"/>
  <c r="E2886" i="7"/>
  <c r="F2886" i="7"/>
  <c r="E2878" i="7"/>
  <c r="F2878" i="7"/>
  <c r="E2870" i="7"/>
  <c r="F2870" i="7"/>
  <c r="E2862" i="7"/>
  <c r="F2862" i="7"/>
  <c r="E2854" i="7"/>
  <c r="F2854" i="7"/>
  <c r="E2846" i="7"/>
  <c r="F2846" i="7"/>
  <c r="E2838" i="7"/>
  <c r="F2838" i="7"/>
  <c r="E2830" i="7"/>
  <c r="F2830" i="7"/>
  <c r="E2822" i="7"/>
  <c r="F2822" i="7"/>
  <c r="E2814" i="7"/>
  <c r="F2814" i="7"/>
  <c r="E2758" i="7"/>
  <c r="F2758" i="7"/>
  <c r="D2750" i="7"/>
  <c r="F2750" i="7"/>
  <c r="D2742" i="7"/>
  <c r="F2742" i="7"/>
  <c r="D2718" i="7"/>
  <c r="F2718" i="7"/>
  <c r="D2710" i="7"/>
  <c r="F2710" i="7"/>
  <c r="D2694" i="7"/>
  <c r="F2694" i="7"/>
  <c r="D2686" i="7"/>
  <c r="F2686" i="7"/>
  <c r="D2678" i="7"/>
  <c r="F2678" i="7"/>
  <c r="D2646" i="7"/>
  <c r="F2646" i="7"/>
  <c r="E2630" i="7"/>
  <c r="F2630" i="7"/>
  <c r="D2622" i="7"/>
  <c r="F2622" i="7"/>
  <c r="D2614" i="7"/>
  <c r="F2614" i="7"/>
  <c r="D2574" i="7"/>
  <c r="F2574" i="7"/>
  <c r="D2534" i="7"/>
  <c r="F2534" i="7"/>
  <c r="D2518" i="7"/>
  <c r="F2518" i="7"/>
  <c r="E2510" i="7"/>
  <c r="F2510" i="7"/>
  <c r="D2502" i="7"/>
  <c r="F2502" i="7"/>
  <c r="E2494" i="7"/>
  <c r="F2494" i="7"/>
  <c r="E2486" i="7"/>
  <c r="F2486" i="7"/>
  <c r="E2478" i="7"/>
  <c r="F2478" i="7"/>
  <c r="E2462" i="7"/>
  <c r="F2462" i="7"/>
  <c r="E2446" i="7"/>
  <c r="F2446" i="7"/>
  <c r="D2438" i="7"/>
  <c r="F2438" i="7"/>
  <c r="E2430" i="7"/>
  <c r="F2430" i="7"/>
  <c r="E2422" i="7"/>
  <c r="F2422" i="7"/>
  <c r="E2414" i="7"/>
  <c r="F2414" i="7"/>
  <c r="E2406" i="7"/>
  <c r="F2406" i="7"/>
  <c r="E2390" i="7"/>
  <c r="F2390" i="7"/>
  <c r="D2374" i="7"/>
  <c r="F2374" i="7"/>
  <c r="D2126" i="7"/>
  <c r="F2126" i="7"/>
  <c r="D2110" i="7"/>
  <c r="F2110" i="7"/>
  <c r="D2094" i="7"/>
  <c r="F2094" i="7"/>
  <c r="D2078" i="7"/>
  <c r="F2078" i="7"/>
  <c r="D2062" i="7"/>
  <c r="F2062" i="7"/>
  <c r="D2046" i="7"/>
  <c r="F2046" i="7"/>
  <c r="D2030" i="7"/>
  <c r="F2030" i="7"/>
  <c r="D2014" i="7"/>
  <c r="F2014" i="7"/>
  <c r="D2006" i="7"/>
  <c r="F2006" i="7"/>
  <c r="E1990" i="7"/>
  <c r="F1990" i="7"/>
  <c r="D1982" i="7"/>
  <c r="F1982" i="7"/>
  <c r="E1958" i="7"/>
  <c r="F1958" i="7"/>
  <c r="E1942" i="7"/>
  <c r="F1942" i="7"/>
  <c r="D1926" i="7"/>
  <c r="F1926" i="7"/>
  <c r="E1918" i="7"/>
  <c r="F1918" i="7"/>
  <c r="E1910" i="7"/>
  <c r="F1910" i="7"/>
  <c r="E1894" i="7"/>
  <c r="F1894" i="7"/>
  <c r="E1870" i="7"/>
  <c r="F1870" i="7"/>
  <c r="E1814" i="7"/>
  <c r="F1814" i="7"/>
  <c r="E1774" i="7"/>
  <c r="F1774" i="7"/>
  <c r="E1758" i="7"/>
  <c r="F1758" i="7"/>
  <c r="D1718" i="7"/>
  <c r="F1718" i="7"/>
  <c r="D1694" i="7"/>
  <c r="F1694" i="7"/>
  <c r="D1686" i="7"/>
  <c r="F1686" i="7"/>
  <c r="D1670" i="7"/>
  <c r="F1670" i="7"/>
  <c r="E1646" i="7"/>
  <c r="F1646" i="7"/>
  <c r="E1622" i="7"/>
  <c r="F1622" i="7"/>
  <c r="E1598" i="7"/>
  <c r="F1598" i="7"/>
  <c r="E1582" i="7"/>
  <c r="F1582" i="7"/>
  <c r="E1558" i="7"/>
  <c r="F1558" i="7"/>
  <c r="E1542" i="7"/>
  <c r="F1542" i="7"/>
  <c r="E1534" i="7"/>
  <c r="F1534" i="7"/>
  <c r="D1510" i="7"/>
  <c r="F1510" i="7"/>
  <c r="D1478" i="7"/>
  <c r="F1478" i="7"/>
  <c r="E1470" i="7"/>
  <c r="F1470" i="7"/>
  <c r="D1454" i="7"/>
  <c r="F1454" i="7"/>
  <c r="E1446" i="7"/>
  <c r="F1446" i="7"/>
  <c r="E1438" i="7"/>
  <c r="F1438" i="7"/>
  <c r="D1374" i="7"/>
  <c r="F1374" i="7"/>
  <c r="D1366" i="7"/>
  <c r="F1366" i="7"/>
  <c r="E1342" i="7"/>
  <c r="F1342" i="7"/>
  <c r="D1326" i="7"/>
  <c r="F1326" i="7"/>
  <c r="E1318" i="7"/>
  <c r="F1318" i="7"/>
  <c r="D1302" i="7"/>
  <c r="F1302" i="7"/>
  <c r="E1286" i="7"/>
  <c r="F1286" i="7"/>
  <c r="D1278" i="7"/>
  <c r="F1278" i="7"/>
  <c r="D1246" i="7"/>
  <c r="F1246" i="7"/>
  <c r="D1222" i="7"/>
  <c r="F1222" i="7"/>
  <c r="D1214" i="7"/>
  <c r="F1214" i="7"/>
  <c r="E1198" i="7"/>
  <c r="F1198" i="7"/>
  <c r="E1182" i="7"/>
  <c r="F1182" i="7"/>
  <c r="D1174" i="7"/>
  <c r="F1174" i="7"/>
  <c r="D1158" i="7"/>
  <c r="F1158" i="7"/>
  <c r="E1142" i="7"/>
  <c r="F1142" i="7"/>
  <c r="D1118" i="7"/>
  <c r="F1118" i="7"/>
  <c r="D1110" i="7"/>
  <c r="F1110" i="7"/>
  <c r="D1086" i="7"/>
  <c r="F1086" i="7"/>
  <c r="D1070" i="7"/>
  <c r="F1070" i="7"/>
  <c r="D1062" i="7"/>
  <c r="F1062" i="7"/>
  <c r="D1046" i="7"/>
  <c r="F1046" i="7"/>
  <c r="D1038" i="7"/>
  <c r="F1038" i="7"/>
  <c r="D1030" i="7"/>
  <c r="F1030" i="7"/>
  <c r="D1006" i="7"/>
  <c r="F1006" i="7"/>
  <c r="D990" i="7"/>
  <c r="F990" i="7"/>
  <c r="D982" i="7"/>
  <c r="F982" i="7"/>
  <c r="D966" i="7"/>
  <c r="F966" i="7"/>
  <c r="D918" i="7"/>
  <c r="F918" i="7"/>
  <c r="D902" i="7"/>
  <c r="F902" i="7"/>
  <c r="D886" i="7"/>
  <c r="F886" i="7"/>
  <c r="E870" i="7"/>
  <c r="F870" i="7"/>
  <c r="E838" i="7"/>
  <c r="F838" i="7"/>
  <c r="E806" i="7"/>
  <c r="F806" i="7"/>
  <c r="E798" i="7"/>
  <c r="F798" i="7"/>
  <c r="E790" i="7"/>
  <c r="F790" i="7"/>
  <c r="E774" i="7"/>
  <c r="F774" i="7"/>
  <c r="E766" i="7"/>
  <c r="F766" i="7"/>
  <c r="E758" i="7"/>
  <c r="F758" i="7"/>
  <c r="E742" i="7"/>
  <c r="F742" i="7"/>
  <c r="E702" i="7"/>
  <c r="F702" i="7"/>
  <c r="E694" i="7"/>
  <c r="F694" i="7"/>
  <c r="E678" i="7"/>
  <c r="F678" i="7"/>
  <c r="E670" i="7"/>
  <c r="F670" i="7"/>
  <c r="E662" i="7"/>
  <c r="F662" i="7"/>
  <c r="E638" i="7"/>
  <c r="F638" i="7"/>
  <c r="E630" i="7"/>
  <c r="F630" i="7"/>
  <c r="E622" i="7"/>
  <c r="F622" i="7"/>
  <c r="E614" i="7"/>
  <c r="F614" i="7"/>
  <c r="D598" i="7"/>
  <c r="F598" i="7"/>
  <c r="D590" i="7"/>
  <c r="F590" i="7"/>
  <c r="E582" i="7"/>
  <c r="F582" i="7"/>
  <c r="D566" i="7"/>
  <c r="F566" i="7"/>
  <c r="D558" i="7"/>
  <c r="F558" i="7"/>
  <c r="D550" i="7"/>
  <c r="F550" i="7"/>
  <c r="D534" i="7"/>
  <c r="F534" i="7"/>
  <c r="D526" i="7"/>
  <c r="F526" i="7"/>
  <c r="D502" i="7"/>
  <c r="F502" i="7"/>
  <c r="D494" i="7"/>
  <c r="F494" i="7"/>
  <c r="D486" i="7"/>
  <c r="F486" i="7"/>
  <c r="D470" i="7"/>
  <c r="F470" i="7"/>
  <c r="D462" i="7"/>
  <c r="F462" i="7"/>
  <c r="D454" i="7"/>
  <c r="F454" i="7"/>
  <c r="D446" i="7"/>
  <c r="F446" i="7"/>
  <c r="D438" i="7"/>
  <c r="F438" i="7"/>
  <c r="D430" i="7"/>
  <c r="F430" i="7"/>
  <c r="D422" i="7"/>
  <c r="F422" i="7"/>
  <c r="D414" i="7"/>
  <c r="F414" i="7"/>
  <c r="D406" i="7"/>
  <c r="F406" i="7"/>
  <c r="D398" i="7"/>
  <c r="F398" i="7"/>
  <c r="D390" i="7"/>
  <c r="F390" i="7"/>
  <c r="D382" i="7"/>
  <c r="F382" i="7"/>
  <c r="D374" i="7"/>
  <c r="F374" i="7"/>
  <c r="D366" i="7"/>
  <c r="F366" i="7"/>
  <c r="D358" i="7"/>
  <c r="F358" i="7"/>
  <c r="D350" i="7"/>
  <c r="F350" i="7"/>
  <c r="D342" i="7"/>
  <c r="F342" i="7"/>
  <c r="D334" i="7"/>
  <c r="F334" i="7"/>
  <c r="D326" i="7"/>
  <c r="F326" i="7"/>
  <c r="D318" i="7"/>
  <c r="F318" i="7"/>
  <c r="D310" i="7"/>
  <c r="F310" i="7"/>
  <c r="D302" i="7"/>
  <c r="F302" i="7"/>
  <c r="D294" i="7"/>
  <c r="F294" i="7"/>
  <c r="D286" i="7"/>
  <c r="F286" i="7"/>
  <c r="D278" i="7"/>
  <c r="F278" i="7"/>
  <c r="D270" i="7"/>
  <c r="F270" i="7"/>
  <c r="D262" i="7"/>
  <c r="F262" i="7"/>
  <c r="D254" i="7"/>
  <c r="F254" i="7"/>
  <c r="D246" i="7"/>
  <c r="F246" i="7"/>
  <c r="D238" i="7"/>
  <c r="F238" i="7"/>
  <c r="D230" i="7"/>
  <c r="F230" i="7"/>
  <c r="D222" i="7"/>
  <c r="F222" i="7"/>
  <c r="D214" i="7"/>
  <c r="F214" i="7"/>
  <c r="D206" i="7"/>
  <c r="F206" i="7"/>
  <c r="D198" i="7"/>
  <c r="F198" i="7"/>
  <c r="D190" i="7"/>
  <c r="F190" i="7"/>
  <c r="D182" i="7"/>
  <c r="F182" i="7"/>
  <c r="D174" i="7"/>
  <c r="F174" i="7"/>
  <c r="D166" i="7"/>
  <c r="F166" i="7"/>
  <c r="D158" i="7"/>
  <c r="F158" i="7"/>
  <c r="D150" i="7"/>
  <c r="F150" i="7"/>
  <c r="D142" i="7"/>
  <c r="F142" i="7"/>
  <c r="D134" i="7"/>
  <c r="F134" i="7"/>
  <c r="D126" i="7"/>
  <c r="F126" i="7"/>
  <c r="E118" i="7"/>
  <c r="F118" i="7"/>
  <c r="D110" i="7"/>
  <c r="F110" i="7"/>
  <c r="E102" i="7"/>
  <c r="F102" i="7"/>
  <c r="D94" i="7"/>
  <c r="F94" i="7"/>
  <c r="D86" i="7"/>
  <c r="F86" i="7"/>
  <c r="D78" i="7"/>
  <c r="F78" i="7"/>
  <c r="E70" i="7"/>
  <c r="F70" i="7"/>
  <c r="E62" i="7"/>
  <c r="F62" i="7"/>
  <c r="E54" i="7"/>
  <c r="F54" i="7"/>
  <c r="D46" i="7"/>
  <c r="F46" i="7"/>
  <c r="D38" i="7"/>
  <c r="F38" i="7"/>
  <c r="D22" i="7"/>
  <c r="F22" i="7"/>
  <c r="D14" i="7"/>
  <c r="F14" i="7"/>
  <c r="D2749" i="7"/>
  <c r="F2749" i="7"/>
  <c r="D2741" i="7"/>
  <c r="F2741" i="7"/>
  <c r="D2733" i="7"/>
  <c r="F2733" i="7"/>
  <c r="D2725" i="7"/>
  <c r="F2725" i="7"/>
  <c r="D2717" i="7"/>
  <c r="F2717" i="7"/>
  <c r="D2709" i="7"/>
  <c r="F2709" i="7"/>
  <c r="D2701" i="7"/>
  <c r="F2701" i="7"/>
  <c r="D2685" i="7"/>
  <c r="F2685" i="7"/>
  <c r="D2677" i="7"/>
  <c r="F2677" i="7"/>
  <c r="D2669" i="7"/>
  <c r="F2669" i="7"/>
  <c r="D2653" i="7"/>
  <c r="F2653" i="7"/>
  <c r="D2645" i="7"/>
  <c r="F2645" i="7"/>
  <c r="D2637" i="7"/>
  <c r="F2637" i="7"/>
  <c r="D2493" i="7"/>
  <c r="F2493" i="7"/>
  <c r="D2477" i="7"/>
  <c r="F2477" i="7"/>
  <c r="D2445" i="7"/>
  <c r="F2445" i="7"/>
  <c r="D2429" i="7"/>
  <c r="F2429" i="7"/>
  <c r="D2413" i="7"/>
  <c r="F2413" i="7"/>
  <c r="D2381" i="7"/>
  <c r="F2381" i="7"/>
  <c r="D2373" i="7"/>
  <c r="F2373" i="7"/>
  <c r="D2349" i="7"/>
  <c r="F2349" i="7"/>
  <c r="D2293" i="7"/>
  <c r="F2293" i="7"/>
  <c r="E2093" i="7"/>
  <c r="F2093" i="7"/>
  <c r="D1973" i="7"/>
  <c r="F1973" i="7"/>
  <c r="D1957" i="7"/>
  <c r="F1957" i="7"/>
  <c r="D1933" i="7"/>
  <c r="F1933" i="7"/>
  <c r="D1917" i="7"/>
  <c r="F1917" i="7"/>
  <c r="D1909" i="7"/>
  <c r="F1909" i="7"/>
  <c r="D1901" i="7"/>
  <c r="F1901" i="7"/>
  <c r="D1893" i="7"/>
  <c r="F1893" i="7"/>
  <c r="D1845" i="7"/>
  <c r="F1845" i="7"/>
  <c r="D1805" i="7"/>
  <c r="F1805" i="7"/>
  <c r="E1781" i="7"/>
  <c r="F1781" i="7"/>
  <c r="E1773" i="7"/>
  <c r="F1773" i="7"/>
  <c r="E1765" i="7"/>
  <c r="F1765" i="7"/>
  <c r="E1757" i="7"/>
  <c r="F1757" i="7"/>
  <c r="E1749" i="7"/>
  <c r="F1749" i="7"/>
  <c r="E1741" i="7"/>
  <c r="F1741" i="7"/>
  <c r="E1733" i="7"/>
  <c r="F1733" i="7"/>
  <c r="E1725" i="7"/>
  <c r="F1725" i="7"/>
  <c r="E1717" i="7"/>
  <c r="F1717" i="7"/>
  <c r="E1709" i="7"/>
  <c r="F1709" i="7"/>
  <c r="E1701" i="7"/>
  <c r="F1701" i="7"/>
  <c r="E1693" i="7"/>
  <c r="F1693" i="7"/>
  <c r="E1685" i="7"/>
  <c r="F1685" i="7"/>
  <c r="E1677" i="7"/>
  <c r="F1677" i="7"/>
  <c r="E1669" i="7"/>
  <c r="F1669" i="7"/>
  <c r="E1661" i="7"/>
  <c r="F1661" i="7"/>
  <c r="E1653" i="7"/>
  <c r="F1653" i="7"/>
  <c r="E1645" i="7"/>
  <c r="F1645" i="7"/>
  <c r="E1637" i="7"/>
  <c r="F1637" i="7"/>
  <c r="E1629" i="7"/>
  <c r="F1629" i="7"/>
  <c r="E1621" i="7"/>
  <c r="F1621" i="7"/>
  <c r="E1613" i="7"/>
  <c r="F1613" i="7"/>
  <c r="E1605" i="7"/>
  <c r="F1605" i="7"/>
  <c r="E1597" i="7"/>
  <c r="F1597" i="7"/>
  <c r="E1589" i="7"/>
  <c r="F1589" i="7"/>
  <c r="E1581" i="7"/>
  <c r="F1581" i="7"/>
  <c r="E1573" i="7"/>
  <c r="F1573" i="7"/>
  <c r="E1565" i="7"/>
  <c r="F1565" i="7"/>
  <c r="E1557" i="7"/>
  <c r="F1557" i="7"/>
  <c r="E1549" i="7"/>
  <c r="F1549" i="7"/>
  <c r="E1541" i="7"/>
  <c r="F1541" i="7"/>
  <c r="E1533" i="7"/>
  <c r="F1533" i="7"/>
  <c r="E1525" i="7"/>
  <c r="F1525" i="7"/>
  <c r="E1517" i="7"/>
  <c r="F1517" i="7"/>
  <c r="E1509" i="7"/>
  <c r="F1509" i="7"/>
  <c r="E1501" i="7"/>
  <c r="F1501" i="7"/>
  <c r="E1493" i="7"/>
  <c r="F1493" i="7"/>
  <c r="E1485" i="7"/>
  <c r="F1485" i="7"/>
  <c r="D1413" i="7"/>
  <c r="F1413" i="7"/>
  <c r="D1397" i="7"/>
  <c r="F1397" i="7"/>
  <c r="D1381" i="7"/>
  <c r="F1381" i="7"/>
  <c r="D1349" i="7"/>
  <c r="F1349" i="7"/>
  <c r="D1341" i="7"/>
  <c r="F1341" i="7"/>
  <c r="D1333" i="7"/>
  <c r="F1333" i="7"/>
  <c r="D1325" i="7"/>
  <c r="F1325" i="7"/>
  <c r="D1317" i="7"/>
  <c r="F1317" i="7"/>
  <c r="D1309" i="7"/>
  <c r="F1309" i="7"/>
  <c r="D1301" i="7"/>
  <c r="F1301" i="7"/>
  <c r="D1285" i="7"/>
  <c r="F1285" i="7"/>
  <c r="E1165" i="7"/>
  <c r="F1165" i="7"/>
  <c r="E1157" i="7"/>
  <c r="F1157" i="7"/>
  <c r="E1133" i="7"/>
  <c r="F1133" i="7"/>
  <c r="E1093" i="7"/>
  <c r="F1093" i="7"/>
  <c r="E1085" i="7"/>
  <c r="F1085" i="7"/>
  <c r="E1077" i="7"/>
  <c r="F1077" i="7"/>
  <c r="E1045" i="7"/>
  <c r="F1045" i="7"/>
  <c r="E1037" i="7"/>
  <c r="F1037" i="7"/>
  <c r="E997" i="7"/>
  <c r="F997" i="7"/>
  <c r="E973" i="7"/>
  <c r="F973" i="7"/>
  <c r="E965" i="7"/>
  <c r="F965" i="7"/>
  <c r="E957" i="7"/>
  <c r="F957" i="7"/>
  <c r="E949" i="7"/>
  <c r="F949" i="7"/>
  <c r="E909" i="7"/>
  <c r="F909" i="7"/>
  <c r="E893" i="7"/>
  <c r="F893" i="7"/>
  <c r="D877" i="7"/>
  <c r="F877" i="7"/>
  <c r="D861" i="7"/>
  <c r="F861" i="7"/>
  <c r="D845" i="7"/>
  <c r="F845" i="7"/>
  <c r="D829" i="7"/>
  <c r="F829" i="7"/>
  <c r="D813" i="7"/>
  <c r="F813" i="7"/>
  <c r="D805" i="7"/>
  <c r="F805" i="7"/>
  <c r="D773" i="7"/>
  <c r="F773" i="7"/>
  <c r="D757" i="7"/>
  <c r="F757" i="7"/>
  <c r="D749" i="7"/>
  <c r="F749" i="7"/>
  <c r="D741" i="7"/>
  <c r="F741" i="7"/>
  <c r="D717" i="7"/>
  <c r="F717" i="7"/>
  <c r="D685" i="7"/>
  <c r="F685" i="7"/>
  <c r="D677" i="7"/>
  <c r="F677" i="7"/>
  <c r="D653" i="7"/>
  <c r="F653" i="7"/>
  <c r="D645" i="7"/>
  <c r="F645" i="7"/>
  <c r="E637" i="7"/>
  <c r="F637" i="7"/>
  <c r="E629" i="7"/>
  <c r="F629" i="7"/>
  <c r="E597" i="7"/>
  <c r="F597" i="7"/>
  <c r="E589" i="7"/>
  <c r="F589" i="7"/>
  <c r="E565" i="7"/>
  <c r="F565" i="7"/>
  <c r="E557" i="7"/>
  <c r="F557" i="7"/>
  <c r="E533" i="7"/>
  <c r="F533" i="7"/>
  <c r="E525" i="7"/>
  <c r="F525" i="7"/>
  <c r="E501" i="7"/>
  <c r="F501" i="7"/>
  <c r="E493" i="7"/>
  <c r="F493" i="7"/>
  <c r="E485" i="7"/>
  <c r="F485" i="7"/>
  <c r="E469" i="7"/>
  <c r="F469" i="7"/>
  <c r="E437" i="7"/>
  <c r="F437" i="7"/>
  <c r="E421" i="7"/>
  <c r="F421" i="7"/>
  <c r="E413" i="7"/>
  <c r="F413" i="7"/>
  <c r="E405" i="7"/>
  <c r="F405" i="7"/>
  <c r="E397" i="7"/>
  <c r="F397" i="7"/>
  <c r="E389" i="7"/>
  <c r="F389" i="7"/>
  <c r="E373" i="7"/>
  <c r="F373" i="7"/>
  <c r="E365" i="7"/>
  <c r="F365" i="7"/>
  <c r="E357" i="7"/>
  <c r="F357" i="7"/>
  <c r="E349" i="7"/>
  <c r="F349" i="7"/>
  <c r="E341" i="7"/>
  <c r="F341" i="7"/>
  <c r="E333" i="7"/>
  <c r="F333" i="7"/>
  <c r="E325" i="7"/>
  <c r="F325" i="7"/>
  <c r="E309" i="7"/>
  <c r="F309" i="7"/>
  <c r="E301" i="7"/>
  <c r="F301" i="7"/>
  <c r="E293" i="7"/>
  <c r="F293" i="7"/>
  <c r="E285" i="7"/>
  <c r="F285" i="7"/>
  <c r="E277" i="7"/>
  <c r="F277" i="7"/>
  <c r="E269" i="7"/>
  <c r="F269" i="7"/>
  <c r="E261" i="7"/>
  <c r="F261" i="7"/>
  <c r="E245" i="7"/>
  <c r="F245" i="7"/>
  <c r="E237" i="7"/>
  <c r="F237" i="7"/>
  <c r="E229" i="7"/>
  <c r="F229" i="7"/>
  <c r="E221" i="7"/>
  <c r="F221" i="7"/>
  <c r="E213" i="7"/>
  <c r="F213" i="7"/>
  <c r="E205" i="7"/>
  <c r="F205" i="7"/>
  <c r="E197" i="7"/>
  <c r="F197" i="7"/>
  <c r="E181" i="7"/>
  <c r="F181" i="7"/>
  <c r="E173" i="7"/>
  <c r="F173" i="7"/>
  <c r="E165" i="7"/>
  <c r="F165" i="7"/>
  <c r="E157" i="7"/>
  <c r="F157" i="7"/>
  <c r="E141" i="7"/>
  <c r="F141" i="7"/>
  <c r="E125" i="7"/>
  <c r="F125" i="7"/>
  <c r="E117" i="7"/>
  <c r="F117" i="7"/>
  <c r="E109" i="7"/>
  <c r="F109" i="7"/>
  <c r="E101" i="7"/>
  <c r="F101" i="7"/>
  <c r="E77" i="7"/>
  <c r="F77" i="7"/>
  <c r="E69" i="7"/>
  <c r="F69" i="7"/>
  <c r="E61" i="7"/>
  <c r="F61" i="7"/>
  <c r="E53" i="7"/>
  <c r="F53" i="7"/>
  <c r="E45" i="7"/>
  <c r="F45" i="7"/>
  <c r="E37" i="7"/>
  <c r="F37" i="7"/>
  <c r="E29" i="7"/>
  <c r="F29" i="7"/>
  <c r="E21" i="7"/>
  <c r="F21" i="7"/>
  <c r="E13" i="7"/>
  <c r="F13" i="7"/>
  <c r="E5" i="7"/>
  <c r="F5" i="7"/>
  <c r="D1684" i="7"/>
  <c r="F1684" i="7"/>
  <c r="E1572" i="7"/>
  <c r="F1572" i="7"/>
  <c r="D1556" i="7"/>
  <c r="F1556" i="7"/>
  <c r="D1524" i="7"/>
  <c r="F1524" i="7"/>
  <c r="E1516" i="7"/>
  <c r="F1516" i="7"/>
  <c r="E1508" i="7"/>
  <c r="F1508" i="7"/>
  <c r="E1460" i="7"/>
  <c r="F1460" i="7"/>
  <c r="D1436" i="7"/>
  <c r="F1436" i="7"/>
  <c r="D1420" i="7"/>
  <c r="F1420" i="7"/>
  <c r="D1404" i="7"/>
  <c r="F1404" i="7"/>
  <c r="E1388" i="7"/>
  <c r="F1388" i="7"/>
  <c r="E1364" i="7"/>
  <c r="F1364" i="7"/>
  <c r="E1356" i="7"/>
  <c r="F1356" i="7"/>
  <c r="D1340" i="7"/>
  <c r="F1340" i="7"/>
  <c r="E1324" i="7"/>
  <c r="F1324" i="7"/>
  <c r="D1308" i="7"/>
  <c r="F1308" i="7"/>
  <c r="D1276" i="7"/>
  <c r="F1276" i="7"/>
  <c r="D1260" i="7"/>
  <c r="F1260" i="7"/>
  <c r="E1236" i="7"/>
  <c r="F1236" i="7"/>
  <c r="E1220" i="7"/>
  <c r="F1220" i="7"/>
  <c r="E1212" i="7"/>
  <c r="F1212" i="7"/>
  <c r="E1164" i="7"/>
  <c r="F1164" i="7"/>
  <c r="D1156" i="7"/>
  <c r="F1156" i="7"/>
  <c r="D1148" i="7"/>
  <c r="F1148" i="7"/>
  <c r="E1132" i="7"/>
  <c r="F1132" i="7"/>
  <c r="D1116" i="7"/>
  <c r="F1116" i="7"/>
  <c r="D1108" i="7"/>
  <c r="F1108" i="7"/>
  <c r="E1100" i="7"/>
  <c r="F1100" i="7"/>
  <c r="D1092" i="7"/>
  <c r="F1092" i="7"/>
  <c r="E1084" i="7"/>
  <c r="F1084" i="7"/>
  <c r="D1068" i="7"/>
  <c r="F1068" i="7"/>
  <c r="D1060" i="7"/>
  <c r="F1060" i="7"/>
  <c r="E1052" i="7"/>
  <c r="F1052" i="7"/>
  <c r="D1036" i="7"/>
  <c r="F1036" i="7"/>
  <c r="D1028" i="7"/>
  <c r="F1028" i="7"/>
  <c r="E972" i="7"/>
  <c r="F972" i="7"/>
  <c r="D964" i="7"/>
  <c r="F964" i="7"/>
  <c r="D956" i="7"/>
  <c r="F956" i="7"/>
  <c r="D924" i="7"/>
  <c r="F924" i="7"/>
  <c r="D908" i="7"/>
  <c r="F908" i="7"/>
  <c r="D900" i="7"/>
  <c r="F900" i="7"/>
  <c r="E876" i="7"/>
  <c r="F876" i="7"/>
  <c r="E860" i="7"/>
  <c r="F860" i="7"/>
  <c r="E844" i="7"/>
  <c r="F844" i="7"/>
  <c r="E828" i="7"/>
  <c r="F828" i="7"/>
  <c r="E820" i="7"/>
  <c r="F820" i="7"/>
  <c r="E812" i="7"/>
  <c r="F812" i="7"/>
  <c r="E804" i="7"/>
  <c r="F804" i="7"/>
  <c r="E772" i="7"/>
  <c r="F772" i="7"/>
  <c r="E756" i="7"/>
  <c r="F756" i="7"/>
  <c r="E748" i="7"/>
  <c r="F748" i="7"/>
  <c r="E716" i="7"/>
  <c r="F716" i="7"/>
  <c r="D708" i="7"/>
  <c r="F708" i="7"/>
  <c r="E700" i="7"/>
  <c r="F700" i="7"/>
  <c r="E684" i="7"/>
  <c r="F684" i="7"/>
  <c r="D652" i="7"/>
  <c r="F652" i="7"/>
  <c r="E644" i="7"/>
  <c r="F644" i="7"/>
  <c r="E628" i="7"/>
  <c r="F628" i="7"/>
  <c r="E604" i="7"/>
  <c r="F604" i="7"/>
  <c r="E588" i="7"/>
  <c r="F588" i="7"/>
  <c r="E580" i="7"/>
  <c r="F580" i="7"/>
  <c r="E556" i="7"/>
  <c r="F556" i="7"/>
  <c r="E540" i="7"/>
  <c r="F540" i="7"/>
  <c r="E524" i="7"/>
  <c r="F524" i="7"/>
  <c r="E516" i="7"/>
  <c r="F516" i="7"/>
  <c r="D500" i="7"/>
  <c r="F500" i="7"/>
  <c r="E492" i="7"/>
  <c r="F492" i="7"/>
  <c r="E484" i="7"/>
  <c r="F484" i="7"/>
  <c r="E476" i="7"/>
  <c r="F476" i="7"/>
  <c r="E460" i="7"/>
  <c r="F460" i="7"/>
  <c r="E452" i="7"/>
  <c r="F452" i="7"/>
  <c r="E444" i="7"/>
  <c r="F444" i="7"/>
  <c r="E428" i="7"/>
  <c r="F428" i="7"/>
  <c r="E420" i="7"/>
  <c r="F420" i="7"/>
  <c r="D412" i="7"/>
  <c r="F412" i="7"/>
  <c r="E404" i="7"/>
  <c r="F404" i="7"/>
  <c r="D396" i="7"/>
  <c r="F396" i="7"/>
  <c r="E388" i="7"/>
  <c r="F388" i="7"/>
  <c r="E380" i="7"/>
  <c r="F380" i="7"/>
  <c r="D372" i="7"/>
  <c r="F372" i="7"/>
  <c r="E356" i="7"/>
  <c r="F356" i="7"/>
  <c r="E348" i="7"/>
  <c r="F348" i="7"/>
  <c r="E340" i="7"/>
  <c r="F340" i="7"/>
  <c r="E332" i="7"/>
  <c r="F332" i="7"/>
  <c r="E324" i="7"/>
  <c r="F324" i="7"/>
  <c r="E316" i="7"/>
  <c r="F316" i="7"/>
  <c r="E292" i="7"/>
  <c r="F292" i="7"/>
  <c r="D284" i="7"/>
  <c r="F284" i="7"/>
  <c r="D276" i="7"/>
  <c r="F276" i="7"/>
  <c r="E268" i="7"/>
  <c r="F268" i="7"/>
  <c r="E260" i="7"/>
  <c r="F260" i="7"/>
  <c r="E252" i="7"/>
  <c r="F252" i="7"/>
  <c r="E236" i="7"/>
  <c r="F236" i="7"/>
  <c r="E228" i="7"/>
  <c r="F228" i="7"/>
  <c r="E220" i="7"/>
  <c r="F220" i="7"/>
  <c r="D212" i="7"/>
  <c r="F212" i="7"/>
  <c r="D204" i="7"/>
  <c r="F204" i="7"/>
  <c r="E196" i="7"/>
  <c r="F196" i="7"/>
  <c r="D188" i="7"/>
  <c r="F188" i="7"/>
  <c r="E180" i="7"/>
  <c r="F180" i="7"/>
  <c r="E164" i="7"/>
  <c r="F164" i="7"/>
  <c r="D156" i="7"/>
  <c r="F156" i="7"/>
  <c r="E148" i="7"/>
  <c r="F148" i="7"/>
  <c r="D140" i="7"/>
  <c r="F140" i="7"/>
  <c r="E124" i="7"/>
  <c r="F124" i="7"/>
  <c r="E116" i="7"/>
  <c r="F116" i="7"/>
  <c r="E100" i="7"/>
  <c r="F100" i="7"/>
  <c r="E92" i="7"/>
  <c r="F92" i="7"/>
  <c r="E84" i="7"/>
  <c r="F84" i="7"/>
  <c r="E52" i="7"/>
  <c r="F52" i="7"/>
  <c r="D44" i="7"/>
  <c r="F44" i="7"/>
  <c r="D36" i="7"/>
  <c r="F36" i="7"/>
  <c r="E28" i="7"/>
  <c r="F28" i="7"/>
  <c r="E20" i="7"/>
  <c r="F20" i="7"/>
  <c r="E12" i="7"/>
  <c r="F12" i="7"/>
  <c r="D4" i="7"/>
  <c r="F4" i="7"/>
  <c r="E619" i="6"/>
  <c r="F619" i="6"/>
  <c r="D603" i="6"/>
  <c r="F603" i="6"/>
  <c r="E595" i="6"/>
  <c r="F595" i="6"/>
  <c r="E587" i="6"/>
  <c r="F587" i="6"/>
  <c r="E579" i="6"/>
  <c r="F579" i="6"/>
  <c r="E571" i="6"/>
  <c r="F571" i="6"/>
  <c r="D555" i="6"/>
  <c r="F555" i="6"/>
  <c r="E539" i="6"/>
  <c r="F539" i="6"/>
  <c r="D523" i="6"/>
  <c r="F523" i="6"/>
  <c r="E515" i="6"/>
  <c r="F515" i="6"/>
  <c r="E499" i="6"/>
  <c r="F499" i="6"/>
  <c r="D475" i="6"/>
  <c r="F475" i="6"/>
  <c r="D443" i="6"/>
  <c r="F443" i="6"/>
  <c r="E435" i="6"/>
  <c r="F435" i="6"/>
  <c r="E427" i="6"/>
  <c r="F427" i="6"/>
  <c r="D403" i="6"/>
  <c r="F403" i="6"/>
  <c r="E395" i="6"/>
  <c r="F395" i="6"/>
  <c r="E387" i="6"/>
  <c r="F387" i="6"/>
  <c r="D379" i="6"/>
  <c r="F379" i="6"/>
  <c r="E371" i="6"/>
  <c r="F371" i="6"/>
  <c r="D363" i="6"/>
  <c r="F363" i="6"/>
  <c r="D355" i="6"/>
  <c r="F355" i="6"/>
  <c r="D347" i="6"/>
  <c r="F347" i="6"/>
  <c r="E339" i="6"/>
  <c r="F339" i="6"/>
  <c r="D331" i="6"/>
  <c r="F331" i="6"/>
  <c r="D323" i="6"/>
  <c r="F323" i="6"/>
  <c r="E315" i="6"/>
  <c r="F315" i="6"/>
  <c r="E299" i="6"/>
  <c r="F299" i="6"/>
  <c r="D291" i="6"/>
  <c r="F291" i="6"/>
  <c r="E283" i="6"/>
  <c r="F283" i="6"/>
  <c r="D275" i="6"/>
  <c r="F275" i="6"/>
  <c r="D251" i="6"/>
  <c r="F251" i="6"/>
  <c r="D235" i="6"/>
  <c r="F235" i="6"/>
  <c r="E227" i="6"/>
  <c r="F227" i="6"/>
  <c r="D219" i="6"/>
  <c r="F219" i="6"/>
  <c r="E203" i="6"/>
  <c r="F203" i="6"/>
  <c r="D195" i="6"/>
  <c r="F195" i="6"/>
  <c r="D187" i="6"/>
  <c r="F187" i="6"/>
  <c r="E179" i="6"/>
  <c r="F179" i="6"/>
  <c r="E171" i="6"/>
  <c r="F171" i="6"/>
  <c r="E163" i="6"/>
  <c r="F163" i="6"/>
  <c r="E155" i="6"/>
  <c r="F155" i="6"/>
  <c r="D147" i="6"/>
  <c r="F147" i="6"/>
  <c r="D139" i="6"/>
  <c r="F139" i="6"/>
  <c r="E131" i="6"/>
  <c r="F131" i="6"/>
  <c r="E123" i="6"/>
  <c r="F123" i="6"/>
  <c r="E115" i="6"/>
  <c r="F115" i="6"/>
  <c r="E107" i="6"/>
  <c r="F107" i="6"/>
  <c r="E99" i="6"/>
  <c r="F99" i="6"/>
  <c r="E91" i="6"/>
  <c r="F91" i="6"/>
  <c r="D83" i="6"/>
  <c r="F83" i="6"/>
  <c r="D75" i="6"/>
  <c r="F75" i="6"/>
  <c r="D67" i="6"/>
  <c r="F67" i="6"/>
  <c r="E59" i="6"/>
  <c r="F59" i="6"/>
  <c r="E51" i="6"/>
  <c r="F51" i="6"/>
  <c r="E43" i="6"/>
  <c r="F43" i="6"/>
  <c r="D35" i="6"/>
  <c r="F35" i="6"/>
  <c r="D27" i="6"/>
  <c r="F27" i="6"/>
  <c r="D19" i="6"/>
  <c r="F19" i="6"/>
  <c r="D11" i="6"/>
  <c r="F11" i="6"/>
  <c r="E3" i="6"/>
  <c r="F3" i="6"/>
  <c r="D258" i="6"/>
  <c r="F258" i="6"/>
  <c r="E234" i="6"/>
  <c r="F234" i="6"/>
  <c r="D226" i="6"/>
  <c r="F226" i="6"/>
  <c r="E218" i="6"/>
  <c r="F218" i="6"/>
  <c r="E210" i="6"/>
  <c r="F210" i="6"/>
  <c r="E194" i="6"/>
  <c r="F194" i="6"/>
  <c r="E186" i="6"/>
  <c r="F186" i="6"/>
  <c r="E178" i="6"/>
  <c r="F178" i="6"/>
  <c r="D170" i="6"/>
  <c r="F170" i="6"/>
  <c r="E162" i="6"/>
  <c r="F162" i="6"/>
  <c r="E154" i="6"/>
  <c r="F154" i="6"/>
  <c r="E146" i="6"/>
  <c r="F146" i="6"/>
  <c r="D138" i="6"/>
  <c r="F138" i="6"/>
  <c r="D130" i="6"/>
  <c r="F130" i="6"/>
  <c r="D122" i="6"/>
  <c r="F122" i="6"/>
  <c r="E114" i="6"/>
  <c r="F114" i="6"/>
  <c r="D98" i="6"/>
  <c r="F98" i="6"/>
  <c r="E82" i="6"/>
  <c r="F82" i="6"/>
  <c r="E74" i="6"/>
  <c r="F74" i="6"/>
  <c r="E66" i="6"/>
  <c r="F66" i="6"/>
  <c r="D58" i="6"/>
  <c r="F58" i="6"/>
  <c r="E50" i="6"/>
  <c r="F50" i="6"/>
  <c r="E42" i="6"/>
  <c r="F42" i="6"/>
  <c r="E34" i="6"/>
  <c r="F34" i="6"/>
  <c r="D18" i="6"/>
  <c r="F18" i="6"/>
  <c r="D10" i="6"/>
  <c r="F10" i="6"/>
  <c r="D3106" i="7"/>
  <c r="F3106" i="7"/>
  <c r="D3082" i="7"/>
  <c r="F3082" i="7"/>
  <c r="E3010" i="7"/>
  <c r="F3010" i="7"/>
  <c r="E3002" i="7"/>
  <c r="F3002" i="7"/>
  <c r="D2994" i="7"/>
  <c r="F2994" i="7"/>
  <c r="D2978" i="7"/>
  <c r="F2978" i="7"/>
  <c r="D2946" i="7"/>
  <c r="F2946" i="7"/>
  <c r="E2922" i="7"/>
  <c r="F2922" i="7"/>
  <c r="E2906" i="7"/>
  <c r="F2906" i="7"/>
  <c r="E2834" i="7"/>
  <c r="F2834" i="7"/>
  <c r="E2818" i="7"/>
  <c r="F2818" i="7"/>
  <c r="E2802" i="7"/>
  <c r="F2802" i="7"/>
  <c r="D2794" i="7"/>
  <c r="F2794" i="7"/>
  <c r="D2786" i="7"/>
  <c r="F2786" i="7"/>
  <c r="E2754" i="7"/>
  <c r="F2754" i="7"/>
  <c r="E2714" i="7"/>
  <c r="F2714" i="7"/>
  <c r="E2634" i="7"/>
  <c r="F2634" i="7"/>
  <c r="D2578" i="7"/>
  <c r="F2578" i="7"/>
  <c r="E2546" i="7"/>
  <c r="F2546" i="7"/>
  <c r="D2514" i="7"/>
  <c r="F2514" i="7"/>
  <c r="E2490" i="7"/>
  <c r="F2490" i="7"/>
  <c r="E2482" i="7"/>
  <c r="F2482" i="7"/>
  <c r="D2450" i="7"/>
  <c r="F2450" i="7"/>
  <c r="E2434" i="7"/>
  <c r="F2434" i="7"/>
  <c r="E2426" i="7"/>
  <c r="F2426" i="7"/>
  <c r="E2378" i="7"/>
  <c r="F2378" i="7"/>
  <c r="E2362" i="7"/>
  <c r="F2362" i="7"/>
  <c r="E2346" i="7"/>
  <c r="F2346" i="7"/>
  <c r="E2338" i="7"/>
  <c r="F2338" i="7"/>
  <c r="E2330" i="7"/>
  <c r="F2330" i="7"/>
  <c r="E2322" i="7"/>
  <c r="F2322" i="7"/>
  <c r="E2314" i="7"/>
  <c r="F2314" i="7"/>
  <c r="E2306" i="7"/>
  <c r="F2306" i="7"/>
  <c r="E2298" i="7"/>
  <c r="F2298" i="7"/>
  <c r="E2290" i="7"/>
  <c r="F2290" i="7"/>
  <c r="E2282" i="7"/>
  <c r="F2282" i="7"/>
  <c r="E2274" i="7"/>
  <c r="F2274" i="7"/>
  <c r="E2266" i="7"/>
  <c r="F2266" i="7"/>
  <c r="E2258" i="7"/>
  <c r="F2258" i="7"/>
  <c r="E2250" i="7"/>
  <c r="F2250" i="7"/>
  <c r="E2242" i="7"/>
  <c r="F2242" i="7"/>
  <c r="E2234" i="7"/>
  <c r="F2234" i="7"/>
  <c r="E2226" i="7"/>
  <c r="F2226" i="7"/>
  <c r="E2218" i="7"/>
  <c r="F2218" i="7"/>
  <c r="E2210" i="7"/>
  <c r="F2210" i="7"/>
  <c r="E2202" i="7"/>
  <c r="F2202" i="7"/>
  <c r="E2194" i="7"/>
  <c r="F2194" i="7"/>
  <c r="E2186" i="7"/>
  <c r="F2186" i="7"/>
  <c r="E2178" i="7"/>
  <c r="F2178" i="7"/>
  <c r="E2170" i="7"/>
  <c r="F2170" i="7"/>
  <c r="E2162" i="7"/>
  <c r="F2162" i="7"/>
  <c r="E2154" i="7"/>
  <c r="F2154" i="7"/>
  <c r="E2146" i="7"/>
  <c r="F2146" i="7"/>
  <c r="E2138" i="7"/>
  <c r="F2138" i="7"/>
  <c r="E2026" i="7"/>
  <c r="F2026" i="7"/>
  <c r="E2018" i="7"/>
  <c r="F2018" i="7"/>
  <c r="E2010" i="7"/>
  <c r="F2010" i="7"/>
  <c r="E2002" i="7"/>
  <c r="F2002" i="7"/>
  <c r="E1994" i="7"/>
  <c r="F1994" i="7"/>
  <c r="D1970" i="7"/>
  <c r="F1970" i="7"/>
  <c r="E1962" i="7"/>
  <c r="F1962" i="7"/>
  <c r="E1914" i="7"/>
  <c r="F1914" i="7"/>
  <c r="D1898" i="7"/>
  <c r="F1898" i="7"/>
  <c r="D1890" i="7"/>
  <c r="F1890" i="7"/>
  <c r="E1882" i="7"/>
  <c r="F1882" i="7"/>
  <c r="E1866" i="7"/>
  <c r="F1866" i="7"/>
  <c r="E1858" i="7"/>
  <c r="F1858" i="7"/>
  <c r="E1850" i="7"/>
  <c r="F1850" i="7"/>
  <c r="E1834" i="7"/>
  <c r="F1834" i="7"/>
  <c r="E1826" i="7"/>
  <c r="F1826" i="7"/>
  <c r="E1810" i="7"/>
  <c r="F1810" i="7"/>
  <c r="E1794" i="7"/>
  <c r="F1794" i="7"/>
  <c r="E1786" i="7"/>
  <c r="F1786" i="7"/>
  <c r="E1466" i="7"/>
  <c r="F1466" i="7"/>
  <c r="E1458" i="7"/>
  <c r="F1458" i="7"/>
  <c r="E1418" i="7"/>
  <c r="F1418" i="7"/>
  <c r="E1402" i="7"/>
  <c r="F1402" i="7"/>
  <c r="E1386" i="7"/>
  <c r="F1386" i="7"/>
  <c r="E1370" i="7"/>
  <c r="F1370" i="7"/>
  <c r="E1354" i="7"/>
  <c r="F1354" i="7"/>
  <c r="E1338" i="7"/>
  <c r="F1338" i="7"/>
  <c r="E1322" i="7"/>
  <c r="F1322" i="7"/>
  <c r="E1306" i="7"/>
  <c r="F1306" i="7"/>
  <c r="E1298" i="7"/>
  <c r="F1298" i="7"/>
  <c r="E1290" i="7"/>
  <c r="F1290" i="7"/>
  <c r="E1274" i="7"/>
  <c r="F1274" i="7"/>
  <c r="D1218" i="7"/>
  <c r="F1218" i="7"/>
  <c r="E1210" i="7"/>
  <c r="F1210" i="7"/>
  <c r="E1202" i="7"/>
  <c r="F1202" i="7"/>
  <c r="E1170" i="7"/>
  <c r="F1170" i="7"/>
  <c r="E1154" i="7"/>
  <c r="F1154" i="7"/>
  <c r="D1130" i="7"/>
  <c r="F1130" i="7"/>
  <c r="E1106" i="7"/>
  <c r="F1106" i="7"/>
  <c r="E1082" i="7"/>
  <c r="F1082" i="7"/>
  <c r="D1066" i="7"/>
  <c r="F1066" i="7"/>
  <c r="E1034" i="7"/>
  <c r="F1034" i="7"/>
  <c r="E1018" i="7"/>
  <c r="F1018" i="7"/>
  <c r="E986" i="7"/>
  <c r="F986" i="7"/>
  <c r="E970" i="7"/>
  <c r="F970" i="7"/>
  <c r="E938" i="7"/>
  <c r="F938" i="7"/>
  <c r="E922" i="7"/>
  <c r="F922" i="7"/>
  <c r="D914" i="7"/>
  <c r="F914" i="7"/>
  <c r="E906" i="7"/>
  <c r="F906" i="7"/>
  <c r="E898" i="7"/>
  <c r="F898" i="7"/>
  <c r="E890" i="7"/>
  <c r="F890" i="7"/>
  <c r="E882" i="7"/>
  <c r="F882" i="7"/>
  <c r="E874" i="7"/>
  <c r="F874" i="7"/>
  <c r="E866" i="7"/>
  <c r="F866" i="7"/>
  <c r="D850" i="7"/>
  <c r="F850" i="7"/>
  <c r="E834" i="7"/>
  <c r="F834" i="7"/>
  <c r="E818" i="7"/>
  <c r="F818" i="7"/>
  <c r="E810" i="7"/>
  <c r="F810" i="7"/>
  <c r="E794" i="7"/>
  <c r="F794" i="7"/>
  <c r="D786" i="7"/>
  <c r="F786" i="7"/>
  <c r="D778" i="7"/>
  <c r="F778" i="7"/>
  <c r="D770" i="7"/>
  <c r="F770" i="7"/>
  <c r="E754" i="7"/>
  <c r="F754" i="7"/>
  <c r="D730" i="7"/>
  <c r="F730" i="7"/>
  <c r="D722" i="7"/>
  <c r="F722" i="7"/>
  <c r="E714" i="7"/>
  <c r="F714" i="7"/>
  <c r="E698" i="7"/>
  <c r="F698" i="7"/>
  <c r="D690" i="7"/>
  <c r="F690" i="7"/>
  <c r="E682" i="7"/>
  <c r="F682" i="7"/>
  <c r="E674" i="7"/>
  <c r="F674" i="7"/>
  <c r="D666" i="7"/>
  <c r="F666" i="7"/>
  <c r="D658" i="7"/>
  <c r="F658" i="7"/>
  <c r="E642" i="7"/>
  <c r="F642" i="7"/>
  <c r="E626" i="7"/>
  <c r="F626" i="7"/>
  <c r="E618" i="7"/>
  <c r="F618" i="7"/>
  <c r="E610" i="7"/>
  <c r="F610" i="7"/>
  <c r="D594" i="7"/>
  <c r="F594" i="7"/>
  <c r="E578" i="7"/>
  <c r="F578" i="7"/>
  <c r="E570" i="7"/>
  <c r="F570" i="7"/>
  <c r="D562" i="7"/>
  <c r="F562" i="7"/>
  <c r="E546" i="7"/>
  <c r="F546" i="7"/>
  <c r="D538" i="7"/>
  <c r="F538" i="7"/>
  <c r="E530" i="7"/>
  <c r="F530" i="7"/>
  <c r="D514" i="7"/>
  <c r="F514" i="7"/>
  <c r="E506" i="7"/>
  <c r="F506" i="7"/>
  <c r="E498" i="7"/>
  <c r="F498" i="7"/>
  <c r="E474" i="7"/>
  <c r="F474" i="7"/>
  <c r="E466" i="7"/>
  <c r="F466" i="7"/>
  <c r="D194" i="7"/>
  <c r="F194" i="7"/>
  <c r="D186" i="7"/>
  <c r="F186" i="7"/>
  <c r="D178" i="7"/>
  <c r="F178" i="7"/>
  <c r="D170" i="7"/>
  <c r="F170" i="7"/>
  <c r="D162" i="7"/>
  <c r="F162" i="7"/>
  <c r="D146" i="7"/>
  <c r="F146" i="7"/>
  <c r="D138" i="7"/>
  <c r="F138" i="7"/>
  <c r="D122" i="7"/>
  <c r="F122" i="7"/>
  <c r="D114" i="7"/>
  <c r="F114" i="7"/>
  <c r="D106" i="7"/>
  <c r="F106" i="7"/>
  <c r="D98" i="7"/>
  <c r="F98" i="7"/>
  <c r="D90" i="7"/>
  <c r="F90" i="7"/>
  <c r="D82" i="7"/>
  <c r="F82" i="7"/>
  <c r="D74" i="7"/>
  <c r="F74" i="7"/>
  <c r="D66" i="7"/>
  <c r="F66" i="7"/>
  <c r="E58" i="7"/>
  <c r="F58" i="7"/>
  <c r="E50" i="7"/>
  <c r="F50" i="7"/>
  <c r="E42" i="7"/>
  <c r="F42" i="7"/>
  <c r="D26" i="7"/>
  <c r="F26" i="7"/>
  <c r="E18" i="7"/>
  <c r="F18" i="7"/>
  <c r="D10" i="7"/>
  <c r="F10" i="7"/>
  <c r="D383" i="4"/>
  <c r="E2794" i="5"/>
  <c r="D2794" i="5"/>
  <c r="E1930" i="5"/>
  <c r="D1930" i="5"/>
  <c r="D468" i="6"/>
  <c r="D708" i="6"/>
  <c r="E820" i="6"/>
  <c r="E1316" i="6"/>
  <c r="D1388" i="6"/>
  <c r="E2028" i="6"/>
  <c r="D97" i="3"/>
  <c r="E1625" i="3"/>
  <c r="E321" i="4"/>
  <c r="E393" i="4"/>
  <c r="D641" i="4"/>
  <c r="E1726" i="4"/>
  <c r="D543" i="5"/>
  <c r="E2242" i="5"/>
  <c r="E2906" i="5"/>
  <c r="E2513" i="5"/>
  <c r="D2513" i="5"/>
  <c r="E2465" i="5"/>
  <c r="D2465" i="5"/>
  <c r="E2273" i="5"/>
  <c r="D2273" i="5"/>
  <c r="D2025" i="5"/>
  <c r="E2025" i="5"/>
  <c r="D1809" i="5"/>
  <c r="E1809" i="5"/>
  <c r="E1337" i="5"/>
  <c r="D1337" i="5"/>
  <c r="E924" i="6"/>
  <c r="D1092" i="6"/>
  <c r="D1476" i="6"/>
  <c r="E1876" i="6"/>
  <c r="D2300" i="6"/>
  <c r="D2940" i="6"/>
  <c r="D1344" i="6"/>
  <c r="E2972" i="6"/>
  <c r="D2972" i="6"/>
  <c r="D2276" i="6"/>
  <c r="E2276" i="6"/>
  <c r="E2204" i="6"/>
  <c r="D2204" i="6"/>
  <c r="E2060" i="6"/>
  <c r="D2060" i="6"/>
  <c r="E1940" i="6"/>
  <c r="D1940" i="6"/>
  <c r="D1796" i="6"/>
  <c r="E1796" i="6"/>
  <c r="E1628" i="6"/>
  <c r="D1628" i="6"/>
  <c r="E1580" i="6"/>
  <c r="D1580" i="6"/>
  <c r="D1508" i="6"/>
  <c r="E1508" i="6"/>
  <c r="E1484" i="6"/>
  <c r="D1484" i="6"/>
  <c r="E1340" i="6"/>
  <c r="D1340" i="6"/>
  <c r="E1180" i="6"/>
  <c r="D1180" i="6"/>
  <c r="D1156" i="6"/>
  <c r="E1156" i="6"/>
  <c r="D1132" i="6"/>
  <c r="E1132" i="6"/>
  <c r="E1108" i="6"/>
  <c r="D1108" i="6"/>
  <c r="D1084" i="6"/>
  <c r="E1084" i="6"/>
  <c r="E1012" i="6"/>
  <c r="D1012" i="6"/>
  <c r="E964" i="6"/>
  <c r="D964" i="6"/>
  <c r="E892" i="6"/>
  <c r="D892" i="6"/>
  <c r="E724" i="6"/>
  <c r="D724" i="6"/>
  <c r="E676" i="6"/>
  <c r="D676" i="6"/>
  <c r="E652" i="6"/>
  <c r="D652" i="6"/>
  <c r="E604" i="6"/>
  <c r="D604" i="6"/>
  <c r="D679" i="7"/>
  <c r="E679" i="7"/>
  <c r="E495" i="5"/>
  <c r="D495" i="5"/>
  <c r="D1276" i="6"/>
  <c r="D1348" i="6"/>
  <c r="E2076" i="6"/>
  <c r="D2662" i="7"/>
  <c r="E2662" i="7"/>
  <c r="D2470" i="7"/>
  <c r="E2470" i="7"/>
  <c r="E1966" i="7"/>
  <c r="D1966" i="7"/>
  <c r="E1798" i="7"/>
  <c r="D1798" i="7"/>
  <c r="D1750" i="7"/>
  <c r="E1750" i="7"/>
  <c r="E1726" i="7"/>
  <c r="D1726" i="7"/>
  <c r="D1702" i="7"/>
  <c r="E1702" i="7"/>
  <c r="D1678" i="7"/>
  <c r="E1678" i="7"/>
  <c r="D1654" i="7"/>
  <c r="E1654" i="7"/>
  <c r="E1606" i="7"/>
  <c r="D1606" i="7"/>
  <c r="D1486" i="7"/>
  <c r="E1486" i="7"/>
  <c r="D1462" i="7"/>
  <c r="E1462" i="7"/>
  <c r="E1414" i="7"/>
  <c r="D1414" i="7"/>
  <c r="E1390" i="7"/>
  <c r="D1390" i="7"/>
  <c r="E1270" i="7"/>
  <c r="D1270" i="7"/>
  <c r="E1078" i="7"/>
  <c r="D1078" i="7"/>
  <c r="E958" i="7"/>
  <c r="D958" i="7"/>
  <c r="D934" i="7"/>
  <c r="E934" i="7"/>
  <c r="D646" i="7"/>
  <c r="E646" i="7"/>
  <c r="E105" i="3"/>
  <c r="D225" i="4"/>
  <c r="E281" i="4"/>
  <c r="D521" i="4"/>
  <c r="D585" i="4"/>
  <c r="E2337" i="4"/>
  <c r="D1658" i="5"/>
  <c r="E1858" i="5"/>
  <c r="D596" i="6"/>
  <c r="D2212" i="6"/>
  <c r="D127" i="4"/>
  <c r="E335" i="4"/>
  <c r="D793" i="4"/>
  <c r="D1149" i="4"/>
  <c r="D1218" i="5"/>
  <c r="E2290" i="5"/>
  <c r="E876" i="6"/>
  <c r="E1364" i="6"/>
  <c r="E1448" i="6"/>
  <c r="D1588" i="6"/>
  <c r="D1748" i="6"/>
  <c r="E38" i="7"/>
  <c r="E966" i="7"/>
  <c r="D3076" i="6"/>
  <c r="E3076" i="6"/>
  <c r="D2932" i="6"/>
  <c r="E2932" i="6"/>
  <c r="D2908" i="6"/>
  <c r="E2908" i="6"/>
  <c r="E2476" i="6"/>
  <c r="D2476" i="6"/>
  <c r="E2116" i="6"/>
  <c r="D2116" i="6"/>
  <c r="E2068" i="6"/>
  <c r="D2068" i="6"/>
  <c r="D1948" i="6"/>
  <c r="E1948" i="6"/>
  <c r="D1900" i="6"/>
  <c r="E1900" i="6"/>
  <c r="E1804" i="6"/>
  <c r="D1804" i="6"/>
  <c r="E1780" i="6"/>
  <c r="D1780" i="6"/>
  <c r="E1540" i="6"/>
  <c r="D1540" i="6"/>
  <c r="D1516" i="6"/>
  <c r="E1516" i="6"/>
  <c r="D1468" i="6"/>
  <c r="E1468" i="6"/>
  <c r="E1444" i="6"/>
  <c r="D1444" i="6"/>
  <c r="D1372" i="6"/>
  <c r="E1372" i="6"/>
  <c r="E1324" i="6"/>
  <c r="D1324" i="6"/>
  <c r="E1252" i="6"/>
  <c r="D1252" i="6"/>
  <c r="E1228" i="6"/>
  <c r="D1228" i="6"/>
  <c r="D1212" i="6"/>
  <c r="E1212" i="6"/>
  <c r="E1172" i="6"/>
  <c r="D1172" i="6"/>
  <c r="D1076" i="6"/>
  <c r="E1076" i="6"/>
  <c r="E980" i="6"/>
  <c r="D980" i="6"/>
  <c r="D956" i="6"/>
  <c r="E956" i="6"/>
  <c r="D668" i="6"/>
  <c r="E668" i="6"/>
  <c r="E388" i="6"/>
  <c r="D388" i="6"/>
  <c r="E1223" i="7"/>
  <c r="D1223" i="7"/>
  <c r="D959" i="7"/>
  <c r="E959" i="7"/>
  <c r="D1135" i="5"/>
  <c r="E1135" i="5"/>
  <c r="D2726" i="7"/>
  <c r="E2726" i="7"/>
  <c r="E1886" i="7"/>
  <c r="D1886" i="7"/>
  <c r="D1862" i="7"/>
  <c r="E1862" i="7"/>
  <c r="D1838" i="7"/>
  <c r="E1838" i="7"/>
  <c r="D1766" i="7"/>
  <c r="E1766" i="7"/>
  <c r="D1574" i="7"/>
  <c r="E1574" i="7"/>
  <c r="D1550" i="7"/>
  <c r="E1550" i="7"/>
  <c r="E1526" i="7"/>
  <c r="D1526" i="7"/>
  <c r="E1502" i="7"/>
  <c r="D1502" i="7"/>
  <c r="D1430" i="7"/>
  <c r="E1430" i="7"/>
  <c r="D1406" i="7"/>
  <c r="E1406" i="7"/>
  <c r="D1382" i="7"/>
  <c r="E1382" i="7"/>
  <c r="D1358" i="7"/>
  <c r="E1358" i="7"/>
  <c r="E1334" i="7"/>
  <c r="D1334" i="7"/>
  <c r="E1310" i="7"/>
  <c r="D1310" i="7"/>
  <c r="E1262" i="7"/>
  <c r="D1262" i="7"/>
  <c r="E1190" i="7"/>
  <c r="D1190" i="7"/>
  <c r="D1166" i="7"/>
  <c r="E1166" i="7"/>
  <c r="E998" i="7"/>
  <c r="D998" i="7"/>
  <c r="D974" i="7"/>
  <c r="E974" i="7"/>
  <c r="D926" i="7"/>
  <c r="E926" i="7"/>
  <c r="E854" i="7"/>
  <c r="D854" i="7"/>
  <c r="D710" i="7"/>
  <c r="E710" i="7"/>
  <c r="E999" i="5"/>
  <c r="E1471" i="3"/>
  <c r="D293" i="4"/>
  <c r="E441" i="4"/>
  <c r="D597" i="4"/>
  <c r="D705" i="4"/>
  <c r="D2258" i="5"/>
  <c r="D628" i="6"/>
  <c r="E1052" i="6"/>
  <c r="D1308" i="6"/>
  <c r="E1460" i="6"/>
  <c r="E1604" i="6"/>
  <c r="E1924" i="6"/>
  <c r="E2552" i="6"/>
  <c r="D2552" i="6"/>
  <c r="D2512" i="6"/>
  <c r="E2512" i="6"/>
  <c r="D2456" i="6"/>
  <c r="E2456" i="6"/>
  <c r="D2448" i="6"/>
  <c r="E2448" i="6"/>
  <c r="E2352" i="6"/>
  <c r="D2352" i="6"/>
  <c r="D2264" i="6"/>
  <c r="E2264" i="6"/>
  <c r="D2072" i="6"/>
  <c r="E2072" i="6"/>
  <c r="E1928" i="6"/>
  <c r="D1928" i="6"/>
  <c r="E1808" i="6"/>
  <c r="D1808" i="6"/>
  <c r="E1640" i="6"/>
  <c r="D1640" i="6"/>
  <c r="E1424" i="6"/>
  <c r="D1424" i="6"/>
  <c r="D1280" i="6"/>
  <c r="E1280" i="6"/>
  <c r="D1256" i="6"/>
  <c r="E1256" i="6"/>
  <c r="D1216" i="6"/>
  <c r="E1216" i="6"/>
  <c r="E1200" i="6"/>
  <c r="D1200" i="6"/>
  <c r="E560" i="6"/>
  <c r="D560" i="6"/>
  <c r="D520" i="6"/>
  <c r="E520" i="6"/>
  <c r="E416" i="6"/>
  <c r="D416" i="6"/>
  <c r="E1478" i="7"/>
  <c r="E3060" i="6"/>
  <c r="D3060" i="6"/>
  <c r="D2508" i="6"/>
  <c r="E2508" i="6"/>
  <c r="D2460" i="6"/>
  <c r="E2460" i="6"/>
  <c r="E2124" i="6"/>
  <c r="D2124" i="6"/>
  <c r="E2052" i="6"/>
  <c r="D2052" i="6"/>
  <c r="E1836" i="6"/>
  <c r="D1836" i="6"/>
  <c r="D1812" i="6"/>
  <c r="E1812" i="6"/>
  <c r="D1692" i="6"/>
  <c r="E1692" i="6"/>
  <c r="E1644" i="6"/>
  <c r="D1644" i="6"/>
  <c r="E1572" i="6"/>
  <c r="D1572" i="6"/>
  <c r="E1332" i="6"/>
  <c r="D1332" i="6"/>
  <c r="E1284" i="6"/>
  <c r="D1284" i="6"/>
  <c r="E1236" i="6"/>
  <c r="D1236" i="6"/>
  <c r="E1164" i="6"/>
  <c r="D1164" i="6"/>
  <c r="E1140" i="6"/>
  <c r="D1140" i="6"/>
  <c r="E1068" i="6"/>
  <c r="D1068" i="6"/>
  <c r="E1044" i="6"/>
  <c r="D1044" i="6"/>
  <c r="E828" i="6"/>
  <c r="D828" i="6"/>
  <c r="D516" i="6"/>
  <c r="E516" i="6"/>
  <c r="D2847" i="7"/>
  <c r="E2847" i="7"/>
  <c r="E135" i="3"/>
  <c r="D1023" i="4"/>
  <c r="E2382" i="7"/>
  <c r="D2382" i="7"/>
  <c r="D1950" i="7"/>
  <c r="E1950" i="7"/>
  <c r="E1782" i="7"/>
  <c r="D1782" i="7"/>
  <c r="D1734" i="7"/>
  <c r="E1734" i="7"/>
  <c r="E1662" i="7"/>
  <c r="D1662" i="7"/>
  <c r="D1638" i="7"/>
  <c r="E1638" i="7"/>
  <c r="E1590" i="7"/>
  <c r="D1590" i="7"/>
  <c r="D1566" i="7"/>
  <c r="E1566" i="7"/>
  <c r="E1518" i="7"/>
  <c r="D1518" i="7"/>
  <c r="E1494" i="7"/>
  <c r="D1494" i="7"/>
  <c r="D1422" i="7"/>
  <c r="E1422" i="7"/>
  <c r="D1398" i="7"/>
  <c r="E1398" i="7"/>
  <c r="D1350" i="7"/>
  <c r="E1350" i="7"/>
  <c r="E1254" i="7"/>
  <c r="D1254" i="7"/>
  <c r="E1230" i="7"/>
  <c r="D1230" i="7"/>
  <c r="E1206" i="7"/>
  <c r="D1206" i="7"/>
  <c r="D1134" i="7"/>
  <c r="E1134" i="7"/>
  <c r="E726" i="7"/>
  <c r="D726" i="7"/>
  <c r="E30" i="7"/>
  <c r="D30" i="7"/>
  <c r="E6" i="7"/>
  <c r="D6" i="7"/>
  <c r="E1732" i="6"/>
  <c r="D2092" i="6"/>
  <c r="D1814" i="7"/>
  <c r="E47" i="3"/>
  <c r="D121" i="3"/>
  <c r="E13" i="4"/>
  <c r="E373" i="4"/>
  <c r="D465" i="4"/>
  <c r="D1670" i="4"/>
  <c r="E2681" i="4"/>
  <c r="D415" i="5"/>
  <c r="E590" i="5"/>
  <c r="E3011" i="5"/>
  <c r="D3011" i="5"/>
  <c r="E2067" i="5"/>
  <c r="D2067" i="5"/>
  <c r="E1739" i="5"/>
  <c r="D1739" i="5"/>
  <c r="E1275" i="5"/>
  <c r="D1275" i="5"/>
  <c r="E1211" i="5"/>
  <c r="D1211" i="5"/>
  <c r="E1075" i="5"/>
  <c r="D1075" i="5"/>
  <c r="D955" i="5"/>
  <c r="E955" i="5"/>
  <c r="D715" i="5"/>
  <c r="E715" i="5"/>
  <c r="D515" i="5"/>
  <c r="E515" i="5"/>
  <c r="D1380" i="6"/>
  <c r="E1524" i="6"/>
  <c r="E1764" i="6"/>
  <c r="D1198" i="7"/>
  <c r="D1279" i="7"/>
  <c r="E276" i="6"/>
  <c r="D276" i="6"/>
  <c r="E156" i="6"/>
  <c r="D156" i="6"/>
  <c r="D132" i="6"/>
  <c r="E132" i="6"/>
  <c r="E84" i="6"/>
  <c r="D84" i="6"/>
  <c r="E44" i="6"/>
  <c r="D44" i="6"/>
  <c r="E28" i="6"/>
  <c r="D28" i="6"/>
  <c r="E12" i="6"/>
  <c r="D12" i="6"/>
  <c r="E312" i="6"/>
  <c r="D312" i="6"/>
  <c r="E248" i="6"/>
  <c r="D248" i="6"/>
  <c r="D814" i="6"/>
  <c r="E838" i="6"/>
  <c r="E990" i="6"/>
  <c r="E1149" i="6"/>
  <c r="E2797" i="6"/>
  <c r="D381" i="6"/>
  <c r="E534" i="6"/>
  <c r="E718" i="6"/>
  <c r="D822" i="6"/>
  <c r="D950" i="6"/>
  <c r="D1253" i="6"/>
  <c r="D1365" i="6"/>
  <c r="E1670" i="6"/>
  <c r="E2638" i="6"/>
  <c r="E2733" i="6"/>
  <c r="D3061" i="6"/>
  <c r="E2366" i="6"/>
  <c r="D2366" i="6"/>
  <c r="D2150" i="6"/>
  <c r="E2150" i="6"/>
  <c r="E1702" i="6"/>
  <c r="D1702" i="6"/>
  <c r="D918" i="6"/>
  <c r="E918" i="6"/>
  <c r="E894" i="6"/>
  <c r="D894" i="6"/>
  <c r="D806" i="6"/>
  <c r="E806" i="6"/>
  <c r="E734" i="6"/>
  <c r="D734" i="6"/>
  <c r="D254" i="6"/>
  <c r="E254" i="6"/>
  <c r="E2741" i="6"/>
  <c r="D2741" i="6"/>
  <c r="E2605" i="6"/>
  <c r="D2605" i="6"/>
  <c r="E2501" i="6"/>
  <c r="D2501" i="6"/>
  <c r="E1477" i="6"/>
  <c r="D1477" i="6"/>
  <c r="E1728" i="3"/>
  <c r="D1728" i="3"/>
  <c r="D2657" i="4"/>
  <c r="E2657" i="4"/>
  <c r="D2425" i="4"/>
  <c r="E2577" i="4"/>
  <c r="D661" i="4"/>
  <c r="E661" i="4"/>
  <c r="D1000" i="3"/>
  <c r="E2578" i="3"/>
  <c r="D2578" i="3"/>
  <c r="E1658" i="3"/>
  <c r="D1658" i="3"/>
  <c r="E5" i="4"/>
  <c r="E217" i="4"/>
  <c r="D313" i="4"/>
  <c r="E449" i="4"/>
  <c r="E577" i="4"/>
  <c r="E1413" i="4"/>
  <c r="D2833" i="4"/>
  <c r="E2833" i="4"/>
  <c r="E2377" i="4"/>
  <c r="E2521" i="4"/>
  <c r="E2761" i="4"/>
  <c r="D535" i="4"/>
  <c r="E535" i="4"/>
  <c r="E776" i="3"/>
  <c r="D976" i="3"/>
  <c r="E1181" i="4"/>
  <c r="D1181" i="4"/>
  <c r="E565" i="4"/>
  <c r="D565" i="4"/>
  <c r="E541" i="4"/>
  <c r="D541" i="4"/>
  <c r="E501" i="4"/>
  <c r="D501" i="4"/>
  <c r="E341" i="4"/>
  <c r="D341" i="4"/>
  <c r="E197" i="4"/>
  <c r="D197" i="4"/>
  <c r="D69" i="4"/>
  <c r="E69" i="4"/>
  <c r="D2770" i="3"/>
  <c r="E2770" i="3"/>
  <c r="D2338" i="3"/>
  <c r="E2338" i="3"/>
  <c r="E77" i="4"/>
  <c r="D181" i="4"/>
  <c r="E241" i="4"/>
  <c r="D273" i="4"/>
  <c r="E497" i="4"/>
  <c r="E657" i="4"/>
  <c r="E713" i="4"/>
  <c r="D1135" i="4"/>
  <c r="D1657" i="4"/>
  <c r="D2889" i="4"/>
  <c r="E408" i="5"/>
  <c r="D2922" i="5"/>
  <c r="D2723" i="6"/>
  <c r="E2723" i="6"/>
  <c r="E2563" i="6"/>
  <c r="D2563" i="6"/>
  <c r="E2235" i="6"/>
  <c r="D2235" i="6"/>
  <c r="D1851" i="6"/>
  <c r="E1851" i="6"/>
  <c r="D1827" i="6"/>
  <c r="E1827" i="6"/>
  <c r="E1699" i="6"/>
  <c r="D1699" i="6"/>
  <c r="D1019" i="6"/>
  <c r="E1019" i="6"/>
  <c r="D1003" i="6"/>
  <c r="E1003" i="6"/>
  <c r="E418" i="3"/>
  <c r="E738" i="3"/>
  <c r="D1050" i="3"/>
  <c r="E1240" i="3"/>
  <c r="E1291" i="3"/>
  <c r="D1906" i="3"/>
  <c r="D2163" i="3"/>
  <c r="D2451" i="3"/>
  <c r="E2603" i="3"/>
  <c r="E1097" i="3"/>
  <c r="D1097" i="3"/>
  <c r="E117" i="4"/>
  <c r="D189" i="4"/>
  <c r="D369" i="4"/>
  <c r="D457" i="4"/>
  <c r="E532" i="4"/>
  <c r="D721" i="4"/>
  <c r="D855" i="4"/>
  <c r="E1145" i="4"/>
  <c r="D2004" i="4"/>
  <c r="D2284" i="4"/>
  <c r="E2457" i="4"/>
  <c r="E2641" i="4"/>
  <c r="E2921" i="4"/>
  <c r="E189" i="5"/>
  <c r="E1290" i="5"/>
  <c r="E1602" i="5"/>
  <c r="E590" i="6"/>
  <c r="E1110" i="6"/>
  <c r="E1774" i="6"/>
  <c r="E1918" i="6"/>
  <c r="E2603" i="6"/>
  <c r="D145" i="7"/>
  <c r="E3009" i="4"/>
  <c r="D3009" i="4"/>
  <c r="D2961" i="4"/>
  <c r="E2961" i="4"/>
  <c r="E2593" i="4"/>
  <c r="D2593" i="4"/>
  <c r="E2545" i="4"/>
  <c r="D2545" i="4"/>
  <c r="E2497" i="4"/>
  <c r="D2497" i="4"/>
  <c r="E1673" i="4"/>
  <c r="D1673" i="4"/>
  <c r="E1665" i="4"/>
  <c r="D1665" i="4"/>
  <c r="E1153" i="4"/>
  <c r="D1153" i="4"/>
  <c r="D1113" i="4"/>
  <c r="E1113" i="4"/>
  <c r="D905" i="4"/>
  <c r="E905" i="4"/>
  <c r="E3106" i="5"/>
  <c r="D3106" i="5"/>
  <c r="E3002" i="5"/>
  <c r="D3002" i="5"/>
  <c r="E2978" i="5"/>
  <c r="D2978" i="5"/>
  <c r="D2858" i="5"/>
  <c r="E2858" i="5"/>
  <c r="E2842" i="5"/>
  <c r="D2842" i="5"/>
  <c r="E2810" i="5"/>
  <c r="D2810" i="5"/>
  <c r="D2346" i="5"/>
  <c r="E2346" i="5"/>
  <c r="E2234" i="5"/>
  <c r="D2234" i="5"/>
  <c r="E2170" i="5"/>
  <c r="D2170" i="5"/>
  <c r="D2058" i="5"/>
  <c r="E2058" i="5"/>
  <c r="D1922" i="5"/>
  <c r="E1922" i="5"/>
  <c r="E1810" i="5"/>
  <c r="D1810" i="5"/>
  <c r="D1722" i="5"/>
  <c r="E1722" i="5"/>
  <c r="E1674" i="5"/>
  <c r="D1674" i="5"/>
  <c r="D1666" i="5"/>
  <c r="E1666" i="5"/>
  <c r="D1610" i="5"/>
  <c r="E1610" i="5"/>
  <c r="D1594" i="5"/>
  <c r="E1594" i="5"/>
  <c r="E1586" i="5"/>
  <c r="D1586" i="5"/>
  <c r="D1538" i="5"/>
  <c r="E1538" i="5"/>
  <c r="D1522" i="5"/>
  <c r="E1522" i="5"/>
  <c r="E1514" i="5"/>
  <c r="D1514" i="5"/>
  <c r="D1506" i="5"/>
  <c r="E1506" i="5"/>
  <c r="D1498" i="5"/>
  <c r="E1498" i="5"/>
  <c r="D1490" i="5"/>
  <c r="E1490" i="5"/>
  <c r="D1474" i="5"/>
  <c r="E1474" i="5"/>
  <c r="D1450" i="5"/>
  <c r="E1450" i="5"/>
  <c r="D1442" i="5"/>
  <c r="E1442" i="5"/>
  <c r="E1434" i="5"/>
  <c r="D1434" i="5"/>
  <c r="D1418" i="5"/>
  <c r="E1418" i="5"/>
  <c r="D1410" i="5"/>
  <c r="E1410" i="5"/>
  <c r="D1394" i="5"/>
  <c r="E1394" i="5"/>
  <c r="E1378" i="5"/>
  <c r="D1378" i="5"/>
  <c r="D1370" i="5"/>
  <c r="E1370" i="5"/>
  <c r="E1354" i="5"/>
  <c r="D1354" i="5"/>
  <c r="D1330" i="5"/>
  <c r="E1330" i="5"/>
  <c r="E1322" i="5"/>
  <c r="D1322" i="5"/>
  <c r="D1266" i="5"/>
  <c r="E1266" i="5"/>
  <c r="D1202" i="5"/>
  <c r="E1202" i="5"/>
  <c r="E1130" i="5"/>
  <c r="D1130" i="5"/>
  <c r="E1098" i="5"/>
  <c r="D1098" i="5"/>
  <c r="D2791" i="7"/>
  <c r="E2791" i="7"/>
  <c r="D1855" i="7"/>
  <c r="E1855" i="7"/>
  <c r="E1439" i="7"/>
  <c r="D1439" i="7"/>
  <c r="D1023" i="7"/>
  <c r="E1023" i="7"/>
  <c r="E855" i="7"/>
  <c r="D855" i="7"/>
  <c r="D759" i="7"/>
  <c r="E759" i="7"/>
  <c r="E507" i="3"/>
  <c r="E557" i="3"/>
  <c r="D643" i="3"/>
  <c r="D691" i="3"/>
  <c r="E843" i="3"/>
  <c r="D890" i="3"/>
  <c r="E954" i="3"/>
  <c r="E1059" i="3"/>
  <c r="E1403" i="3"/>
  <c r="E1594" i="3"/>
  <c r="D2056" i="3"/>
  <c r="E2267" i="3"/>
  <c r="D2346" i="3"/>
  <c r="D93" i="4"/>
  <c r="D377" i="4"/>
  <c r="D433" i="4"/>
  <c r="D469" i="4"/>
  <c r="D513" i="4"/>
  <c r="D633" i="4"/>
  <c r="D985" i="4"/>
  <c r="E1589" i="4"/>
  <c r="E2353" i="4"/>
  <c r="E2473" i="4"/>
  <c r="D2757" i="4"/>
  <c r="D2953" i="4"/>
  <c r="E336" i="5"/>
  <c r="E502" i="5"/>
  <c r="E717" i="5"/>
  <c r="E789" i="5"/>
  <c r="D821" i="5"/>
  <c r="E861" i="5"/>
  <c r="D270" i="6"/>
  <c r="D286" i="6"/>
  <c r="E414" i="6"/>
  <c r="D2518" i="6"/>
  <c r="D185" i="7"/>
  <c r="D1568" i="3"/>
  <c r="E1568" i="3"/>
  <c r="E2881" i="4"/>
  <c r="D2881" i="4"/>
  <c r="E2785" i="4"/>
  <c r="D2785" i="4"/>
  <c r="D599" i="4"/>
  <c r="E599" i="4"/>
  <c r="E319" i="4"/>
  <c r="D319" i="4"/>
  <c r="D271" i="4"/>
  <c r="E271" i="4"/>
  <c r="D191" i="4"/>
  <c r="E191" i="4"/>
  <c r="E63" i="4"/>
  <c r="D63" i="4"/>
  <c r="E31" i="4"/>
  <c r="D31" i="4"/>
  <c r="E1344" i="5"/>
  <c r="D1344" i="5"/>
  <c r="D1328" i="5"/>
  <c r="E1328" i="5"/>
  <c r="E568" i="5"/>
  <c r="D568" i="5"/>
  <c r="D400" i="5"/>
  <c r="E400" i="5"/>
  <c r="D392" i="5"/>
  <c r="E392" i="5"/>
  <c r="D2861" i="7"/>
  <c r="E2861" i="7"/>
  <c r="E2237" i="7"/>
  <c r="D2237" i="7"/>
  <c r="D581" i="7"/>
  <c r="E581" i="7"/>
  <c r="E858" i="3"/>
  <c r="E1371" i="3"/>
  <c r="D2074" i="3"/>
  <c r="D2387" i="3"/>
  <c r="E2515" i="3"/>
  <c r="E61" i="4"/>
  <c r="E101" i="4"/>
  <c r="D133" i="4"/>
  <c r="D233" i="4"/>
  <c r="D261" i="4"/>
  <c r="E385" i="4"/>
  <c r="D485" i="4"/>
  <c r="E593" i="4"/>
  <c r="D697" i="4"/>
  <c r="E1025" i="4"/>
  <c r="D1197" i="4"/>
  <c r="D2212" i="4"/>
  <c r="E2385" i="4"/>
  <c r="E2534" i="6"/>
  <c r="D2534" i="6"/>
  <c r="E2382" i="6"/>
  <c r="D2382" i="6"/>
  <c r="D2222" i="6"/>
  <c r="E2222" i="6"/>
  <c r="D2174" i="6"/>
  <c r="E2174" i="6"/>
  <c r="D2118" i="6"/>
  <c r="E2118" i="6"/>
  <c r="E2054" i="6"/>
  <c r="D2054" i="6"/>
  <c r="E1998" i="6"/>
  <c r="D1998" i="6"/>
  <c r="E1862" i="6"/>
  <c r="D1862" i="6"/>
  <c r="D1814" i="6"/>
  <c r="E1814" i="6"/>
  <c r="D1798" i="6"/>
  <c r="E1798" i="6"/>
  <c r="D1758" i="6"/>
  <c r="E1758" i="6"/>
  <c r="D1654" i="6"/>
  <c r="E1654" i="6"/>
  <c r="E1518" i="6"/>
  <c r="D1518" i="6"/>
  <c r="E1126" i="6"/>
  <c r="D1126" i="6"/>
  <c r="D1118" i="6"/>
  <c r="E1118" i="6"/>
  <c r="D1086" i="6"/>
  <c r="E1086" i="6"/>
  <c r="E1046" i="6"/>
  <c r="D1046" i="6"/>
  <c r="D1022" i="6"/>
  <c r="E1022" i="6"/>
  <c r="D1014" i="6"/>
  <c r="E1014" i="6"/>
  <c r="E974" i="6"/>
  <c r="D974" i="6"/>
  <c r="E966" i="6"/>
  <c r="D966" i="6"/>
  <c r="E958" i="6"/>
  <c r="D958" i="6"/>
  <c r="E926" i="6"/>
  <c r="D926" i="6"/>
  <c r="E854" i="6"/>
  <c r="D854" i="6"/>
  <c r="E782" i="6"/>
  <c r="D782" i="6"/>
  <c r="D750" i="6"/>
  <c r="E750" i="6"/>
  <c r="D726" i="6"/>
  <c r="E726" i="6"/>
  <c r="E654" i="6"/>
  <c r="D654" i="6"/>
  <c r="D614" i="6"/>
  <c r="E614" i="6"/>
  <c r="D582" i="6"/>
  <c r="E582" i="6"/>
  <c r="D542" i="6"/>
  <c r="E542" i="6"/>
  <c r="D494" i="6"/>
  <c r="E494" i="6"/>
  <c r="D486" i="6"/>
  <c r="E486" i="6"/>
  <c r="D422" i="6"/>
  <c r="E422" i="6"/>
  <c r="E406" i="6"/>
  <c r="D406" i="6"/>
  <c r="D390" i="6"/>
  <c r="E390" i="6"/>
  <c r="E350" i="6"/>
  <c r="D350" i="6"/>
  <c r="D230" i="6"/>
  <c r="E230" i="6"/>
  <c r="E1768" i="3"/>
  <c r="E2277" i="4"/>
  <c r="D2277" i="4"/>
  <c r="D1637" i="4"/>
  <c r="E1637" i="4"/>
  <c r="D781" i="4"/>
  <c r="E781" i="4"/>
  <c r="D245" i="4"/>
  <c r="E245" i="4"/>
  <c r="D1550" i="5"/>
  <c r="E1550" i="5"/>
  <c r="D1502" i="5"/>
  <c r="E1502" i="5"/>
  <c r="D1310" i="5"/>
  <c r="E1310" i="5"/>
  <c r="E526" i="5"/>
  <c r="D526" i="5"/>
  <c r="D462" i="5"/>
  <c r="E462" i="5"/>
  <c r="D438" i="5"/>
  <c r="E438" i="5"/>
  <c r="E70" i="5"/>
  <c r="D70" i="5"/>
  <c r="E1994" i="3"/>
  <c r="D2443" i="3"/>
  <c r="E2443" i="3"/>
  <c r="D2243" i="3"/>
  <c r="E2243" i="3"/>
  <c r="D1779" i="3"/>
  <c r="E1779" i="3"/>
  <c r="E1267" i="3"/>
  <c r="D1267" i="3"/>
  <c r="D311" i="4"/>
  <c r="D337" i="4"/>
  <c r="D401" i="4"/>
  <c r="E529" i="4"/>
  <c r="E569" i="4"/>
  <c r="E605" i="4"/>
  <c r="E649" i="4"/>
  <c r="D767" i="4"/>
  <c r="E2441" i="4"/>
  <c r="E2857" i="4"/>
  <c r="D2732" i="4"/>
  <c r="E2732" i="4"/>
  <c r="D2532" i="4"/>
  <c r="E2532" i="4"/>
  <c r="E2436" i="4"/>
  <c r="D2436" i="4"/>
  <c r="D2420" i="4"/>
  <c r="E2420" i="4"/>
  <c r="D2380" i="4"/>
  <c r="E2380" i="4"/>
  <c r="D1884" i="4"/>
  <c r="E1884" i="4"/>
  <c r="E1860" i="4"/>
  <c r="D1860" i="4"/>
  <c r="D1676" i="4"/>
  <c r="E1676" i="4"/>
  <c r="D1212" i="4"/>
  <c r="E1212" i="4"/>
  <c r="D1132" i="4"/>
  <c r="E1132" i="4"/>
  <c r="E1124" i="4"/>
  <c r="D1124" i="4"/>
  <c r="D1028" i="4"/>
  <c r="E1028" i="4"/>
  <c r="E620" i="4"/>
  <c r="D620" i="4"/>
  <c r="D596" i="4"/>
  <c r="E596" i="4"/>
  <c r="E364" i="4"/>
  <c r="D364" i="4"/>
  <c r="E260" i="4"/>
  <c r="D260" i="4"/>
  <c r="D140" i="4"/>
  <c r="E140" i="4"/>
  <c r="E1282" i="5"/>
  <c r="E2162" i="5"/>
  <c r="E2901" i="5"/>
  <c r="D2901" i="5"/>
  <c r="D2429" i="5"/>
  <c r="E2429" i="5"/>
  <c r="E1165" i="5"/>
  <c r="D1165" i="5"/>
  <c r="D829" i="5"/>
  <c r="E829" i="5"/>
  <c r="D805" i="5"/>
  <c r="E805" i="5"/>
  <c r="D781" i="5"/>
  <c r="E781" i="5"/>
  <c r="D693" i="5"/>
  <c r="E693" i="5"/>
  <c r="E685" i="5"/>
  <c r="D685" i="5"/>
  <c r="E677" i="5"/>
  <c r="D677" i="5"/>
  <c r="E589" i="5"/>
  <c r="D589" i="5"/>
  <c r="D533" i="5"/>
  <c r="E533" i="5"/>
  <c r="D333" i="5"/>
  <c r="E333" i="5"/>
  <c r="E325" i="5"/>
  <c r="D325" i="5"/>
  <c r="D317" i="5"/>
  <c r="E317" i="5"/>
  <c r="E309" i="5"/>
  <c r="D309" i="5"/>
  <c r="E293" i="5"/>
  <c r="D293" i="5"/>
  <c r="E285" i="5"/>
  <c r="D285" i="5"/>
  <c r="D277" i="5"/>
  <c r="E277" i="5"/>
  <c r="E213" i="5"/>
  <c r="D213" i="5"/>
  <c r="E197" i="5"/>
  <c r="D197" i="5"/>
  <c r="E157" i="5"/>
  <c r="D157" i="5"/>
  <c r="D109" i="5"/>
  <c r="E109" i="5"/>
  <c r="E85" i="5"/>
  <c r="D85" i="5"/>
  <c r="E29" i="5"/>
  <c r="D29" i="5"/>
  <c r="D398" i="6"/>
  <c r="D454" i="6"/>
  <c r="E1030" i="6"/>
  <c r="D1502" i="6"/>
  <c r="D1934" i="6"/>
  <c r="D499" i="6"/>
  <c r="D991" i="6"/>
  <c r="E991" i="6"/>
  <c r="E975" i="6"/>
  <c r="D975" i="6"/>
  <c r="E547" i="6"/>
  <c r="D547" i="6"/>
  <c r="D467" i="6"/>
  <c r="E467" i="6"/>
  <c r="E451" i="6"/>
  <c r="D451" i="6"/>
  <c r="D668" i="7"/>
  <c r="E668" i="7"/>
  <c r="E660" i="7"/>
  <c r="D660" i="7"/>
  <c r="E300" i="7"/>
  <c r="D300" i="7"/>
  <c r="E833" i="6"/>
  <c r="D833" i="6"/>
  <c r="D825" i="6"/>
  <c r="E825" i="6"/>
  <c r="D697" i="6"/>
  <c r="E697" i="6"/>
  <c r="E377" i="6"/>
  <c r="D377" i="6"/>
  <c r="D1460" i="7"/>
  <c r="E2747" i="6"/>
  <c r="D2747" i="6"/>
  <c r="E2707" i="6"/>
  <c r="D2707" i="6"/>
  <c r="E2579" i="6"/>
  <c r="D2579" i="6"/>
  <c r="D2539" i="6"/>
  <c r="E2539" i="6"/>
  <c r="D2187" i="6"/>
  <c r="E2187" i="6"/>
  <c r="D2083" i="6"/>
  <c r="E2083" i="6"/>
  <c r="E1955" i="6"/>
  <c r="D1955" i="6"/>
  <c r="D1787" i="6"/>
  <c r="E1787" i="6"/>
  <c r="D1659" i="6"/>
  <c r="E1659" i="6"/>
  <c r="D1531" i="6"/>
  <c r="E1531" i="6"/>
  <c r="E1451" i="6"/>
  <c r="D1451" i="6"/>
  <c r="D1427" i="6"/>
  <c r="E1427" i="6"/>
  <c r="D819" i="6"/>
  <c r="E819" i="6"/>
  <c r="E627" i="6"/>
  <c r="D627" i="6"/>
  <c r="E563" i="6"/>
  <c r="D563" i="6"/>
  <c r="E483" i="6"/>
  <c r="D483" i="6"/>
  <c r="E459" i="6"/>
  <c r="D459" i="6"/>
  <c r="E419" i="6"/>
  <c r="D419" i="6"/>
  <c r="E235" i="6"/>
  <c r="E1043" i="6"/>
  <c r="D2763" i="6"/>
  <c r="E2763" i="6"/>
  <c r="D2739" i="6"/>
  <c r="E2739" i="6"/>
  <c r="D2699" i="6"/>
  <c r="E2699" i="6"/>
  <c r="E2635" i="6"/>
  <c r="D2635" i="6"/>
  <c r="E2467" i="6"/>
  <c r="D2467" i="6"/>
  <c r="E2139" i="6"/>
  <c r="D2139" i="6"/>
  <c r="D2075" i="6"/>
  <c r="E2075" i="6"/>
  <c r="E2051" i="6"/>
  <c r="D2051" i="6"/>
  <c r="D1779" i="6"/>
  <c r="E1779" i="6"/>
  <c r="E1739" i="6"/>
  <c r="D1739" i="6"/>
  <c r="D1715" i="6"/>
  <c r="E1715" i="6"/>
  <c r="E1651" i="6"/>
  <c r="D1651" i="6"/>
  <c r="D1571" i="6"/>
  <c r="E1571" i="6"/>
  <c r="E1251" i="6"/>
  <c r="D1251" i="6"/>
  <c r="D1107" i="6"/>
  <c r="E1107" i="6"/>
  <c r="D939" i="6"/>
  <c r="E939" i="6"/>
  <c r="E707" i="6"/>
  <c r="D707" i="6"/>
  <c r="D643" i="6"/>
  <c r="E643" i="6"/>
  <c r="E411" i="6"/>
  <c r="D411" i="6"/>
  <c r="E307" i="6"/>
  <c r="D307" i="6"/>
  <c r="D243" i="6"/>
  <c r="E243" i="6"/>
  <c r="E211" i="6"/>
  <c r="D211" i="6"/>
  <c r="D1801" i="6"/>
  <c r="E1801" i="6"/>
  <c r="D1417" i="6"/>
  <c r="E1417" i="6"/>
  <c r="D1385" i="6"/>
  <c r="E1385" i="6"/>
  <c r="E1289" i="6"/>
  <c r="D1289" i="6"/>
  <c r="D1249" i="6"/>
  <c r="E1249" i="6"/>
  <c r="D1025" i="6"/>
  <c r="E1025" i="6"/>
  <c r="E961" i="6"/>
  <c r="D961" i="6"/>
  <c r="E889" i="6"/>
  <c r="D889" i="6"/>
  <c r="E817" i="6"/>
  <c r="D817" i="6"/>
  <c r="E785" i="6"/>
  <c r="D785" i="6"/>
  <c r="D569" i="6"/>
  <c r="E569" i="6"/>
  <c r="E553" i="6"/>
  <c r="D553" i="6"/>
  <c r="D505" i="6"/>
  <c r="E505" i="6"/>
  <c r="E441" i="6"/>
  <c r="D441" i="6"/>
  <c r="E385" i="6"/>
  <c r="D385" i="6"/>
  <c r="E297" i="6"/>
  <c r="D297" i="6"/>
  <c r="E233" i="6"/>
  <c r="D233" i="6"/>
  <c r="E1931" i="6"/>
  <c r="D1931" i="6"/>
  <c r="D1867" i="6"/>
  <c r="E1867" i="6"/>
  <c r="E1635" i="6"/>
  <c r="D1635" i="6"/>
  <c r="E1587" i="6"/>
  <c r="D1587" i="6"/>
  <c r="E1299" i="6"/>
  <c r="D1299" i="6"/>
  <c r="D1067" i="6"/>
  <c r="E1067" i="6"/>
  <c r="E771" i="6"/>
  <c r="D771" i="6"/>
  <c r="D267" i="6"/>
  <c r="E267" i="6"/>
  <c r="D283" i="6"/>
  <c r="E363" i="6"/>
  <c r="E651" i="6"/>
  <c r="D731" i="6"/>
  <c r="E851" i="6"/>
  <c r="E955" i="6"/>
  <c r="E979" i="6"/>
  <c r="D2099" i="6"/>
  <c r="D2243" i="6"/>
  <c r="D2339" i="6"/>
  <c r="E2755" i="6"/>
  <c r="D2755" i="6"/>
  <c r="D2627" i="6"/>
  <c r="E2627" i="6"/>
  <c r="E2587" i="6"/>
  <c r="D2587" i="6"/>
  <c r="D2523" i="6"/>
  <c r="E2523" i="6"/>
  <c r="D2331" i="6"/>
  <c r="E2331" i="6"/>
  <c r="D2291" i="6"/>
  <c r="E2291" i="6"/>
  <c r="E2107" i="6"/>
  <c r="D2107" i="6"/>
  <c r="D1939" i="6"/>
  <c r="E1939" i="6"/>
  <c r="E1875" i="6"/>
  <c r="D1875" i="6"/>
  <c r="D1563" i="6"/>
  <c r="E1563" i="6"/>
  <c r="E1475" i="6"/>
  <c r="D1475" i="6"/>
  <c r="E1371" i="6"/>
  <c r="D1371" i="6"/>
  <c r="D1075" i="6"/>
  <c r="E1075" i="6"/>
  <c r="E1035" i="6"/>
  <c r="D1035" i="6"/>
  <c r="D1011" i="6"/>
  <c r="E1011" i="6"/>
  <c r="D907" i="6"/>
  <c r="E907" i="6"/>
  <c r="E867" i="6"/>
  <c r="D867" i="6"/>
  <c r="E843" i="6"/>
  <c r="D843" i="6"/>
  <c r="E611" i="6"/>
  <c r="D611" i="6"/>
  <c r="E531" i="6"/>
  <c r="D531" i="6"/>
  <c r="D507" i="6"/>
  <c r="E507" i="6"/>
  <c r="E291" i="6"/>
  <c r="E403" i="6"/>
  <c r="E779" i="6"/>
  <c r="D883" i="6"/>
  <c r="D1283" i="6"/>
  <c r="E1947" i="6"/>
  <c r="D2571" i="6"/>
  <c r="E275" i="6"/>
  <c r="D395" i="6"/>
  <c r="D635" i="6"/>
  <c r="D227" i="6"/>
  <c r="E355" i="6"/>
  <c r="D619" i="6"/>
  <c r="E723" i="6"/>
  <c r="E811" i="6"/>
  <c r="D835" i="6"/>
  <c r="D859" i="6"/>
  <c r="E891" i="6"/>
  <c r="D1027" i="6"/>
  <c r="D1051" i="6"/>
  <c r="E1089" i="6"/>
  <c r="E1099" i="6"/>
  <c r="D1667" i="6"/>
  <c r="E2491" i="6"/>
  <c r="E2675" i="6"/>
  <c r="D1689" i="6"/>
  <c r="D539" i="6"/>
  <c r="E699" i="6"/>
  <c r="D915" i="6"/>
  <c r="D1995" i="6"/>
  <c r="E2643" i="6"/>
  <c r="D425" i="6"/>
  <c r="E513" i="6"/>
  <c r="D587" i="6"/>
  <c r="D1091" i="6"/>
  <c r="E1219" i="6"/>
  <c r="D1467" i="6"/>
  <c r="E1491" i="6"/>
  <c r="E2043" i="6"/>
  <c r="D2307" i="6"/>
  <c r="D2771" i="6"/>
  <c r="D2659" i="6"/>
  <c r="E2659" i="6"/>
  <c r="D2619" i="6"/>
  <c r="E2619" i="6"/>
  <c r="E2315" i="6"/>
  <c r="D2315" i="6"/>
  <c r="E1923" i="6"/>
  <c r="D1923" i="6"/>
  <c r="D1691" i="6"/>
  <c r="E1691" i="6"/>
  <c r="D1291" i="6"/>
  <c r="E1291" i="6"/>
  <c r="D995" i="6"/>
  <c r="E995" i="6"/>
  <c r="D947" i="6"/>
  <c r="E947" i="6"/>
  <c r="D827" i="6"/>
  <c r="E827" i="6"/>
  <c r="E763" i="6"/>
  <c r="D763" i="6"/>
  <c r="E659" i="6"/>
  <c r="D659" i="6"/>
  <c r="E491" i="6"/>
  <c r="D491" i="6"/>
  <c r="D259" i="6"/>
  <c r="E259" i="6"/>
  <c r="E331" i="6"/>
  <c r="E1305" i="6"/>
  <c r="E2219" i="6"/>
  <c r="D427" i="6"/>
  <c r="E667" i="6"/>
  <c r="E683" i="6"/>
  <c r="E971" i="6"/>
  <c r="D1083" i="6"/>
  <c r="D1619" i="6"/>
  <c r="E1723" i="6"/>
  <c r="E2267" i="6"/>
  <c r="D1825" i="6"/>
  <c r="E2828" i="6"/>
  <c r="D2892" i="6"/>
  <c r="D1816" i="6"/>
  <c r="E2520" i="6"/>
  <c r="D3092" i="6"/>
  <c r="E2896" i="6"/>
  <c r="D2464" i="6"/>
  <c r="E1608" i="6"/>
  <c r="E1160" i="6"/>
  <c r="E2384" i="6"/>
  <c r="D2384" i="6"/>
  <c r="D392" i="6"/>
  <c r="E1528" i="6"/>
  <c r="E2788" i="6"/>
  <c r="D3036" i="6"/>
  <c r="E3108" i="6"/>
  <c r="D3108" i="6"/>
  <c r="D3044" i="6"/>
  <c r="E3044" i="6"/>
  <c r="D2924" i="6"/>
  <c r="E2924" i="6"/>
  <c r="E2884" i="6"/>
  <c r="D2884" i="6"/>
  <c r="E2852" i="6"/>
  <c r="D2852" i="6"/>
  <c r="D2593" i="7"/>
  <c r="D49" i="7"/>
  <c r="D856" i="7"/>
  <c r="E889" i="7"/>
  <c r="E1148" i="7"/>
  <c r="E1308" i="7"/>
  <c r="D137" i="7"/>
  <c r="E40" i="7"/>
  <c r="D120" i="7"/>
  <c r="E1028" i="7"/>
  <c r="E1276" i="7"/>
  <c r="E1772" i="7"/>
  <c r="E2374" i="7"/>
  <c r="D2390" i="7"/>
  <c r="D2480" i="7"/>
  <c r="D2540" i="7"/>
  <c r="D2758" i="7"/>
  <c r="E2809" i="7"/>
  <c r="E3076" i="7"/>
  <c r="E177" i="7"/>
  <c r="D233" i="7"/>
  <c r="D905" i="7"/>
  <c r="D2422" i="7"/>
  <c r="D428" i="7"/>
  <c r="E500" i="7"/>
  <c r="D582" i="7"/>
  <c r="E1116" i="7"/>
  <c r="D1142" i="7"/>
  <c r="D1182" i="7"/>
  <c r="D1342" i="7"/>
  <c r="E1366" i="7"/>
  <c r="E1454" i="7"/>
  <c r="D1470" i="7"/>
  <c r="D1534" i="7"/>
  <c r="D1558" i="7"/>
  <c r="D1582" i="7"/>
  <c r="D1598" i="7"/>
  <c r="D1622" i="7"/>
  <c r="E1694" i="7"/>
  <c r="E1926" i="7"/>
  <c r="E1982" i="7"/>
  <c r="E2064" i="7"/>
  <c r="D2088" i="7"/>
  <c r="D2406" i="7"/>
  <c r="D2486" i="7"/>
  <c r="E2574" i="7"/>
  <c r="D236" i="7"/>
  <c r="D716" i="7"/>
  <c r="E800" i="7"/>
  <c r="E2065" i="7"/>
  <c r="E2688" i="7"/>
  <c r="D32" i="5"/>
  <c r="E128" i="5"/>
  <c r="E144" i="5"/>
  <c r="E1080" i="5"/>
  <c r="D1386" i="5"/>
  <c r="E1838" i="5"/>
  <c r="D2038" i="5"/>
  <c r="E3050" i="5"/>
  <c r="D3090" i="5"/>
  <c r="E1848" i="5"/>
  <c r="D1862" i="5"/>
  <c r="E2090" i="5"/>
  <c r="E2570" i="5"/>
  <c r="D2706" i="5"/>
  <c r="D2474" i="5"/>
  <c r="D2802" i="5"/>
  <c r="D2818" i="5"/>
  <c r="E2898" i="5"/>
  <c r="D2914" i="5"/>
  <c r="D3010" i="5"/>
  <c r="E3026" i="5"/>
  <c r="D3058" i="5"/>
  <c r="D216" i="5"/>
  <c r="D960" i="5"/>
  <c r="D1936" i="5"/>
  <c r="D1662" i="4"/>
  <c r="E1662" i="4"/>
  <c r="D1150" i="4"/>
  <c r="E1150" i="4"/>
  <c r="D958" i="4"/>
  <c r="E958" i="4"/>
  <c r="E862" i="4"/>
  <c r="D862" i="4"/>
  <c r="D174" i="4"/>
  <c r="E174" i="4"/>
  <c r="D46" i="4"/>
  <c r="E46" i="4"/>
  <c r="E902" i="4"/>
  <c r="D2749" i="4"/>
  <c r="E2749" i="4"/>
  <c r="E2509" i="4"/>
  <c r="D2509" i="4"/>
  <c r="D2405" i="4"/>
  <c r="E2405" i="4"/>
  <c r="E838" i="4"/>
  <c r="D838" i="4"/>
  <c r="E2772" i="4"/>
  <c r="D2772" i="4"/>
  <c r="D2708" i="4"/>
  <c r="E2708" i="4"/>
  <c r="E2668" i="4"/>
  <c r="D2668" i="4"/>
  <c r="E2548" i="4"/>
  <c r="D2548" i="4"/>
  <c r="E2476" i="4"/>
  <c r="D2476" i="4"/>
  <c r="D2428" i="4"/>
  <c r="E2428" i="4"/>
  <c r="D2268" i="4"/>
  <c r="E2268" i="4"/>
  <c r="E2244" i="4"/>
  <c r="D2244" i="4"/>
  <c r="D2220" i="4"/>
  <c r="E2220" i="4"/>
  <c r="D2196" i="4"/>
  <c r="E2196" i="4"/>
  <c r="D2148" i="4"/>
  <c r="E2148" i="4"/>
  <c r="E2108" i="4"/>
  <c r="D2108" i="4"/>
  <c r="D2084" i="4"/>
  <c r="E2084" i="4"/>
  <c r="E2012" i="4"/>
  <c r="D2012" i="4"/>
  <c r="E1876" i="4"/>
  <c r="D1876" i="4"/>
  <c r="E1836" i="4"/>
  <c r="D1836" i="4"/>
  <c r="E1716" i="4"/>
  <c r="D1716" i="4"/>
  <c r="D1340" i="4"/>
  <c r="E1340" i="4"/>
  <c r="D1228" i="4"/>
  <c r="E1228" i="4"/>
  <c r="E1156" i="4"/>
  <c r="D1156" i="4"/>
  <c r="E1108" i="4"/>
  <c r="D1108" i="4"/>
  <c r="E1084" i="4"/>
  <c r="D1084" i="4"/>
  <c r="E1060" i="4"/>
  <c r="D1060" i="4"/>
  <c r="E1036" i="4"/>
  <c r="D1036" i="4"/>
  <c r="E988" i="4"/>
  <c r="D988" i="4"/>
  <c r="D924" i="4"/>
  <c r="E924" i="4"/>
  <c r="D740" i="4"/>
  <c r="E740" i="4"/>
  <c r="D724" i="4"/>
  <c r="E724" i="4"/>
  <c r="E692" i="4"/>
  <c r="D692" i="4"/>
  <c r="E540" i="4"/>
  <c r="D540" i="4"/>
  <c r="E428" i="4"/>
  <c r="D428" i="4"/>
  <c r="D404" i="4"/>
  <c r="E404" i="4"/>
  <c r="D212" i="4"/>
  <c r="E212" i="4"/>
  <c r="E188" i="4"/>
  <c r="D188" i="4"/>
  <c r="E164" i="4"/>
  <c r="D164" i="4"/>
  <c r="E100" i="4"/>
  <c r="D100" i="4"/>
  <c r="E60" i="4"/>
  <c r="D60" i="4"/>
  <c r="D12" i="4"/>
  <c r="E12" i="4"/>
  <c r="E2643" i="4"/>
  <c r="D2643" i="4"/>
  <c r="E2243" i="4"/>
  <c r="D2243" i="4"/>
  <c r="E2171" i="4"/>
  <c r="D2171" i="4"/>
  <c r="D52" i="4"/>
  <c r="D172" i="4"/>
  <c r="D244" i="4"/>
  <c r="D476" i="4"/>
  <c r="D830" i="4"/>
  <c r="E966" i="4"/>
  <c r="E998" i="4"/>
  <c r="D1110" i="4"/>
  <c r="E1188" i="4"/>
  <c r="E1324" i="4"/>
  <c r="D1758" i="4"/>
  <c r="D2020" i="4"/>
  <c r="E2092" i="4"/>
  <c r="E2492" i="4"/>
  <c r="E2558" i="4"/>
  <c r="D2542" i="4"/>
  <c r="E2542" i="4"/>
  <c r="E1142" i="4"/>
  <c r="D1142" i="4"/>
  <c r="E990" i="4"/>
  <c r="E2748" i="4"/>
  <c r="D2748" i="4"/>
  <c r="E2676" i="4"/>
  <c r="D2676" i="4"/>
  <c r="E2628" i="4"/>
  <c r="D2628" i="4"/>
  <c r="E2604" i="4"/>
  <c r="D2604" i="4"/>
  <c r="E2388" i="4"/>
  <c r="D2388" i="4"/>
  <c r="E2364" i="4"/>
  <c r="D2364" i="4"/>
  <c r="D2308" i="4"/>
  <c r="E2308" i="4"/>
  <c r="E2260" i="4"/>
  <c r="D2260" i="4"/>
  <c r="E2188" i="4"/>
  <c r="D2188" i="4"/>
  <c r="E2164" i="4"/>
  <c r="D2164" i="4"/>
  <c r="E2068" i="4"/>
  <c r="D2068" i="4"/>
  <c r="E1996" i="4"/>
  <c r="D1996" i="4"/>
  <c r="D1924" i="4"/>
  <c r="E1924" i="4"/>
  <c r="E1900" i="4"/>
  <c r="D1900" i="4"/>
  <c r="E1852" i="4"/>
  <c r="D1852" i="4"/>
  <c r="E1828" i="4"/>
  <c r="D1828" i="4"/>
  <c r="E1804" i="4"/>
  <c r="D1804" i="4"/>
  <c r="E1780" i="4"/>
  <c r="D1780" i="4"/>
  <c r="D1756" i="4"/>
  <c r="E1756" i="4"/>
  <c r="D1684" i="4"/>
  <c r="E1684" i="4"/>
  <c r="E1316" i="4"/>
  <c r="D1316" i="4"/>
  <c r="D1196" i="4"/>
  <c r="E1196" i="4"/>
  <c r="D1004" i="4"/>
  <c r="E1004" i="4"/>
  <c r="E980" i="4"/>
  <c r="D980" i="4"/>
  <c r="E420" i="4"/>
  <c r="D420" i="4"/>
  <c r="E3051" i="4"/>
  <c r="D3051" i="4"/>
  <c r="D2779" i="4"/>
  <c r="E2779" i="4"/>
  <c r="D2659" i="4"/>
  <c r="E2659" i="4"/>
  <c r="E94" i="4"/>
  <c r="E292" i="4"/>
  <c r="E436" i="4"/>
  <c r="E564" i="4"/>
  <c r="D604" i="4"/>
  <c r="D1348" i="4"/>
  <c r="D2180" i="4"/>
  <c r="D36" i="4"/>
  <c r="D356" i="4"/>
  <c r="E684" i="4"/>
  <c r="E732" i="4"/>
  <c r="D972" i="4"/>
  <c r="E1276" i="4"/>
  <c r="D1436" i="4"/>
  <c r="E1702" i="4"/>
  <c r="D1774" i="4"/>
  <c r="E1844" i="4"/>
  <c r="D1916" i="4"/>
  <c r="D1964" i="4"/>
  <c r="D2036" i="4"/>
  <c r="E2252" i="4"/>
  <c r="D2412" i="4"/>
  <c r="D2724" i="4"/>
  <c r="E1710" i="4"/>
  <c r="D1710" i="4"/>
  <c r="E790" i="4"/>
  <c r="D790" i="4"/>
  <c r="D2764" i="4"/>
  <c r="E2764" i="4"/>
  <c r="E2740" i="4"/>
  <c r="D2740" i="4"/>
  <c r="D2660" i="4"/>
  <c r="E2660" i="4"/>
  <c r="D2636" i="4"/>
  <c r="E2636" i="4"/>
  <c r="D2612" i="4"/>
  <c r="E2612" i="4"/>
  <c r="E2588" i="4"/>
  <c r="D2588" i="4"/>
  <c r="D2372" i="4"/>
  <c r="E2372" i="4"/>
  <c r="E2300" i="4"/>
  <c r="D2300" i="4"/>
  <c r="D2276" i="4"/>
  <c r="E2276" i="4"/>
  <c r="D2228" i="4"/>
  <c r="E2228" i="4"/>
  <c r="E2028" i="4"/>
  <c r="D2028" i="4"/>
  <c r="D1908" i="4"/>
  <c r="E1908" i="4"/>
  <c r="E1868" i="4"/>
  <c r="D1868" i="4"/>
  <c r="D1748" i="4"/>
  <c r="E1748" i="4"/>
  <c r="D1476" i="4"/>
  <c r="E1476" i="4"/>
  <c r="D1428" i="4"/>
  <c r="E1428" i="4"/>
  <c r="E1380" i="4"/>
  <c r="D1380" i="4"/>
  <c r="D1356" i="4"/>
  <c r="E1356" i="4"/>
  <c r="E1332" i="4"/>
  <c r="D1332" i="4"/>
  <c r="E1164" i="4"/>
  <c r="D1164" i="4"/>
  <c r="E1116" i="4"/>
  <c r="D1116" i="4"/>
  <c r="D1092" i="4"/>
  <c r="E1092" i="4"/>
  <c r="E1068" i="4"/>
  <c r="D1068" i="4"/>
  <c r="E1020" i="4"/>
  <c r="D1020" i="4"/>
  <c r="D892" i="4"/>
  <c r="E892" i="4"/>
  <c r="E812" i="4"/>
  <c r="D812" i="4"/>
  <c r="D764" i="4"/>
  <c r="E764" i="4"/>
  <c r="E668" i="4"/>
  <c r="D668" i="4"/>
  <c r="D484" i="4"/>
  <c r="E484" i="4"/>
  <c r="D300" i="4"/>
  <c r="E300" i="4"/>
  <c r="D284" i="4"/>
  <c r="E284" i="4"/>
  <c r="D268" i="4"/>
  <c r="E268" i="4"/>
  <c r="D30" i="4"/>
  <c r="D308" i="4"/>
  <c r="D340" i="4"/>
  <c r="E372" i="4"/>
  <c r="D676" i="4"/>
  <c r="E1252" i="4"/>
  <c r="E2292" i="4"/>
  <c r="D2684" i="4"/>
  <c r="D3011" i="4"/>
  <c r="E3011" i="4"/>
  <c r="D2771" i="4"/>
  <c r="E2771" i="4"/>
  <c r="D2603" i="4"/>
  <c r="E2603" i="4"/>
  <c r="E348" i="4"/>
  <c r="D500" i="4"/>
  <c r="D628" i="4"/>
  <c r="E2332" i="4"/>
  <c r="E2715" i="4"/>
  <c r="D78" i="4"/>
  <c r="E158" i="4"/>
  <c r="E412" i="4"/>
  <c r="E548" i="4"/>
  <c r="E612" i="4"/>
  <c r="E2580" i="4"/>
  <c r="D2644" i="4"/>
  <c r="D2731" i="4"/>
  <c r="D2795" i="4"/>
  <c r="D3043" i="4"/>
  <c r="D1765" i="4"/>
  <c r="E1765" i="4"/>
  <c r="D1693" i="4"/>
  <c r="E1693" i="4"/>
  <c r="D1509" i="4"/>
  <c r="E1509" i="4"/>
  <c r="E1437" i="4"/>
  <c r="D1437" i="4"/>
  <c r="D1261" i="4"/>
  <c r="E1261" i="4"/>
  <c r="E1205" i="4"/>
  <c r="D1205" i="4"/>
  <c r="E989" i="4"/>
  <c r="D989" i="4"/>
  <c r="D765" i="4"/>
  <c r="E765" i="4"/>
  <c r="D213" i="4"/>
  <c r="E213" i="4"/>
  <c r="E157" i="4"/>
  <c r="D157" i="4"/>
  <c r="D53" i="4"/>
  <c r="E53" i="4"/>
  <c r="E1827" i="4"/>
  <c r="D1827" i="4"/>
  <c r="D1755" i="4"/>
  <c r="E1755" i="4"/>
  <c r="E1299" i="4"/>
  <c r="D1299" i="4"/>
  <c r="D1211" i="4"/>
  <c r="E1211" i="4"/>
  <c r="D1147" i="4"/>
  <c r="E1147" i="4"/>
  <c r="E995" i="4"/>
  <c r="D995" i="4"/>
  <c r="D963" i="4"/>
  <c r="E963" i="4"/>
  <c r="E883" i="4"/>
  <c r="D883" i="4"/>
  <c r="E91" i="4"/>
  <c r="D91" i="4"/>
  <c r="E85" i="4"/>
  <c r="D141" i="4"/>
  <c r="E221" i="4"/>
  <c r="D253" i="4"/>
  <c r="D1003" i="4"/>
  <c r="E1155" i="4"/>
  <c r="E1713" i="4"/>
  <c r="D2625" i="4"/>
  <c r="D2817" i="4"/>
  <c r="E2817" i="4"/>
  <c r="E2769" i="4"/>
  <c r="D2769" i="4"/>
  <c r="E2721" i="4"/>
  <c r="D2721" i="4"/>
  <c r="D2705" i="4"/>
  <c r="E2705" i="4"/>
  <c r="E2673" i="4"/>
  <c r="D2673" i="4"/>
  <c r="E2481" i="4"/>
  <c r="D2481" i="4"/>
  <c r="E2345" i="4"/>
  <c r="D2345" i="4"/>
  <c r="D2313" i="4"/>
  <c r="E2313" i="4"/>
  <c r="E269" i="4"/>
  <c r="E2401" i="4"/>
  <c r="E2449" i="4"/>
  <c r="D2713" i="4"/>
  <c r="D2745" i="4"/>
  <c r="E3097" i="4"/>
  <c r="D3097" i="4"/>
  <c r="D3065" i="4"/>
  <c r="E3065" i="4"/>
  <c r="E3033" i="4"/>
  <c r="D3033" i="4"/>
  <c r="D3001" i="4"/>
  <c r="E3001" i="4"/>
  <c r="D2841" i="4"/>
  <c r="E2841" i="4"/>
  <c r="E2793" i="4"/>
  <c r="D2793" i="4"/>
  <c r="E2633" i="4"/>
  <c r="D2633" i="4"/>
  <c r="E2505" i="4"/>
  <c r="D2505" i="4"/>
  <c r="E2489" i="4"/>
  <c r="D2489" i="4"/>
  <c r="D2433" i="4"/>
  <c r="E2433" i="4"/>
  <c r="E2417" i="4"/>
  <c r="D2417" i="4"/>
  <c r="D405" i="4"/>
  <c r="D693" i="4"/>
  <c r="E819" i="4"/>
  <c r="E867" i="4"/>
  <c r="D1517" i="4"/>
  <c r="E1697" i="4"/>
  <c r="D2513" i="4"/>
  <c r="D2553" i="4"/>
  <c r="E2929" i="4"/>
  <c r="E3081" i="4"/>
  <c r="E2900" i="3"/>
  <c r="D2900" i="3"/>
  <c r="E3058" i="3"/>
  <c r="D3058" i="3"/>
  <c r="E2994" i="3"/>
  <c r="D2994" i="3"/>
  <c r="D2802" i="3"/>
  <c r="E2802" i="3"/>
  <c r="E2642" i="3"/>
  <c r="D2642" i="3"/>
  <c r="E2514" i="3"/>
  <c r="D2514" i="3"/>
  <c r="E2482" i="3"/>
  <c r="D2482" i="3"/>
  <c r="E2450" i="3"/>
  <c r="D2450" i="3"/>
  <c r="E2130" i="3"/>
  <c r="D2130" i="3"/>
  <c r="E2098" i="3"/>
  <c r="D2098" i="3"/>
  <c r="E2002" i="3"/>
  <c r="D2002" i="3"/>
  <c r="D1810" i="3"/>
  <c r="E1810" i="3"/>
  <c r="D1586" i="3"/>
  <c r="E1586" i="3"/>
  <c r="E1554" i="3"/>
  <c r="D1554" i="3"/>
  <c r="D1266" i="3"/>
  <c r="E1266" i="3"/>
  <c r="D1106" i="3"/>
  <c r="E1106" i="3"/>
  <c r="D818" i="3"/>
  <c r="E818" i="3"/>
  <c r="E594" i="3"/>
  <c r="D594" i="3"/>
  <c r="D434" i="3"/>
  <c r="E434" i="3"/>
  <c r="D2697" i="3"/>
  <c r="E2697" i="3"/>
  <c r="D2601" i="3"/>
  <c r="E2601" i="3"/>
  <c r="D2225" i="3"/>
  <c r="E2225" i="3"/>
  <c r="E706" i="3"/>
  <c r="D1170" i="3"/>
  <c r="E1410" i="3"/>
  <c r="D1802" i="3"/>
  <c r="D2122" i="3"/>
  <c r="E2226" i="3"/>
  <c r="E2322" i="3"/>
  <c r="E2378" i="3"/>
  <c r="D3042" i="3"/>
  <c r="E2530" i="3"/>
  <c r="D2530" i="3"/>
  <c r="E2498" i="3"/>
  <c r="D2498" i="3"/>
  <c r="E2402" i="3"/>
  <c r="D2402" i="3"/>
  <c r="D2370" i="3"/>
  <c r="E2370" i="3"/>
  <c r="E2306" i="3"/>
  <c r="D2306" i="3"/>
  <c r="D2242" i="3"/>
  <c r="E2242" i="3"/>
  <c r="E2178" i="3"/>
  <c r="D2178" i="3"/>
  <c r="E2114" i="3"/>
  <c r="D2114" i="3"/>
  <c r="D2050" i="3"/>
  <c r="E2050" i="3"/>
  <c r="E1954" i="3"/>
  <c r="D1954" i="3"/>
  <c r="E1730" i="3"/>
  <c r="D1730" i="3"/>
  <c r="E1674" i="3"/>
  <c r="D1674" i="3"/>
  <c r="E1322" i="3"/>
  <c r="D1322" i="3"/>
  <c r="D866" i="3"/>
  <c r="D898" i="3"/>
  <c r="D1098" i="3"/>
  <c r="E1162" i="3"/>
  <c r="E1330" i="3"/>
  <c r="E1450" i="3"/>
  <c r="D1618" i="3"/>
  <c r="E1922" i="3"/>
  <c r="E2018" i="3"/>
  <c r="E2106" i="3"/>
  <c r="D2354" i="3"/>
  <c r="E2522" i="3"/>
  <c r="E2778" i="3"/>
  <c r="E3034" i="3"/>
  <c r="D714" i="3"/>
  <c r="E986" i="3"/>
  <c r="D1754" i="3"/>
  <c r="E2474" i="3"/>
  <c r="E2562" i="3"/>
  <c r="D2988" i="3"/>
  <c r="E2988" i="3"/>
  <c r="D2794" i="3"/>
  <c r="E2794" i="3"/>
  <c r="D2730" i="3"/>
  <c r="E2730" i="3"/>
  <c r="D2634" i="3"/>
  <c r="E2634" i="3"/>
  <c r="E2602" i="3"/>
  <c r="D2602" i="3"/>
  <c r="E2442" i="3"/>
  <c r="D2442" i="3"/>
  <c r="D2410" i="3"/>
  <c r="E2410" i="3"/>
  <c r="D2314" i="3"/>
  <c r="E2314" i="3"/>
  <c r="E2282" i="3"/>
  <c r="D2282" i="3"/>
  <c r="E2090" i="3"/>
  <c r="D2090" i="3"/>
  <c r="E1898" i="3"/>
  <c r="D1898" i="3"/>
  <c r="E1698" i="3"/>
  <c r="D1698" i="3"/>
  <c r="E1634" i="3"/>
  <c r="D1634" i="3"/>
  <c r="D1474" i="3"/>
  <c r="E1474" i="3"/>
  <c r="D1442" i="3"/>
  <c r="E1442" i="3"/>
  <c r="E1282" i="3"/>
  <c r="D1282" i="3"/>
  <c r="D1218" i="3"/>
  <c r="E1218" i="3"/>
  <c r="D802" i="3"/>
  <c r="E802" i="3"/>
  <c r="D1122" i="3"/>
  <c r="D1434" i="3"/>
  <c r="E1506" i="3"/>
  <c r="D1714" i="3"/>
  <c r="E2266" i="3"/>
  <c r="E2676" i="3"/>
  <c r="E2980" i="3"/>
  <c r="D2980" i="3"/>
  <c r="D2820" i="3"/>
  <c r="E2820" i="3"/>
  <c r="D2596" i="3"/>
  <c r="E2596" i="3"/>
  <c r="E2554" i="3"/>
  <c r="D2554" i="3"/>
  <c r="D2458" i="3"/>
  <c r="E2458" i="3"/>
  <c r="D2330" i="3"/>
  <c r="E2330" i="3"/>
  <c r="E2234" i="3"/>
  <c r="D2234" i="3"/>
  <c r="D2202" i="3"/>
  <c r="E2202" i="3"/>
  <c r="D2170" i="3"/>
  <c r="E2170" i="3"/>
  <c r="D1818" i="3"/>
  <c r="E1818" i="3"/>
  <c r="E1498" i="3"/>
  <c r="D1498" i="3"/>
  <c r="D1466" i="3"/>
  <c r="E1466" i="3"/>
  <c r="D1338" i="3"/>
  <c r="E1338" i="3"/>
  <c r="D1274" i="3"/>
  <c r="E1274" i="3"/>
  <c r="D1082" i="3"/>
  <c r="E1082" i="3"/>
  <c r="E602" i="3"/>
  <c r="D602" i="3"/>
  <c r="D506" i="3"/>
  <c r="E506" i="3"/>
  <c r="E634" i="3"/>
  <c r="E994" i="3"/>
  <c r="E1130" i="3"/>
  <c r="E1346" i="3"/>
  <c r="E1882" i="3"/>
  <c r="D2154" i="3"/>
  <c r="D2394" i="3"/>
  <c r="E2698" i="3"/>
  <c r="E2908" i="3"/>
  <c r="E116" i="3"/>
  <c r="E524" i="3"/>
  <c r="E708" i="3"/>
  <c r="E1652" i="3"/>
  <c r="D33" i="3"/>
  <c r="D276" i="3"/>
  <c r="D1228" i="3"/>
  <c r="D1508" i="3"/>
  <c r="E1540" i="3"/>
  <c r="D1884" i="3"/>
  <c r="D1996" i="3"/>
  <c r="E2028" i="3"/>
  <c r="E57" i="3"/>
  <c r="D143" i="3"/>
  <c r="D788" i="3"/>
  <c r="D1052" i="3"/>
  <c r="D1108" i="3"/>
  <c r="D1436" i="3"/>
  <c r="E1588" i="3"/>
  <c r="D41" i="3"/>
  <c r="D244" i="3"/>
  <c r="D516" i="3"/>
  <c r="E636" i="3"/>
  <c r="E892" i="3"/>
  <c r="E1300" i="3"/>
  <c r="D1324" i="3"/>
  <c r="D1556" i="3"/>
  <c r="D2503" i="4"/>
  <c r="E2503" i="4"/>
  <c r="D2199" i="4"/>
  <c r="E2199" i="4"/>
  <c r="D2191" i="4"/>
  <c r="E2191" i="4"/>
  <c r="E2071" i="4"/>
  <c r="D2071" i="4"/>
  <c r="D1871" i="4"/>
  <c r="E1871" i="4"/>
  <c r="E1623" i="4"/>
  <c r="D1623" i="4"/>
  <c r="E1479" i="4"/>
  <c r="D1479" i="4"/>
  <c r="D1327" i="4"/>
  <c r="E1327" i="4"/>
  <c r="D1151" i="4"/>
  <c r="E1151" i="4"/>
  <c r="D1143" i="4"/>
  <c r="E1143" i="4"/>
  <c r="E1111" i="4"/>
  <c r="D1111" i="4"/>
  <c r="E1031" i="4"/>
  <c r="D1031" i="4"/>
  <c r="D943" i="4"/>
  <c r="E943" i="4"/>
  <c r="D799" i="4"/>
  <c r="E799" i="4"/>
  <c r="E759" i="4"/>
  <c r="D759" i="4"/>
  <c r="E663" i="4"/>
  <c r="D663" i="4"/>
  <c r="D655" i="4"/>
  <c r="E655" i="4"/>
  <c r="D519" i="4"/>
  <c r="E519" i="4"/>
  <c r="D471" i="4"/>
  <c r="E471" i="4"/>
  <c r="E399" i="4"/>
  <c r="D399" i="4"/>
  <c r="D391" i="4"/>
  <c r="E391" i="4"/>
  <c r="D375" i="4"/>
  <c r="E375" i="4"/>
  <c r="E343" i="4"/>
  <c r="D343" i="4"/>
  <c r="D159" i="4"/>
  <c r="E159" i="4"/>
  <c r="E15" i="4"/>
  <c r="D15" i="4"/>
  <c r="D2439" i="5"/>
  <c r="E2439" i="5"/>
  <c r="E2151" i="5"/>
  <c r="D2151" i="5"/>
  <c r="E1999" i="5"/>
  <c r="D1999" i="5"/>
  <c r="E1719" i="5"/>
  <c r="D1719" i="5"/>
  <c r="E1207" i="5"/>
  <c r="D1207" i="5"/>
  <c r="E1095" i="5"/>
  <c r="D1095" i="5"/>
  <c r="D3053" i="7"/>
  <c r="E2011" i="3"/>
  <c r="D2051" i="3"/>
  <c r="D2131" i="3"/>
  <c r="D2651" i="3"/>
  <c r="E591" i="4"/>
  <c r="E851" i="4"/>
  <c r="D911" i="4"/>
  <c r="E931" i="4"/>
  <c r="D1051" i="4"/>
  <c r="E1171" i="4"/>
  <c r="D1287" i="4"/>
  <c r="D1855" i="4"/>
  <c r="E1967" i="4"/>
  <c r="E2531" i="4"/>
  <c r="D747" i="5"/>
  <c r="E951" i="5"/>
  <c r="D1011" i="5"/>
  <c r="D1539" i="5"/>
  <c r="E1587" i="5"/>
  <c r="D1611" i="5"/>
  <c r="D1655" i="5"/>
  <c r="E1667" i="5"/>
  <c r="E1811" i="5"/>
  <c r="D2115" i="5"/>
  <c r="D2195" i="5"/>
  <c r="E2535" i="5"/>
  <c r="E2963" i="5"/>
  <c r="D2470" i="5"/>
  <c r="E2470" i="5"/>
  <c r="D2454" i="5"/>
  <c r="E2454" i="5"/>
  <c r="E2358" i="5"/>
  <c r="D2358" i="5"/>
  <c r="E1790" i="5"/>
  <c r="D1790" i="5"/>
  <c r="E694" i="5"/>
  <c r="D694" i="5"/>
  <c r="D630" i="5"/>
  <c r="E630" i="5"/>
  <c r="E110" i="5"/>
  <c r="D110" i="5"/>
  <c r="E3032" i="3"/>
  <c r="D3032" i="3"/>
  <c r="D1999" i="4"/>
  <c r="D1575" i="4"/>
  <c r="D2747" i="4"/>
  <c r="E2747" i="4"/>
  <c r="D2699" i="4"/>
  <c r="E2699" i="4"/>
  <c r="D2099" i="4"/>
  <c r="E2099" i="4"/>
  <c r="D1859" i="4"/>
  <c r="E1859" i="4"/>
  <c r="D1563" i="4"/>
  <c r="E1563" i="4"/>
  <c r="D1203" i="4"/>
  <c r="E1203" i="4"/>
  <c r="D1179" i="4"/>
  <c r="E1179" i="4"/>
  <c r="D1131" i="4"/>
  <c r="E1131" i="4"/>
  <c r="E171" i="4"/>
  <c r="D171" i="4"/>
  <c r="E2971" i="5"/>
  <c r="D2971" i="5"/>
  <c r="E2155" i="5"/>
  <c r="D2155" i="5"/>
  <c r="D2107" i="5"/>
  <c r="E2107" i="5"/>
  <c r="E2011" i="5"/>
  <c r="D2011" i="5"/>
  <c r="E1779" i="5"/>
  <c r="D1779" i="5"/>
  <c r="E1763" i="5"/>
  <c r="D1763" i="5"/>
  <c r="E1691" i="5"/>
  <c r="D1691" i="5"/>
  <c r="E1547" i="5"/>
  <c r="D1547" i="5"/>
  <c r="E1523" i="5"/>
  <c r="D1523" i="5"/>
  <c r="E1339" i="5"/>
  <c r="D1339" i="5"/>
  <c r="D1035" i="5"/>
  <c r="E1035" i="5"/>
  <c r="E563" i="5"/>
  <c r="D563" i="5"/>
  <c r="E107" i="5"/>
  <c r="D107" i="5"/>
  <c r="D3101" i="7"/>
  <c r="E3101" i="7"/>
  <c r="D3077" i="7"/>
  <c r="E3077" i="7"/>
  <c r="E3005" i="7"/>
  <c r="D3005" i="7"/>
  <c r="E2957" i="7"/>
  <c r="D2957" i="7"/>
  <c r="E2909" i="7"/>
  <c r="D2909" i="7"/>
  <c r="D2885" i="7"/>
  <c r="E2885" i="7"/>
  <c r="E2773" i="7"/>
  <c r="D2773" i="7"/>
  <c r="D2541" i="7"/>
  <c r="E2541" i="7"/>
  <c r="E2517" i="7"/>
  <c r="D2517" i="7"/>
  <c r="D2469" i="7"/>
  <c r="E2469" i="7"/>
  <c r="D2301" i="7"/>
  <c r="E2301" i="7"/>
  <c r="D2277" i="7"/>
  <c r="E2277" i="7"/>
  <c r="D2253" i="7"/>
  <c r="E2253" i="7"/>
  <c r="E2229" i="7"/>
  <c r="D2229" i="7"/>
  <c r="E2213" i="7"/>
  <c r="D2213" i="7"/>
  <c r="E2173" i="7"/>
  <c r="D2173" i="7"/>
  <c r="E2149" i="7"/>
  <c r="D2149" i="7"/>
  <c r="E2125" i="7"/>
  <c r="D2125" i="7"/>
  <c r="E2077" i="7"/>
  <c r="D2077" i="7"/>
  <c r="D2053" i="7"/>
  <c r="E2053" i="7"/>
  <c r="E2029" i="7"/>
  <c r="D2029" i="7"/>
  <c r="D1981" i="7"/>
  <c r="E1981" i="7"/>
  <c r="D1837" i="7"/>
  <c r="E1837" i="7"/>
  <c r="E1813" i="7"/>
  <c r="D1813" i="7"/>
  <c r="D1789" i="7"/>
  <c r="E1789" i="7"/>
  <c r="E1141" i="7"/>
  <c r="D1141" i="7"/>
  <c r="E1021" i="7"/>
  <c r="D1021" i="7"/>
  <c r="D1005" i="7"/>
  <c r="E1005" i="7"/>
  <c r="E981" i="7"/>
  <c r="D981" i="7"/>
  <c r="D885" i="7"/>
  <c r="E885" i="7"/>
  <c r="D693" i="7"/>
  <c r="E693" i="7"/>
  <c r="D605" i="7"/>
  <c r="E605" i="7"/>
  <c r="D509" i="7"/>
  <c r="E509" i="7"/>
  <c r="D317" i="7"/>
  <c r="E317" i="7"/>
  <c r="D253" i="7"/>
  <c r="E253" i="7"/>
  <c r="D133" i="7"/>
  <c r="E133" i="7"/>
  <c r="E93" i="7"/>
  <c r="D93" i="7"/>
  <c r="D85" i="7"/>
  <c r="E85" i="7"/>
  <c r="D263" i="4"/>
  <c r="D455" i="4"/>
  <c r="D987" i="4"/>
  <c r="E1007" i="4"/>
  <c r="E1303" i="4"/>
  <c r="E1359" i="4"/>
  <c r="E1627" i="4"/>
  <c r="E2587" i="4"/>
  <c r="D2675" i="4"/>
  <c r="E2939" i="4"/>
  <c r="E2778" i="4"/>
  <c r="D2778" i="4"/>
  <c r="E1970" i="4"/>
  <c r="D1970" i="4"/>
  <c r="D1562" i="4"/>
  <c r="E1562" i="4"/>
  <c r="E1314" i="4"/>
  <c r="D1314" i="4"/>
  <c r="D1186" i="4"/>
  <c r="E1186" i="4"/>
  <c r="D1178" i="4"/>
  <c r="E1178" i="4"/>
  <c r="E874" i="4"/>
  <c r="D874" i="4"/>
  <c r="D623" i="5"/>
  <c r="D811" i="5"/>
  <c r="E883" i="5"/>
  <c r="D1099" i="5"/>
  <c r="D1262" i="5"/>
  <c r="D1291" i="5"/>
  <c r="E1363" i="5"/>
  <c r="D1443" i="5"/>
  <c r="D1659" i="5"/>
  <c r="D2123" i="5"/>
  <c r="D2310" i="5"/>
  <c r="E2947" i="5"/>
  <c r="D2291" i="4"/>
  <c r="E2291" i="4"/>
  <c r="D1795" i="4"/>
  <c r="E1795" i="4"/>
  <c r="D1699" i="4"/>
  <c r="E1699" i="4"/>
  <c r="D1499" i="4"/>
  <c r="E1499" i="4"/>
  <c r="D1379" i="4"/>
  <c r="E1379" i="4"/>
  <c r="E1083" i="4"/>
  <c r="D1083" i="4"/>
  <c r="D843" i="4"/>
  <c r="E843" i="4"/>
  <c r="E43" i="4"/>
  <c r="D43" i="4"/>
  <c r="E27" i="4"/>
  <c r="D27" i="4"/>
  <c r="D2843" i="5"/>
  <c r="E2843" i="5"/>
  <c r="E2211" i="5"/>
  <c r="D2211" i="5"/>
  <c r="E2187" i="5"/>
  <c r="D2187" i="5"/>
  <c r="E2139" i="5"/>
  <c r="D2139" i="5"/>
  <c r="E1843" i="5"/>
  <c r="D1843" i="5"/>
  <c r="E1819" i="5"/>
  <c r="D1819" i="5"/>
  <c r="D1331" i="5"/>
  <c r="E1331" i="5"/>
  <c r="D1139" i="5"/>
  <c r="E1139" i="5"/>
  <c r="D971" i="5"/>
  <c r="E971" i="5"/>
  <c r="E875" i="5"/>
  <c r="D875" i="5"/>
  <c r="E83" i="5"/>
  <c r="D83" i="5"/>
  <c r="D3093" i="7"/>
  <c r="E3093" i="7"/>
  <c r="D3069" i="7"/>
  <c r="E3069" i="7"/>
  <c r="D2997" i="7"/>
  <c r="E2997" i="7"/>
  <c r="D2925" i="7"/>
  <c r="E2925" i="7"/>
  <c r="D2901" i="7"/>
  <c r="E2901" i="7"/>
  <c r="D2877" i="7"/>
  <c r="E2877" i="7"/>
  <c r="D2757" i="7"/>
  <c r="E2757" i="7"/>
  <c r="E2557" i="7"/>
  <c r="D2557" i="7"/>
  <c r="D2509" i="7"/>
  <c r="E2509" i="7"/>
  <c r="D2485" i="7"/>
  <c r="E2485" i="7"/>
  <c r="D2437" i="7"/>
  <c r="E2437" i="7"/>
  <c r="E2309" i="7"/>
  <c r="D2309" i="7"/>
  <c r="E2285" i="7"/>
  <c r="D2285" i="7"/>
  <c r="E2181" i="7"/>
  <c r="D2181" i="7"/>
  <c r="E2157" i="7"/>
  <c r="D2157" i="7"/>
  <c r="D2109" i="7"/>
  <c r="E2109" i="7"/>
  <c r="E2085" i="7"/>
  <c r="D2085" i="7"/>
  <c r="D2061" i="7"/>
  <c r="E2061" i="7"/>
  <c r="E1869" i="7"/>
  <c r="D1869" i="7"/>
  <c r="E1821" i="7"/>
  <c r="D1821" i="7"/>
  <c r="D1013" i="7"/>
  <c r="E1013" i="7"/>
  <c r="D941" i="7"/>
  <c r="E941" i="7"/>
  <c r="E917" i="7"/>
  <c r="D917" i="7"/>
  <c r="D725" i="7"/>
  <c r="E725" i="7"/>
  <c r="E621" i="7"/>
  <c r="D621" i="7"/>
  <c r="D573" i="7"/>
  <c r="E573" i="7"/>
  <c r="D549" i="7"/>
  <c r="E549" i="7"/>
  <c r="E477" i="7"/>
  <c r="D477" i="7"/>
  <c r="E429" i="7"/>
  <c r="D429" i="7"/>
  <c r="D381" i="7"/>
  <c r="E381" i="7"/>
  <c r="D189" i="7"/>
  <c r="E189" i="7"/>
  <c r="D1243" i="3"/>
  <c r="D1467" i="3"/>
  <c r="E1731" i="3"/>
  <c r="D2355" i="3"/>
  <c r="D47" i="4"/>
  <c r="E143" i="4"/>
  <c r="E203" i="4"/>
  <c r="E1187" i="4"/>
  <c r="E1343" i="4"/>
  <c r="E1435" i="4"/>
  <c r="E1667" i="4"/>
  <c r="D1835" i="4"/>
  <c r="D2219" i="4"/>
  <c r="E2251" i="4"/>
  <c r="E2283" i="4"/>
  <c r="E2328" i="4"/>
  <c r="D2691" i="4"/>
  <c r="E2763" i="4"/>
  <c r="D2859" i="4"/>
  <c r="D339" i="5"/>
  <c r="E435" i="5"/>
  <c r="D551" i="5"/>
  <c r="E718" i="5"/>
  <c r="D947" i="5"/>
  <c r="D1219" i="5"/>
  <c r="D1475" i="5"/>
  <c r="D1707" i="5"/>
  <c r="E1907" i="5"/>
  <c r="D1971" i="5"/>
  <c r="D2027" i="5"/>
  <c r="D2355" i="4"/>
  <c r="E2355" i="4"/>
  <c r="D2307" i="4"/>
  <c r="E2307" i="4"/>
  <c r="D2115" i="4"/>
  <c r="E2115" i="4"/>
  <c r="D1635" i="4"/>
  <c r="E1635" i="4"/>
  <c r="D1339" i="4"/>
  <c r="E1339" i="4"/>
  <c r="D1315" i="4"/>
  <c r="E1315" i="4"/>
  <c r="D923" i="4"/>
  <c r="E923" i="4"/>
  <c r="E75" i="4"/>
  <c r="D75" i="4"/>
  <c r="E2075" i="5"/>
  <c r="D2075" i="5"/>
  <c r="E1467" i="5"/>
  <c r="D1467" i="5"/>
  <c r="D1419" i="5"/>
  <c r="E1419" i="5"/>
  <c r="E1299" i="5"/>
  <c r="D1299" i="5"/>
  <c r="D1051" i="5"/>
  <c r="E1051" i="5"/>
  <c r="E643" i="5"/>
  <c r="D643" i="5"/>
  <c r="E499" i="5"/>
  <c r="D499" i="5"/>
  <c r="D2989" i="7"/>
  <c r="E2989" i="7"/>
  <c r="D2965" i="7"/>
  <c r="E2965" i="7"/>
  <c r="E2813" i="7"/>
  <c r="D2813" i="7"/>
  <c r="E2765" i="7"/>
  <c r="D2765" i="7"/>
  <c r="D2501" i="7"/>
  <c r="E2501" i="7"/>
  <c r="E2365" i="7"/>
  <c r="D2365" i="7"/>
  <c r="D2341" i="7"/>
  <c r="E2341" i="7"/>
  <c r="E2245" i="7"/>
  <c r="D2245" i="7"/>
  <c r="E2221" i="7"/>
  <c r="D2221" i="7"/>
  <c r="D2165" i="7"/>
  <c r="E2165" i="7"/>
  <c r="E2117" i="7"/>
  <c r="D2117" i="7"/>
  <c r="D2069" i="7"/>
  <c r="E2069" i="7"/>
  <c r="E2045" i="7"/>
  <c r="D2045" i="7"/>
  <c r="E1389" i="7"/>
  <c r="D1389" i="7"/>
  <c r="E1365" i="7"/>
  <c r="D1365" i="7"/>
  <c r="D1125" i="7"/>
  <c r="E1125" i="7"/>
  <c r="D1101" i="7"/>
  <c r="E1101" i="7"/>
  <c r="D1053" i="7"/>
  <c r="E1053" i="7"/>
  <c r="D1029" i="7"/>
  <c r="E1029" i="7"/>
  <c r="E781" i="7"/>
  <c r="D781" i="7"/>
  <c r="E709" i="7"/>
  <c r="D709" i="7"/>
  <c r="D661" i="7"/>
  <c r="E661" i="7"/>
  <c r="E613" i="7"/>
  <c r="D613" i="7"/>
  <c r="E541" i="7"/>
  <c r="D541" i="7"/>
  <c r="E517" i="7"/>
  <c r="D517" i="7"/>
  <c r="E445" i="7"/>
  <c r="D445" i="7"/>
  <c r="E149" i="7"/>
  <c r="D149" i="7"/>
  <c r="E3030" i="3"/>
  <c r="E555" i="3"/>
  <c r="D1491" i="3"/>
  <c r="E1707" i="3"/>
  <c r="D1803" i="3"/>
  <c r="E1883" i="3"/>
  <c r="D2635" i="3"/>
  <c r="D483" i="3"/>
  <c r="D739" i="3"/>
  <c r="E971" i="3"/>
  <c r="D1187" i="3"/>
  <c r="D1971" i="3"/>
  <c r="E2331" i="3"/>
  <c r="E2395" i="3"/>
  <c r="E1067" i="4"/>
  <c r="E1103" i="4"/>
  <c r="E1115" i="4"/>
  <c r="E2571" i="4"/>
  <c r="D2651" i="4"/>
  <c r="E928" i="4"/>
  <c r="D928" i="4"/>
  <c r="E704" i="4"/>
  <c r="D704" i="4"/>
  <c r="E640" i="4"/>
  <c r="D640" i="4"/>
  <c r="D616" i="4"/>
  <c r="E616" i="4"/>
  <c r="D211" i="5"/>
  <c r="D355" i="5"/>
  <c r="D387" i="5"/>
  <c r="E819" i="5"/>
  <c r="E1171" i="5"/>
  <c r="E1334" i="5"/>
  <c r="E1507" i="5"/>
  <c r="E1675" i="5"/>
  <c r="E1723" i="5"/>
  <c r="D1915" i="5"/>
  <c r="D2093" i="7"/>
  <c r="E3005" i="6"/>
  <c r="E3098" i="5"/>
  <c r="D3098" i="5"/>
  <c r="D1304" i="5"/>
  <c r="E1304" i="5"/>
  <c r="D3021" i="6"/>
  <c r="E3021" i="6"/>
  <c r="E476" i="6"/>
  <c r="E923" i="6"/>
  <c r="E1020" i="6"/>
  <c r="D1396" i="6"/>
  <c r="E1579" i="6"/>
  <c r="D1803" i="6"/>
  <c r="D2035" i="6"/>
  <c r="E2156" i="6"/>
  <c r="E2371" i="6"/>
  <c r="E2691" i="6"/>
  <c r="D2964" i="6"/>
  <c r="E3004" i="6"/>
  <c r="D1436" i="6"/>
  <c r="E1436" i="6"/>
  <c r="E1420" i="6"/>
  <c r="D1420" i="6"/>
  <c r="D2115" i="6"/>
  <c r="E2115" i="6"/>
  <c r="E1595" i="6"/>
  <c r="D1595" i="6"/>
  <c r="E2677" i="6"/>
  <c r="D2677" i="6"/>
  <c r="E708" i="7"/>
  <c r="D876" i="7"/>
  <c r="E1764" i="7"/>
  <c r="D3052" i="7"/>
  <c r="E3052" i="7"/>
  <c r="E3044" i="7"/>
  <c r="D3044" i="7"/>
  <c r="D2972" i="7"/>
  <c r="E2972" i="7"/>
  <c r="D2884" i="7"/>
  <c r="E2884" i="7"/>
  <c r="D2876" i="7"/>
  <c r="E2876" i="7"/>
  <c r="D2852" i="7"/>
  <c r="E2852" i="7"/>
  <c r="D2828" i="7"/>
  <c r="E2828" i="7"/>
  <c r="D2804" i="7"/>
  <c r="E2804" i="7"/>
  <c r="E2788" i="7"/>
  <c r="D2788" i="7"/>
  <c r="D2676" i="7"/>
  <c r="E2676" i="7"/>
  <c r="D2668" i="7"/>
  <c r="E2668" i="7"/>
  <c r="D2644" i="7"/>
  <c r="E2644" i="7"/>
  <c r="D2604" i="7"/>
  <c r="E2604" i="7"/>
  <c r="D2588" i="7"/>
  <c r="E2588" i="7"/>
  <c r="E2364" i="7"/>
  <c r="D2364" i="7"/>
  <c r="E2124" i="7"/>
  <c r="D2124" i="7"/>
  <c r="E2116" i="7"/>
  <c r="D2116" i="7"/>
  <c r="D2092" i="7"/>
  <c r="E2092" i="7"/>
  <c r="D2068" i="7"/>
  <c r="E2068" i="7"/>
  <c r="E2060" i="7"/>
  <c r="D2060" i="7"/>
  <c r="E2052" i="7"/>
  <c r="D2052" i="7"/>
  <c r="E2012" i="7"/>
  <c r="D2012" i="7"/>
  <c r="E1876" i="7"/>
  <c r="D1876" i="7"/>
  <c r="D1844" i="7"/>
  <c r="E1844" i="7"/>
  <c r="D1820" i="7"/>
  <c r="E1820" i="7"/>
  <c r="D1804" i="7"/>
  <c r="E1804" i="7"/>
  <c r="E1740" i="7"/>
  <c r="D1740" i="7"/>
  <c r="D1708" i="7"/>
  <c r="E1708" i="7"/>
  <c r="D1676" i="7"/>
  <c r="E1676" i="7"/>
  <c r="D1668" i="7"/>
  <c r="E1668" i="7"/>
  <c r="E1644" i="7"/>
  <c r="D1644" i="7"/>
  <c r="D1636" i="7"/>
  <c r="E1636" i="7"/>
  <c r="E1612" i="7"/>
  <c r="D1612" i="7"/>
  <c r="E1588" i="7"/>
  <c r="D1588" i="7"/>
  <c r="E1548" i="7"/>
  <c r="D1548" i="7"/>
  <c r="D1540" i="7"/>
  <c r="E1540" i="7"/>
  <c r="E1484" i="7"/>
  <c r="D1484" i="7"/>
  <c r="D1428" i="7"/>
  <c r="E1428" i="7"/>
  <c r="D1372" i="7"/>
  <c r="E1372" i="7"/>
  <c r="D1292" i="7"/>
  <c r="E1292" i="7"/>
  <c r="E1284" i="7"/>
  <c r="D1284" i="7"/>
  <c r="D1268" i="7"/>
  <c r="E1268" i="7"/>
  <c r="D1244" i="7"/>
  <c r="E1244" i="7"/>
  <c r="D1204" i="7"/>
  <c r="E1204" i="7"/>
  <c r="D1188" i="7"/>
  <c r="E1188" i="7"/>
  <c r="E1140" i="7"/>
  <c r="D1140" i="7"/>
  <c r="E1044" i="7"/>
  <c r="D1044" i="7"/>
  <c r="E1012" i="7"/>
  <c r="D1012" i="7"/>
  <c r="D988" i="7"/>
  <c r="E988" i="7"/>
  <c r="E980" i="7"/>
  <c r="D980" i="7"/>
  <c r="E948" i="7"/>
  <c r="D948" i="7"/>
  <c r="E940" i="7"/>
  <c r="D940" i="7"/>
  <c r="E868" i="7"/>
  <c r="D868" i="7"/>
  <c r="D852" i="7"/>
  <c r="E852" i="7"/>
  <c r="E836" i="7"/>
  <c r="D836" i="7"/>
  <c r="D796" i="7"/>
  <c r="E796" i="7"/>
  <c r="E788" i="7"/>
  <c r="D788" i="7"/>
  <c r="D740" i="7"/>
  <c r="E740" i="7"/>
  <c r="D692" i="7"/>
  <c r="E692" i="7"/>
  <c r="D676" i="7"/>
  <c r="E676" i="7"/>
  <c r="E636" i="7"/>
  <c r="D636" i="7"/>
  <c r="D564" i="7"/>
  <c r="E564" i="7"/>
  <c r="D548" i="7"/>
  <c r="E548" i="7"/>
  <c r="D532" i="7"/>
  <c r="E532" i="7"/>
  <c r="D508" i="7"/>
  <c r="E508" i="7"/>
  <c r="D468" i="7"/>
  <c r="E468" i="7"/>
  <c r="E436" i="7"/>
  <c r="D436" i="7"/>
  <c r="E652" i="7"/>
  <c r="E1828" i="7"/>
  <c r="E2551" i="6"/>
  <c r="D2551" i="6"/>
  <c r="D684" i="7"/>
  <c r="D1572" i="7"/>
  <c r="D180" i="7"/>
  <c r="E364" i="7"/>
  <c r="D364" i="7"/>
  <c r="E308" i="7"/>
  <c r="D308" i="7"/>
  <c r="E244" i="7"/>
  <c r="D244" i="7"/>
  <c r="E76" i="7"/>
  <c r="D76" i="7"/>
  <c r="E60" i="7"/>
  <c r="D60" i="7"/>
  <c r="E372" i="7"/>
  <c r="E1760" i="7"/>
  <c r="E2015" i="7"/>
  <c r="E2056" i="7"/>
  <c r="E2184" i="7"/>
  <c r="D2184" i="7"/>
  <c r="D1440" i="7"/>
  <c r="E1440" i="7"/>
  <c r="E736" i="7"/>
  <c r="D736" i="7"/>
  <c r="E1999" i="7"/>
  <c r="D1999" i="7"/>
  <c r="D1863" i="7"/>
  <c r="E1863" i="7"/>
  <c r="D1471" i="7"/>
  <c r="E1471" i="7"/>
  <c r="E975" i="7"/>
  <c r="D975" i="7"/>
  <c r="D967" i="7"/>
  <c r="E967" i="7"/>
  <c r="E688" i="7"/>
  <c r="E943" i="7"/>
  <c r="E3026" i="7"/>
  <c r="D3026" i="7"/>
  <c r="E2930" i="7"/>
  <c r="D2930" i="7"/>
  <c r="E2738" i="7"/>
  <c r="D2738" i="7"/>
  <c r="D2706" i="7"/>
  <c r="E2706" i="7"/>
  <c r="E2674" i="7"/>
  <c r="D2674" i="7"/>
  <c r="E2642" i="7"/>
  <c r="D2642" i="7"/>
  <c r="E2610" i="7"/>
  <c r="D2610" i="7"/>
  <c r="E2418" i="7"/>
  <c r="D2418" i="7"/>
  <c r="E1938" i="7"/>
  <c r="D1938" i="7"/>
  <c r="E1906" i="7"/>
  <c r="D1906" i="7"/>
  <c r="D1266" i="7"/>
  <c r="E1266" i="7"/>
  <c r="E1074" i="7"/>
  <c r="D1074" i="7"/>
  <c r="E1010" i="7"/>
  <c r="D1010" i="7"/>
  <c r="E978" i="7"/>
  <c r="D978" i="7"/>
  <c r="E154" i="7"/>
  <c r="D154" i="7"/>
  <c r="E786" i="7"/>
  <c r="D794" i="7"/>
  <c r="D1994" i="7"/>
  <c r="E2450" i="7"/>
  <c r="E2578" i="7"/>
  <c r="E3106" i="7"/>
  <c r="E3081" i="7"/>
  <c r="D3081" i="7"/>
  <c r="E3049" i="7"/>
  <c r="D3049" i="7"/>
  <c r="E2985" i="7"/>
  <c r="D2985" i="7"/>
  <c r="D2953" i="7"/>
  <c r="E2953" i="7"/>
  <c r="E2889" i="7"/>
  <c r="D2889" i="7"/>
  <c r="E2753" i="7"/>
  <c r="D2753" i="7"/>
  <c r="E2529" i="7"/>
  <c r="D2529" i="7"/>
  <c r="D2337" i="7"/>
  <c r="E2337" i="7"/>
  <c r="D2273" i="7"/>
  <c r="E2273" i="7"/>
  <c r="E2113" i="7"/>
  <c r="D2113" i="7"/>
  <c r="E2081" i="7"/>
  <c r="D2081" i="7"/>
  <c r="E1729" i="7"/>
  <c r="D1729" i="7"/>
  <c r="D1665" i="7"/>
  <c r="E1665" i="7"/>
  <c r="D1633" i="7"/>
  <c r="E1633" i="7"/>
  <c r="E1537" i="7"/>
  <c r="D1537" i="7"/>
  <c r="E1473" i="7"/>
  <c r="D1473" i="7"/>
  <c r="E1441" i="7"/>
  <c r="D1441" i="7"/>
  <c r="D1313" i="7"/>
  <c r="E1313" i="7"/>
  <c r="E1249" i="7"/>
  <c r="D1249" i="7"/>
  <c r="E1153" i="7"/>
  <c r="D1153" i="7"/>
  <c r="E1121" i="7"/>
  <c r="D1121" i="7"/>
  <c r="E1025" i="7"/>
  <c r="D1025" i="7"/>
  <c r="D906" i="7"/>
  <c r="D1137" i="7"/>
  <c r="E1625" i="7"/>
  <c r="D2049" i="7"/>
  <c r="D2057" i="7"/>
  <c r="D2361" i="7"/>
  <c r="D2977" i="7"/>
  <c r="E3082" i="7"/>
  <c r="D2952" i="7"/>
  <c r="E2952" i="7"/>
  <c r="E2920" i="7"/>
  <c r="D2920" i="7"/>
  <c r="D2856" i="7"/>
  <c r="E2856" i="7"/>
  <c r="E2728" i="7"/>
  <c r="D2728" i="7"/>
  <c r="E2664" i="7"/>
  <c r="D2664" i="7"/>
  <c r="D2600" i="7"/>
  <c r="E2600" i="7"/>
  <c r="E2504" i="7"/>
  <c r="D2504" i="7"/>
  <c r="E2312" i="7"/>
  <c r="D2312" i="7"/>
  <c r="E2280" i="7"/>
  <c r="D2280" i="7"/>
  <c r="D2248" i="7"/>
  <c r="E2248" i="7"/>
  <c r="E2216" i="7"/>
  <c r="D2216" i="7"/>
  <c r="E2152" i="7"/>
  <c r="D2152" i="7"/>
  <c r="E2120" i="7"/>
  <c r="D2120" i="7"/>
  <c r="D2024" i="7"/>
  <c r="E2024" i="7"/>
  <c r="E1896" i="7"/>
  <c r="D1896" i="7"/>
  <c r="E1832" i="7"/>
  <c r="D1832" i="7"/>
  <c r="E1800" i="7"/>
  <c r="D1800" i="7"/>
  <c r="E1776" i="7"/>
  <c r="D1776" i="7"/>
  <c r="D1712" i="7"/>
  <c r="E1712" i="7"/>
  <c r="D1680" i="7"/>
  <c r="E1680" i="7"/>
  <c r="D1648" i="7"/>
  <c r="E1648" i="7"/>
  <c r="E1616" i="7"/>
  <c r="D1616" i="7"/>
  <c r="E1584" i="7"/>
  <c r="D1584" i="7"/>
  <c r="E1520" i="7"/>
  <c r="D1520" i="7"/>
  <c r="E1424" i="7"/>
  <c r="D1424" i="7"/>
  <c r="E1392" i="7"/>
  <c r="D1392" i="7"/>
  <c r="D1328" i="7"/>
  <c r="E1328" i="7"/>
  <c r="D880" i="7"/>
  <c r="E880" i="7"/>
  <c r="E784" i="7"/>
  <c r="D784" i="7"/>
  <c r="D528" i="7"/>
  <c r="E528" i="7"/>
  <c r="D3023" i="7"/>
  <c r="E3023" i="7"/>
  <c r="E2831" i="7"/>
  <c r="D2831" i="7"/>
  <c r="D2799" i="7"/>
  <c r="E2799" i="7"/>
  <c r="D2599" i="7"/>
  <c r="E2599" i="7"/>
  <c r="E2567" i="7"/>
  <c r="D2567" i="7"/>
  <c r="D2351" i="7"/>
  <c r="E2351" i="7"/>
  <c r="E1935" i="7"/>
  <c r="D1935" i="7"/>
  <c r="D1903" i="7"/>
  <c r="E1903" i="7"/>
  <c r="E1839" i="7"/>
  <c r="D1839" i="7"/>
  <c r="D1807" i="7"/>
  <c r="E1807" i="7"/>
  <c r="E1359" i="7"/>
  <c r="D1359" i="7"/>
  <c r="E1039" i="7"/>
  <c r="D1039" i="7"/>
  <c r="E911" i="7"/>
  <c r="D911" i="7"/>
  <c r="D352" i="7"/>
  <c r="D361" i="7"/>
  <c r="E416" i="7"/>
  <c r="D632" i="7"/>
  <c r="D640" i="7"/>
  <c r="D673" i="7"/>
  <c r="D680" i="7"/>
  <c r="D705" i="7"/>
  <c r="D824" i="7"/>
  <c r="D874" i="7"/>
  <c r="D882" i="7"/>
  <c r="E937" i="7"/>
  <c r="D970" i="7"/>
  <c r="E1161" i="7"/>
  <c r="E1199" i="7"/>
  <c r="E1263" i="7"/>
  <c r="D1505" i="7"/>
  <c r="E1601" i="7"/>
  <c r="D1657" i="7"/>
  <c r="E1736" i="7"/>
  <c r="E1898" i="7"/>
  <c r="D1960" i="7"/>
  <c r="E2344" i="7"/>
  <c r="E2568" i="7"/>
  <c r="D2849" i="7"/>
  <c r="D3010" i="7"/>
  <c r="E3097" i="7"/>
  <c r="D3042" i="7"/>
  <c r="E3042" i="7"/>
  <c r="D2914" i="7"/>
  <c r="E2914" i="7"/>
  <c r="E2850" i="7"/>
  <c r="D2850" i="7"/>
  <c r="D2690" i="7"/>
  <c r="E2690" i="7"/>
  <c r="D2658" i="7"/>
  <c r="E2658" i="7"/>
  <c r="E2626" i="7"/>
  <c r="D2626" i="7"/>
  <c r="E2562" i="7"/>
  <c r="D2562" i="7"/>
  <c r="D2466" i="7"/>
  <c r="E2466" i="7"/>
  <c r="E2402" i="7"/>
  <c r="D2402" i="7"/>
  <c r="E1986" i="7"/>
  <c r="D1986" i="7"/>
  <c r="D1954" i="7"/>
  <c r="E1954" i="7"/>
  <c r="E1410" i="7"/>
  <c r="D1410" i="7"/>
  <c r="D1282" i="7"/>
  <c r="E1282" i="7"/>
  <c r="D1250" i="7"/>
  <c r="E1250" i="7"/>
  <c r="D1122" i="7"/>
  <c r="E1122" i="7"/>
  <c r="D1090" i="7"/>
  <c r="E1090" i="7"/>
  <c r="D1058" i="7"/>
  <c r="E1058" i="7"/>
  <c r="E994" i="7"/>
  <c r="D994" i="7"/>
  <c r="E930" i="7"/>
  <c r="D930" i="7"/>
  <c r="D858" i="7"/>
  <c r="E858" i="7"/>
  <c r="E762" i="7"/>
  <c r="D762" i="7"/>
  <c r="E602" i="7"/>
  <c r="D602" i="7"/>
  <c r="E3089" i="7"/>
  <c r="D3089" i="7"/>
  <c r="E3057" i="7"/>
  <c r="D3057" i="7"/>
  <c r="D2929" i="7"/>
  <c r="E2929" i="7"/>
  <c r="E2897" i="7"/>
  <c r="D2897" i="7"/>
  <c r="E2609" i="7"/>
  <c r="D2609" i="7"/>
  <c r="D2545" i="7"/>
  <c r="E2545" i="7"/>
  <c r="E2321" i="7"/>
  <c r="D2321" i="7"/>
  <c r="E2289" i="7"/>
  <c r="D2289" i="7"/>
  <c r="D2257" i="7"/>
  <c r="E2257" i="7"/>
  <c r="D2225" i="7"/>
  <c r="E2225" i="7"/>
  <c r="E2193" i="7"/>
  <c r="D2193" i="7"/>
  <c r="D2153" i="7"/>
  <c r="E2153" i="7"/>
  <c r="D2121" i="7"/>
  <c r="E2121" i="7"/>
  <c r="E2025" i="7"/>
  <c r="D2025" i="7"/>
  <c r="E1513" i="7"/>
  <c r="D1513" i="7"/>
  <c r="D1321" i="7"/>
  <c r="E1321" i="7"/>
  <c r="E1225" i="7"/>
  <c r="D1225" i="7"/>
  <c r="E1001" i="7"/>
  <c r="D1001" i="7"/>
  <c r="E553" i="7"/>
  <c r="D553" i="7"/>
  <c r="D521" i="7"/>
  <c r="E521" i="7"/>
  <c r="E297" i="7"/>
  <c r="D297" i="7"/>
  <c r="D1281" i="7"/>
  <c r="D2752" i="7"/>
  <c r="E2752" i="7"/>
  <c r="E2624" i="7"/>
  <c r="D2624" i="7"/>
  <c r="D2432" i="7"/>
  <c r="E2432" i="7"/>
  <c r="E2400" i="7"/>
  <c r="D2400" i="7"/>
  <c r="E2368" i="7"/>
  <c r="D2368" i="7"/>
  <c r="E2272" i="7"/>
  <c r="D2272" i="7"/>
  <c r="E2208" i="7"/>
  <c r="D2208" i="7"/>
  <c r="E2144" i="7"/>
  <c r="D2144" i="7"/>
  <c r="E2080" i="7"/>
  <c r="D2080" i="7"/>
  <c r="E2048" i="7"/>
  <c r="D2048" i="7"/>
  <c r="E1880" i="7"/>
  <c r="D1880" i="7"/>
  <c r="D1848" i="7"/>
  <c r="E1848" i="7"/>
  <c r="E1808" i="7"/>
  <c r="D1808" i="7"/>
  <c r="D1768" i="7"/>
  <c r="E1768" i="7"/>
  <c r="D1704" i="7"/>
  <c r="E1704" i="7"/>
  <c r="E1608" i="7"/>
  <c r="D1608" i="7"/>
  <c r="E1576" i="7"/>
  <c r="D1576" i="7"/>
  <c r="D1480" i="7"/>
  <c r="E1480" i="7"/>
  <c r="D1448" i="7"/>
  <c r="E1448" i="7"/>
  <c r="D1416" i="7"/>
  <c r="E1416" i="7"/>
  <c r="E1384" i="7"/>
  <c r="D1384" i="7"/>
  <c r="D1288" i="7"/>
  <c r="E1288" i="7"/>
  <c r="E872" i="7"/>
  <c r="D872" i="7"/>
  <c r="D840" i="7"/>
  <c r="E840" i="7"/>
  <c r="E712" i="7"/>
  <c r="D712" i="7"/>
  <c r="E648" i="7"/>
  <c r="D648" i="7"/>
  <c r="E3039" i="7"/>
  <c r="D3039" i="7"/>
  <c r="D3007" i="7"/>
  <c r="E3007" i="7"/>
  <c r="E2591" i="7"/>
  <c r="D2591" i="7"/>
  <c r="E1927" i="7"/>
  <c r="D1927" i="7"/>
  <c r="E1831" i="7"/>
  <c r="D1831" i="7"/>
  <c r="E1287" i="7"/>
  <c r="D1287" i="7"/>
  <c r="E1255" i="7"/>
  <c r="D1255" i="7"/>
  <c r="E1063" i="7"/>
  <c r="D1063" i="7"/>
  <c r="D1031" i="7"/>
  <c r="E1031" i="7"/>
  <c r="D369" i="7"/>
  <c r="D519" i="7"/>
  <c r="D578" i="7"/>
  <c r="D584" i="7"/>
  <c r="D618" i="7"/>
  <c r="D625" i="7"/>
  <c r="D754" i="7"/>
  <c r="E778" i="7"/>
  <c r="D864" i="7"/>
  <c r="D1103" i="7"/>
  <c r="D1129" i="7"/>
  <c r="D1191" i="7"/>
  <c r="D1207" i="7"/>
  <c r="E1218" i="7"/>
  <c r="D1257" i="7"/>
  <c r="D1319" i="7"/>
  <c r="D1383" i="7"/>
  <c r="D1951" i="7"/>
  <c r="D1962" i="7"/>
  <c r="D1984" i="7"/>
  <c r="D2040" i="7"/>
  <c r="D2201" i="7"/>
  <c r="D2345" i="7"/>
  <c r="D2424" i="7"/>
  <c r="D2632" i="7"/>
  <c r="D2945" i="7"/>
  <c r="E2983" i="7"/>
  <c r="E3066" i="7"/>
  <c r="D3066" i="7"/>
  <c r="D3034" i="7"/>
  <c r="E3034" i="7"/>
  <c r="E2938" i="7"/>
  <c r="D2938" i="7"/>
  <c r="D2874" i="7"/>
  <c r="E2874" i="7"/>
  <c r="E2842" i="7"/>
  <c r="D2842" i="7"/>
  <c r="E2810" i="7"/>
  <c r="D2810" i="7"/>
  <c r="D2682" i="7"/>
  <c r="E2682" i="7"/>
  <c r="E2650" i="7"/>
  <c r="D2650" i="7"/>
  <c r="D2618" i="7"/>
  <c r="E2618" i="7"/>
  <c r="E2586" i="7"/>
  <c r="D2586" i="7"/>
  <c r="D2554" i="7"/>
  <c r="E2554" i="7"/>
  <c r="E2522" i="7"/>
  <c r="D2522" i="7"/>
  <c r="D2394" i="7"/>
  <c r="E2394" i="7"/>
  <c r="E1978" i="7"/>
  <c r="D1978" i="7"/>
  <c r="D1946" i="7"/>
  <c r="E1946" i="7"/>
  <c r="E1818" i="7"/>
  <c r="D1818" i="7"/>
  <c r="D738" i="7"/>
  <c r="E738" i="7"/>
  <c r="E706" i="7"/>
  <c r="D706" i="7"/>
  <c r="D482" i="7"/>
  <c r="E482" i="7"/>
  <c r="D3105" i="7"/>
  <c r="E3105" i="7"/>
  <c r="E3073" i="7"/>
  <c r="D3073" i="7"/>
  <c r="E3009" i="7"/>
  <c r="D3009" i="7"/>
  <c r="E2913" i="7"/>
  <c r="D2913" i="7"/>
  <c r="E2881" i="7"/>
  <c r="D2881" i="7"/>
  <c r="E2761" i="7"/>
  <c r="D2761" i="7"/>
  <c r="E2601" i="7"/>
  <c r="D2601" i="7"/>
  <c r="D2569" i="7"/>
  <c r="E2569" i="7"/>
  <c r="E2473" i="7"/>
  <c r="D2473" i="7"/>
  <c r="E2281" i="7"/>
  <c r="D2281" i="7"/>
  <c r="D2217" i="7"/>
  <c r="E2217" i="7"/>
  <c r="D2161" i="7"/>
  <c r="E2161" i="7"/>
  <c r="E2129" i="7"/>
  <c r="D2129" i="7"/>
  <c r="E2033" i="7"/>
  <c r="D2033" i="7"/>
  <c r="E1233" i="7"/>
  <c r="D1233" i="7"/>
  <c r="E1201" i="7"/>
  <c r="D1201" i="7"/>
  <c r="E1105" i="7"/>
  <c r="D1105" i="7"/>
  <c r="E1009" i="7"/>
  <c r="D1009" i="7"/>
  <c r="E569" i="7"/>
  <c r="D569" i="7"/>
  <c r="E305" i="7"/>
  <c r="D305" i="7"/>
  <c r="E241" i="7"/>
  <c r="D241" i="7"/>
  <c r="D73" i="7"/>
  <c r="D441" i="7"/>
  <c r="E850" i="7"/>
  <c r="D953" i="7"/>
  <c r="E1169" i="7"/>
  <c r="E3024" i="7"/>
  <c r="D3024" i="7"/>
  <c r="D2832" i="7"/>
  <c r="E2832" i="7"/>
  <c r="E2800" i="7"/>
  <c r="D2800" i="7"/>
  <c r="D2768" i="7"/>
  <c r="E2768" i="7"/>
  <c r="D2704" i="7"/>
  <c r="E2704" i="7"/>
  <c r="D2672" i="7"/>
  <c r="E2672" i="7"/>
  <c r="E2488" i="7"/>
  <c r="D2488" i="7"/>
  <c r="E2264" i="7"/>
  <c r="D2264" i="7"/>
  <c r="D2200" i="7"/>
  <c r="E2200" i="7"/>
  <c r="E2104" i="7"/>
  <c r="D2104" i="7"/>
  <c r="D1920" i="7"/>
  <c r="E1920" i="7"/>
  <c r="D1824" i="7"/>
  <c r="E1824" i="7"/>
  <c r="D1792" i="7"/>
  <c r="E1792" i="7"/>
  <c r="D1720" i="7"/>
  <c r="E1720" i="7"/>
  <c r="E1632" i="7"/>
  <c r="D1632" i="7"/>
  <c r="E1568" i="7"/>
  <c r="D1568" i="7"/>
  <c r="D1536" i="7"/>
  <c r="E1536" i="7"/>
  <c r="D1504" i="7"/>
  <c r="E1504" i="7"/>
  <c r="E1408" i="7"/>
  <c r="D1408" i="7"/>
  <c r="D1344" i="7"/>
  <c r="E1344" i="7"/>
  <c r="D1312" i="7"/>
  <c r="E1312" i="7"/>
  <c r="E1280" i="7"/>
  <c r="D1280" i="7"/>
  <c r="D832" i="7"/>
  <c r="E832" i="7"/>
  <c r="E512" i="7"/>
  <c r="D512" i="7"/>
  <c r="E448" i="7"/>
  <c r="D448" i="7"/>
  <c r="E288" i="7"/>
  <c r="D288" i="7"/>
  <c r="E425" i="7"/>
  <c r="D433" i="7"/>
  <c r="E689" i="7"/>
  <c r="E760" i="7"/>
  <c r="D961" i="7"/>
  <c r="D985" i="7"/>
  <c r="E1552" i="7"/>
  <c r="E1600" i="7"/>
  <c r="D1761" i="7"/>
  <c r="D1769" i="7"/>
  <c r="D1914" i="7"/>
  <c r="E1928" i="7"/>
  <c r="E1970" i="7"/>
  <c r="E2169" i="7"/>
  <c r="E2233" i="7"/>
  <c r="D2960" i="7"/>
  <c r="E2994" i="7"/>
  <c r="D2575" i="7"/>
  <c r="E2575" i="7"/>
  <c r="E2391" i="7"/>
  <c r="D2391" i="7"/>
  <c r="E1975" i="7"/>
  <c r="D1975" i="7"/>
  <c r="E1943" i="7"/>
  <c r="D1943" i="7"/>
  <c r="E1879" i="7"/>
  <c r="D1879" i="7"/>
  <c r="E1815" i="7"/>
  <c r="D1815" i="7"/>
  <c r="E1783" i="7"/>
  <c r="D1783" i="7"/>
  <c r="D1687" i="7"/>
  <c r="E1687" i="7"/>
  <c r="D1591" i="7"/>
  <c r="E1591" i="7"/>
  <c r="D1559" i="7"/>
  <c r="E1559" i="7"/>
  <c r="E1335" i="7"/>
  <c r="D1335" i="7"/>
  <c r="D1271" i="7"/>
  <c r="E1271" i="7"/>
  <c r="D1143" i="7"/>
  <c r="E1143" i="7"/>
  <c r="E1111" i="7"/>
  <c r="D1111" i="7"/>
  <c r="D983" i="7"/>
  <c r="E983" i="7"/>
  <c r="D127" i="7"/>
  <c r="E127" i="7"/>
  <c r="D8" i="7"/>
  <c r="D89" i="7"/>
  <c r="D104" i="7"/>
  <c r="E111" i="7"/>
  <c r="D129" i="7"/>
  <c r="D377" i="7"/>
  <c r="D641" i="7"/>
  <c r="E730" i="7"/>
  <c r="D808" i="7"/>
  <c r="D1082" i="7"/>
  <c r="E1095" i="7"/>
  <c r="D1185" i="7"/>
  <c r="D1202" i="7"/>
  <c r="D1696" i="7"/>
  <c r="E2399" i="7"/>
  <c r="D2415" i="7"/>
  <c r="E2514" i="7"/>
  <c r="D2616" i="7"/>
  <c r="D2634" i="7"/>
  <c r="D2744" i="7"/>
  <c r="D2834" i="7"/>
  <c r="E2873" i="7"/>
  <c r="D2922" i="7"/>
  <c r="E2946" i="7"/>
  <c r="D3050" i="7"/>
  <c r="E3050" i="7"/>
  <c r="E3018" i="7"/>
  <c r="D3018" i="7"/>
  <c r="D2986" i="7"/>
  <c r="E2986" i="7"/>
  <c r="D2890" i="7"/>
  <c r="E2890" i="7"/>
  <c r="E2826" i="7"/>
  <c r="D2826" i="7"/>
  <c r="E2762" i="7"/>
  <c r="D2762" i="7"/>
  <c r="E2698" i="7"/>
  <c r="D2698" i="7"/>
  <c r="E2666" i="7"/>
  <c r="D2666" i="7"/>
  <c r="E2602" i="7"/>
  <c r="D2602" i="7"/>
  <c r="E2506" i="7"/>
  <c r="D2506" i="7"/>
  <c r="D2474" i="7"/>
  <c r="E2474" i="7"/>
  <c r="D2442" i="7"/>
  <c r="E2442" i="7"/>
  <c r="D2410" i="7"/>
  <c r="E2410" i="7"/>
  <c r="E1162" i="7"/>
  <c r="D1162" i="7"/>
  <c r="D1002" i="7"/>
  <c r="E1002" i="7"/>
  <c r="E842" i="7"/>
  <c r="D842" i="7"/>
  <c r="E746" i="7"/>
  <c r="D746" i="7"/>
  <c r="E650" i="7"/>
  <c r="D650" i="7"/>
  <c r="D586" i="7"/>
  <c r="E586" i="7"/>
  <c r="E522" i="7"/>
  <c r="D522" i="7"/>
  <c r="E490" i="7"/>
  <c r="D490" i="7"/>
  <c r="E3065" i="7"/>
  <c r="D3065" i="7"/>
  <c r="D2937" i="7"/>
  <c r="E2937" i="7"/>
  <c r="E2905" i="7"/>
  <c r="D2905" i="7"/>
  <c r="D2841" i="7"/>
  <c r="E2841" i="7"/>
  <c r="E2777" i="7"/>
  <c r="D2777" i="7"/>
  <c r="E2585" i="7"/>
  <c r="D2585" i="7"/>
  <c r="D2553" i="7"/>
  <c r="E2553" i="7"/>
  <c r="D2521" i="7"/>
  <c r="E2521" i="7"/>
  <c r="E2393" i="7"/>
  <c r="D2393" i="7"/>
  <c r="E2329" i="7"/>
  <c r="D2329" i="7"/>
  <c r="E2265" i="7"/>
  <c r="D2265" i="7"/>
  <c r="E2137" i="7"/>
  <c r="D2137" i="7"/>
  <c r="D2041" i="7"/>
  <c r="E2041" i="7"/>
  <c r="D1529" i="7"/>
  <c r="E1529" i="7"/>
  <c r="E1497" i="7"/>
  <c r="D1497" i="7"/>
  <c r="E1401" i="7"/>
  <c r="D1401" i="7"/>
  <c r="E1081" i="7"/>
  <c r="D1081" i="7"/>
  <c r="E1049" i="7"/>
  <c r="D1049" i="7"/>
  <c r="E1017" i="7"/>
  <c r="D1017" i="7"/>
  <c r="E721" i="7"/>
  <c r="D721" i="7"/>
  <c r="E657" i="7"/>
  <c r="D657" i="7"/>
  <c r="E505" i="7"/>
  <c r="D505" i="7"/>
  <c r="E473" i="7"/>
  <c r="D473" i="7"/>
  <c r="E313" i="7"/>
  <c r="D313" i="7"/>
  <c r="E249" i="7"/>
  <c r="D249" i="7"/>
  <c r="E121" i="7"/>
  <c r="D121" i="7"/>
  <c r="E17" i="7"/>
  <c r="D17" i="7"/>
  <c r="D2840" i="7"/>
  <c r="E2840" i="7"/>
  <c r="E2808" i="7"/>
  <c r="D2808" i="7"/>
  <c r="E2712" i="7"/>
  <c r="D2712" i="7"/>
  <c r="D2640" i="7"/>
  <c r="E2640" i="7"/>
  <c r="E2608" i="7"/>
  <c r="D2608" i="7"/>
  <c r="D2544" i="7"/>
  <c r="E2544" i="7"/>
  <c r="D2512" i="7"/>
  <c r="E2512" i="7"/>
  <c r="E2448" i="7"/>
  <c r="D2448" i="7"/>
  <c r="E2416" i="7"/>
  <c r="D2416" i="7"/>
  <c r="E2384" i="7"/>
  <c r="D2384" i="7"/>
  <c r="D2352" i="7"/>
  <c r="E2352" i="7"/>
  <c r="E2320" i="7"/>
  <c r="D2320" i="7"/>
  <c r="D2256" i="7"/>
  <c r="E2256" i="7"/>
  <c r="D2192" i="7"/>
  <c r="E2192" i="7"/>
  <c r="E2160" i="7"/>
  <c r="D2160" i="7"/>
  <c r="E2128" i="7"/>
  <c r="D2128" i="7"/>
  <c r="E2096" i="7"/>
  <c r="D2096" i="7"/>
  <c r="E2032" i="7"/>
  <c r="D2032" i="7"/>
  <c r="E1968" i="7"/>
  <c r="D1968" i="7"/>
  <c r="D1904" i="7"/>
  <c r="E1904" i="7"/>
  <c r="E1840" i="7"/>
  <c r="D1840" i="7"/>
  <c r="D1784" i="7"/>
  <c r="E1784" i="7"/>
  <c r="E1656" i="7"/>
  <c r="D1656" i="7"/>
  <c r="D1592" i="7"/>
  <c r="E1592" i="7"/>
  <c r="E1496" i="7"/>
  <c r="D1496" i="7"/>
  <c r="D1336" i="7"/>
  <c r="E1336" i="7"/>
  <c r="E1304" i="7"/>
  <c r="D1304" i="7"/>
  <c r="E888" i="7"/>
  <c r="D888" i="7"/>
  <c r="D504" i="7"/>
  <c r="E504" i="7"/>
  <c r="E160" i="7"/>
  <c r="D160" i="7"/>
  <c r="D2999" i="7"/>
  <c r="E2999" i="7"/>
  <c r="D2903" i="7"/>
  <c r="E2903" i="7"/>
  <c r="E2839" i="7"/>
  <c r="D2839" i="7"/>
  <c r="E2807" i="7"/>
  <c r="D2807" i="7"/>
  <c r="D2775" i="7"/>
  <c r="E2775" i="7"/>
  <c r="D2367" i="7"/>
  <c r="E2367" i="7"/>
  <c r="E1823" i="7"/>
  <c r="D1823" i="7"/>
  <c r="E1055" i="7"/>
  <c r="D1055" i="7"/>
  <c r="E823" i="7"/>
  <c r="D823" i="7"/>
  <c r="D791" i="7"/>
  <c r="E791" i="7"/>
  <c r="D626" i="7"/>
  <c r="D664" i="7"/>
  <c r="E792" i="7"/>
  <c r="D1018" i="7"/>
  <c r="E1066" i="7"/>
  <c r="D1106" i="7"/>
  <c r="D1193" i="7"/>
  <c r="D1209" i="7"/>
  <c r="D1322" i="7"/>
  <c r="D1377" i="7"/>
  <c r="E1456" i="7"/>
  <c r="D1697" i="7"/>
  <c r="E1890" i="7"/>
  <c r="E2112" i="7"/>
  <c r="D2224" i="7"/>
  <c r="D2336" i="7"/>
  <c r="D2817" i="7"/>
  <c r="E764" i="7"/>
  <c r="D764" i="7"/>
  <c r="D942" i="7"/>
  <c r="E942" i="7"/>
  <c r="D1627" i="7"/>
  <c r="E1627" i="7"/>
  <c r="D1836" i="7"/>
  <c r="E1836" i="7"/>
  <c r="D143" i="7"/>
  <c r="D164" i="7"/>
  <c r="D169" i="7"/>
  <c r="D546" i="7"/>
  <c r="D583" i="7"/>
  <c r="E583" i="7"/>
  <c r="E848" i="7"/>
  <c r="D848" i="7"/>
  <c r="D1097" i="7"/>
  <c r="D1387" i="7"/>
  <c r="E1387" i="7"/>
  <c r="D1516" i="7"/>
  <c r="D1580" i="7"/>
  <c r="E1580" i="7"/>
  <c r="E1854" i="7"/>
  <c r="D1854" i="7"/>
  <c r="D2018" i="7"/>
  <c r="D2028" i="7"/>
  <c r="D27" i="7"/>
  <c r="D59" i="7"/>
  <c r="D229" i="7"/>
  <c r="E264" i="7"/>
  <c r="E328" i="7"/>
  <c r="E344" i="7"/>
  <c r="D353" i="7"/>
  <c r="D365" i="7"/>
  <c r="D373" i="7"/>
  <c r="E514" i="7"/>
  <c r="E933" i="7"/>
  <c r="D933" i="7"/>
  <c r="D1007" i="7"/>
  <c r="E1050" i="7"/>
  <c r="D1050" i="7"/>
  <c r="E1060" i="7"/>
  <c r="D1438" i="7"/>
  <c r="D1495" i="7"/>
  <c r="E9" i="7"/>
  <c r="E14" i="7"/>
  <c r="D187" i="7"/>
  <c r="D191" i="7"/>
  <c r="E195" i="7"/>
  <c r="E225" i="7"/>
  <c r="D268" i="7"/>
  <c r="D332" i="7"/>
  <c r="D340" i="7"/>
  <c r="D404" i="7"/>
  <c r="D432" i="7"/>
  <c r="E432" i="7"/>
  <c r="D451" i="7"/>
  <c r="D460" i="7"/>
  <c r="D547" i="7"/>
  <c r="E547" i="7"/>
  <c r="E690" i="7"/>
  <c r="E727" i="7"/>
  <c r="D747" i="7"/>
  <c r="D1022" i="7"/>
  <c r="E1022" i="7"/>
  <c r="D1107" i="7"/>
  <c r="E1278" i="7"/>
  <c r="D1443" i="7"/>
  <c r="E1443" i="7"/>
  <c r="E2921" i="7"/>
  <c r="D2921" i="7"/>
  <c r="E3041" i="7"/>
  <c r="D3041" i="7"/>
  <c r="D19" i="7"/>
  <c r="E24" i="7"/>
  <c r="D33" i="7"/>
  <c r="D51" i="7"/>
  <c r="D75" i="7"/>
  <c r="E78" i="7"/>
  <c r="E83" i="7"/>
  <c r="D92" i="7"/>
  <c r="D101" i="7"/>
  <c r="D109" i="7"/>
  <c r="E123" i="7"/>
  <c r="D131" i="7"/>
  <c r="E140" i="7"/>
  <c r="D157" i="7"/>
  <c r="D165" i="7"/>
  <c r="E170" i="7"/>
  <c r="E174" i="7"/>
  <c r="D179" i="7"/>
  <c r="D201" i="7"/>
  <c r="E204" i="7"/>
  <c r="D209" i="7"/>
  <c r="E212" i="7"/>
  <c r="D217" i="7"/>
  <c r="D221" i="7"/>
  <c r="D235" i="7"/>
  <c r="D243" i="7"/>
  <c r="D251" i="7"/>
  <c r="E256" i="7"/>
  <c r="D265" i="7"/>
  <c r="D273" i="7"/>
  <c r="E276" i="7"/>
  <c r="D281" i="7"/>
  <c r="D285" i="7"/>
  <c r="D299" i="7"/>
  <c r="D307" i="7"/>
  <c r="D315" i="7"/>
  <c r="E320" i="7"/>
  <c r="D329" i="7"/>
  <c r="D337" i="7"/>
  <c r="D345" i="7"/>
  <c r="D349" i="7"/>
  <c r="D363" i="7"/>
  <c r="D371" i="7"/>
  <c r="D379" i="7"/>
  <c r="E384" i="7"/>
  <c r="D393" i="7"/>
  <c r="E396" i="7"/>
  <c r="D401" i="7"/>
  <c r="D409" i="7"/>
  <c r="D413" i="7"/>
  <c r="E427" i="7"/>
  <c r="D457" i="7"/>
  <c r="D466" i="7"/>
  <c r="D480" i="7"/>
  <c r="D484" i="7"/>
  <c r="D488" i="7"/>
  <c r="D498" i="7"/>
  <c r="D503" i="7"/>
  <c r="E503" i="7"/>
  <c r="E534" i="7"/>
  <c r="E538" i="7"/>
  <c r="E543" i="7"/>
  <c r="E562" i="7"/>
  <c r="E576" i="7"/>
  <c r="D576" i="7"/>
  <c r="D589" i="7"/>
  <c r="D604" i="7"/>
  <c r="D628" i="7"/>
  <c r="E633" i="7"/>
  <c r="E658" i="7"/>
  <c r="D663" i="7"/>
  <c r="E663" i="7"/>
  <c r="D682" i="7"/>
  <c r="E687" i="7"/>
  <c r="E728" i="7"/>
  <c r="D728" i="7"/>
  <c r="E743" i="7"/>
  <c r="E771" i="7"/>
  <c r="D776" i="7"/>
  <c r="E805" i="7"/>
  <c r="E896" i="7"/>
  <c r="D896" i="7"/>
  <c r="E904" i="7"/>
  <c r="D904" i="7"/>
  <c r="E918" i="7"/>
  <c r="E969" i="7"/>
  <c r="D969" i="7"/>
  <c r="D999" i="7"/>
  <c r="D1003" i="7"/>
  <c r="D1041" i="7"/>
  <c r="D1045" i="7"/>
  <c r="E1057" i="7"/>
  <c r="D1057" i="7"/>
  <c r="D1089" i="7"/>
  <c r="E1159" i="7"/>
  <c r="D1159" i="7"/>
  <c r="E1186" i="7"/>
  <c r="D1186" i="7"/>
  <c r="D1217" i="7"/>
  <c r="E1241" i="7"/>
  <c r="D1251" i="7"/>
  <c r="E1265" i="7"/>
  <c r="E1273" i="7"/>
  <c r="E1362" i="7"/>
  <c r="D1362" i="7"/>
  <c r="E1393" i="7"/>
  <c r="D1393" i="7"/>
  <c r="E1444" i="7"/>
  <c r="D1444" i="7"/>
  <c r="D1699" i="7"/>
  <c r="E1699" i="7"/>
  <c r="E1705" i="7"/>
  <c r="D1705" i="7"/>
  <c r="D1753" i="7"/>
  <c r="D2629" i="7"/>
  <c r="E2629" i="7"/>
  <c r="E2696" i="7"/>
  <c r="D2696" i="7"/>
  <c r="D2932" i="7"/>
  <c r="E3074" i="7"/>
  <c r="D3074" i="7"/>
  <c r="D3103" i="7"/>
  <c r="E3103" i="7"/>
  <c r="E991" i="7"/>
  <c r="D991" i="7"/>
  <c r="E1346" i="7"/>
  <c r="D1346" i="7"/>
  <c r="D1651" i="7"/>
  <c r="E1651" i="7"/>
  <c r="E1902" i="7"/>
  <c r="D1902" i="7"/>
  <c r="E22" i="7"/>
  <c r="D54" i="7"/>
  <c r="E63" i="7"/>
  <c r="D91" i="7"/>
  <c r="D125" i="7"/>
  <c r="D139" i="7"/>
  <c r="D147" i="7"/>
  <c r="E190" i="7"/>
  <c r="D435" i="7"/>
  <c r="D464" i="7"/>
  <c r="D496" i="7"/>
  <c r="D698" i="7"/>
  <c r="D737" i="7"/>
  <c r="E737" i="7"/>
  <c r="D756" i="7"/>
  <c r="D789" i="7"/>
  <c r="E789" i="7"/>
  <c r="D812" i="7"/>
  <c r="D828" i="7"/>
  <c r="D927" i="7"/>
  <c r="E1087" i="7"/>
  <c r="D1087" i="7"/>
  <c r="E1138" i="7"/>
  <c r="D1138" i="7"/>
  <c r="E1326" i="7"/>
  <c r="E1510" i="7"/>
  <c r="D1771" i="7"/>
  <c r="E1771" i="7"/>
  <c r="E1816" i="7"/>
  <c r="E1922" i="7"/>
  <c r="D1922" i="7"/>
  <c r="E2043" i="7"/>
  <c r="D2043" i="7"/>
  <c r="E32" i="7"/>
  <c r="D41" i="7"/>
  <c r="D77" i="7"/>
  <c r="E108" i="7"/>
  <c r="E156" i="7"/>
  <c r="D173" i="7"/>
  <c r="E200" i="7"/>
  <c r="E208" i="7"/>
  <c r="D301" i="7"/>
  <c r="E392" i="7"/>
  <c r="E400" i="7"/>
  <c r="E408" i="7"/>
  <c r="E456" i="7"/>
  <c r="E612" i="7"/>
  <c r="D612" i="7"/>
  <c r="D642" i="7"/>
  <c r="E672" i="7"/>
  <c r="D672" i="7"/>
  <c r="D694" i="7"/>
  <c r="D752" i="7"/>
  <c r="E775" i="7"/>
  <c r="E1285" i="7"/>
  <c r="D1758" i="7"/>
  <c r="E2785" i="7"/>
  <c r="D2785" i="7"/>
  <c r="E46" i="7"/>
  <c r="D95" i="7"/>
  <c r="E105" i="7"/>
  <c r="E161" i="7"/>
  <c r="E323" i="7"/>
  <c r="E387" i="7"/>
  <c r="E470" i="7"/>
  <c r="E502" i="7"/>
  <c r="E594" i="7"/>
  <c r="D608" i="7"/>
  <c r="D662" i="7"/>
  <c r="E666" i="7"/>
  <c r="D1093" i="7"/>
  <c r="D1235" i="7"/>
  <c r="E1367" i="7"/>
  <c r="D1367" i="7"/>
  <c r="D1449" i="7"/>
  <c r="E3028" i="7"/>
  <c r="D3028" i="7"/>
  <c r="D424" i="7"/>
  <c r="E424" i="7"/>
  <c r="E461" i="7"/>
  <c r="D461" i="7"/>
  <c r="D476" i="7"/>
  <c r="D493" i="7"/>
  <c r="D516" i="7"/>
  <c r="D520" i="7"/>
  <c r="D530" i="7"/>
  <c r="D552" i="7"/>
  <c r="D557" i="7"/>
  <c r="E567" i="7"/>
  <c r="E572" i="7"/>
  <c r="D572" i="7"/>
  <c r="E595" i="7"/>
  <c r="E634" i="7"/>
  <c r="D634" i="7"/>
  <c r="D659" i="7"/>
  <c r="E659" i="7"/>
  <c r="D678" i="7"/>
  <c r="D714" i="7"/>
  <c r="E724" i="7"/>
  <c r="D724" i="7"/>
  <c r="D768" i="7"/>
  <c r="D820" i="7"/>
  <c r="D860" i="7"/>
  <c r="D866" i="7"/>
  <c r="D871" i="7"/>
  <c r="E871" i="7"/>
  <c r="D897" i="7"/>
  <c r="E897" i="7"/>
  <c r="E954" i="7"/>
  <c r="D954" i="7"/>
  <c r="E964" i="7"/>
  <c r="E1004" i="7"/>
  <c r="D1004" i="7"/>
  <c r="D1079" i="7"/>
  <c r="E1083" i="7"/>
  <c r="D1083" i="7"/>
  <c r="D1170" i="7"/>
  <c r="D1211" i="7"/>
  <c r="E1222" i="7"/>
  <c r="D1236" i="7"/>
  <c r="E1380" i="7"/>
  <c r="D1380" i="7"/>
  <c r="D1683" i="7"/>
  <c r="E1683" i="7"/>
  <c r="D1742" i="7"/>
  <c r="E1742" i="7"/>
  <c r="D2507" i="7"/>
  <c r="E2507" i="7"/>
  <c r="E2530" i="7"/>
  <c r="D2530" i="7"/>
  <c r="E2538" i="7"/>
  <c r="D2538" i="7"/>
  <c r="E2543" i="7"/>
  <c r="D2543" i="7"/>
  <c r="E2680" i="7"/>
  <c r="D2680" i="7"/>
  <c r="E2860" i="7"/>
  <c r="D2860" i="7"/>
  <c r="D2911" i="7"/>
  <c r="E2911" i="7"/>
  <c r="E931" i="7"/>
  <c r="D931" i="7"/>
  <c r="E1289" i="7"/>
  <c r="D1289" i="7"/>
  <c r="D1579" i="7"/>
  <c r="E1579" i="7"/>
  <c r="E1864" i="7"/>
  <c r="D1864" i="7"/>
  <c r="D2421" i="7"/>
  <c r="E2421" i="7"/>
  <c r="E2515" i="7"/>
  <c r="D2515" i="7"/>
  <c r="E94" i="7"/>
  <c r="E537" i="7"/>
  <c r="E554" i="7"/>
  <c r="D554" i="7"/>
  <c r="E912" i="7"/>
  <c r="D912" i="7"/>
  <c r="D922" i="7"/>
  <c r="E1071" i="7"/>
  <c r="D1071" i="7"/>
  <c r="D1102" i="7"/>
  <c r="E1102" i="7"/>
  <c r="D1133" i="7"/>
  <c r="E1569" i="7"/>
  <c r="D69" i="7"/>
  <c r="E216" i="7"/>
  <c r="D237" i="7"/>
  <c r="D245" i="7"/>
  <c r="E272" i="7"/>
  <c r="E280" i="7"/>
  <c r="D289" i="7"/>
  <c r="D309" i="7"/>
  <c r="D357" i="7"/>
  <c r="D417" i="7"/>
  <c r="D421" i="7"/>
  <c r="E487" i="7"/>
  <c r="E550" i="7"/>
  <c r="D570" i="7"/>
  <c r="E579" i="7"/>
  <c r="E732" i="7"/>
  <c r="D732" i="7"/>
  <c r="D834" i="7"/>
  <c r="E1411" i="7"/>
  <c r="E1442" i="7"/>
  <c r="D1442" i="7"/>
  <c r="E1544" i="7"/>
  <c r="D1797" i="7"/>
  <c r="E1797" i="7"/>
  <c r="E88" i="7"/>
  <c r="E126" i="7"/>
  <c r="D511" i="7"/>
  <c r="E511" i="7"/>
  <c r="E566" i="7"/>
  <c r="E575" i="7"/>
  <c r="E599" i="7"/>
  <c r="D923" i="7"/>
  <c r="E1098" i="7"/>
  <c r="D1098" i="7"/>
  <c r="E1158" i="7"/>
  <c r="E1246" i="7"/>
  <c r="E1299" i="7"/>
  <c r="D1299" i="7"/>
  <c r="E1432" i="7"/>
  <c r="E1710" i="7"/>
  <c r="D1710" i="7"/>
  <c r="D11" i="7"/>
  <c r="E16" i="7"/>
  <c r="D25" i="7"/>
  <c r="D43" i="7"/>
  <c r="E48" i="7"/>
  <c r="D57" i="7"/>
  <c r="D67" i="7"/>
  <c r="E72" i="7"/>
  <c r="D79" i="7"/>
  <c r="D107" i="7"/>
  <c r="E110" i="7"/>
  <c r="D124" i="7"/>
  <c r="D141" i="7"/>
  <c r="D163" i="7"/>
  <c r="D171" i="7"/>
  <c r="D193" i="7"/>
  <c r="D197" i="7"/>
  <c r="D205" i="7"/>
  <c r="D213" i="7"/>
  <c r="D227" i="7"/>
  <c r="E232" i="7"/>
  <c r="E240" i="7"/>
  <c r="E248" i="7"/>
  <c r="D257" i="7"/>
  <c r="D261" i="7"/>
  <c r="D269" i="7"/>
  <c r="D277" i="7"/>
  <c r="D291" i="7"/>
  <c r="E296" i="7"/>
  <c r="E304" i="7"/>
  <c r="E312" i="7"/>
  <c r="D321" i="7"/>
  <c r="D325" i="7"/>
  <c r="D333" i="7"/>
  <c r="D341" i="7"/>
  <c r="D355" i="7"/>
  <c r="E360" i="7"/>
  <c r="E368" i="7"/>
  <c r="E376" i="7"/>
  <c r="D385" i="7"/>
  <c r="D389" i="7"/>
  <c r="D397" i="7"/>
  <c r="D405" i="7"/>
  <c r="D419" i="7"/>
  <c r="D437" i="7"/>
  <c r="E453" i="7"/>
  <c r="D453" i="7"/>
  <c r="D472" i="7"/>
  <c r="D485" i="7"/>
  <c r="D489" i="7"/>
  <c r="E489" i="7"/>
  <c r="D525" i="7"/>
  <c r="E535" i="7"/>
  <c r="E563" i="7"/>
  <c r="E568" i="7"/>
  <c r="D568" i="7"/>
  <c r="E585" i="7"/>
  <c r="E596" i="7"/>
  <c r="D596" i="7"/>
  <c r="D610" i="7"/>
  <c r="D629" i="7"/>
  <c r="E645" i="7"/>
  <c r="D674" i="7"/>
  <c r="E683" i="7"/>
  <c r="D683" i="7"/>
  <c r="D720" i="7"/>
  <c r="E739" i="7"/>
  <c r="D744" i="7"/>
  <c r="D763" i="7"/>
  <c r="D772" i="7"/>
  <c r="E801" i="7"/>
  <c r="D816" i="7"/>
  <c r="E826" i="7"/>
  <c r="D826" i="7"/>
  <c r="E886" i="7"/>
  <c r="D890" i="7"/>
  <c r="E915" i="7"/>
  <c r="D915" i="7"/>
  <c r="D945" i="7"/>
  <c r="D949" i="7"/>
  <c r="D979" i="7"/>
  <c r="E989" i="7"/>
  <c r="D989" i="7"/>
  <c r="E995" i="7"/>
  <c r="D995" i="7"/>
  <c r="D1033" i="7"/>
  <c r="D1037" i="7"/>
  <c r="E1131" i="7"/>
  <c r="D1131" i="7"/>
  <c r="D1145" i="7"/>
  <c r="D1154" i="7"/>
  <c r="E1340" i="7"/>
  <c r="D1376" i="7"/>
  <c r="E1604" i="7"/>
  <c r="D1604" i="7"/>
  <c r="D1614" i="7"/>
  <c r="E1614" i="7"/>
  <c r="E1655" i="7"/>
  <c r="D1655" i="7"/>
  <c r="E1672" i="7"/>
  <c r="D1719" i="7"/>
  <c r="D1731" i="7"/>
  <c r="E1731" i="7"/>
  <c r="E2011" i="7"/>
  <c r="D2011" i="7"/>
  <c r="E2100" i="7"/>
  <c r="D2100" i="7"/>
  <c r="E2539" i="7"/>
  <c r="D2539" i="7"/>
  <c r="E2594" i="7"/>
  <c r="D2594" i="7"/>
  <c r="E449" i="7"/>
  <c r="D449" i="7"/>
  <c r="E620" i="7"/>
  <c r="D620" i="7"/>
  <c r="D675" i="7"/>
  <c r="E675" i="7"/>
  <c r="D847" i="7"/>
  <c r="E847" i="7"/>
  <c r="E1015" i="7"/>
  <c r="D1015" i="7"/>
  <c r="E1296" i="7"/>
  <c r="D1296" i="7"/>
  <c r="E1320" i="7"/>
  <c r="D1320" i="7"/>
  <c r="D1877" i="7"/>
  <c r="E1877" i="7"/>
  <c r="E2005" i="7"/>
  <c r="D2005" i="7"/>
  <c r="D2037" i="7"/>
  <c r="E2037" i="7"/>
  <c r="D117" i="7"/>
  <c r="D440" i="7"/>
  <c r="E440" i="7"/>
  <c r="D518" i="7"/>
  <c r="E518" i="7"/>
  <c r="E598" i="7"/>
  <c r="E607" i="7"/>
  <c r="E611" i="7"/>
  <c r="E616" i="7"/>
  <c r="D779" i="7"/>
  <c r="D932" i="7"/>
  <c r="E932" i="7"/>
  <c r="E1092" i="7"/>
  <c r="D1332" i="7"/>
  <c r="E1332" i="7"/>
  <c r="E1802" i="7"/>
  <c r="D1802" i="7"/>
  <c r="D1860" i="7"/>
  <c r="E1860" i="7"/>
  <c r="E1871" i="7"/>
  <c r="D153" i="7"/>
  <c r="D181" i="7"/>
  <c r="D259" i="7"/>
  <c r="D293" i="7"/>
  <c r="E336" i="7"/>
  <c r="D474" i="7"/>
  <c r="D506" i="7"/>
  <c r="E780" i="7"/>
  <c r="D780" i="7"/>
  <c r="D804" i="7"/>
  <c r="D972" i="7"/>
  <c r="E1026" i="7"/>
  <c r="D1026" i="7"/>
  <c r="D1065" i="7"/>
  <c r="E1316" i="7"/>
  <c r="D1316" i="7"/>
  <c r="E1407" i="7"/>
  <c r="E1560" i="7"/>
  <c r="D1560" i="7"/>
  <c r="E1752" i="7"/>
  <c r="E144" i="7"/>
  <c r="D695" i="7"/>
  <c r="E695" i="7"/>
  <c r="D839" i="7"/>
  <c r="E839" i="7"/>
  <c r="D903" i="7"/>
  <c r="E903" i="7"/>
  <c r="E1163" i="7"/>
  <c r="D1163" i="7"/>
  <c r="E1174" i="7"/>
  <c r="E1180" i="7"/>
  <c r="D1361" i="7"/>
  <c r="E1361" i="7"/>
  <c r="D1468" i="7"/>
  <c r="E1468" i="7"/>
  <c r="D1791" i="7"/>
  <c r="E1791" i="7"/>
  <c r="E2882" i="7"/>
  <c r="D2882" i="7"/>
  <c r="E3090" i="7"/>
  <c r="D3090" i="7"/>
  <c r="D531" i="7"/>
  <c r="E531" i="7"/>
  <c r="E592" i="7"/>
  <c r="D592" i="7"/>
  <c r="E656" i="7"/>
  <c r="D656" i="7"/>
  <c r="E715" i="7"/>
  <c r="D715" i="7"/>
  <c r="D769" i="7"/>
  <c r="E769" i="7"/>
  <c r="E802" i="7"/>
  <c r="D802" i="7"/>
  <c r="E822" i="7"/>
  <c r="D822" i="7"/>
  <c r="E1069" i="7"/>
  <c r="D1069" i="7"/>
  <c r="E1075" i="7"/>
  <c r="D1075" i="7"/>
  <c r="D1126" i="7"/>
  <c r="E1126" i="7"/>
  <c r="D1150" i="7"/>
  <c r="E1150" i="7"/>
  <c r="E1352" i="7"/>
  <c r="D1352" i="7"/>
  <c r="D1515" i="7"/>
  <c r="E1515" i="7"/>
  <c r="D1965" i="7"/>
  <c r="E1965" i="7"/>
  <c r="E2017" i="7"/>
  <c r="D2017" i="7"/>
  <c r="E2131" i="7"/>
  <c r="D2131" i="7"/>
  <c r="D2197" i="7"/>
  <c r="E2197" i="7"/>
  <c r="D2405" i="7"/>
  <c r="E2405" i="7"/>
  <c r="D2520" i="7"/>
  <c r="D831" i="7"/>
  <c r="E831" i="7"/>
  <c r="D863" i="7"/>
  <c r="E863" i="7"/>
  <c r="E946" i="7"/>
  <c r="D946" i="7"/>
  <c r="E1042" i="7"/>
  <c r="D1042" i="7"/>
  <c r="E1061" i="7"/>
  <c r="D1061" i="7"/>
  <c r="E1113" i="7"/>
  <c r="D1113" i="7"/>
  <c r="E1155" i="7"/>
  <c r="D1155" i="7"/>
  <c r="E1177" i="7"/>
  <c r="D1177" i="7"/>
  <c r="E1305" i="7"/>
  <c r="D1305" i="7"/>
  <c r="E1394" i="7"/>
  <c r="D1394" i="7"/>
  <c r="E1512" i="7"/>
  <c r="D1512" i="7"/>
  <c r="D1555" i="7"/>
  <c r="E1555" i="7"/>
  <c r="E1817" i="7"/>
  <c r="D1817" i="7"/>
  <c r="D1861" i="7"/>
  <c r="E1861" i="7"/>
  <c r="E1872" i="7"/>
  <c r="D1872" i="7"/>
  <c r="E1952" i="7"/>
  <c r="D1952" i="7"/>
  <c r="D1967" i="7"/>
  <c r="E1967" i="7"/>
  <c r="E2360" i="7"/>
  <c r="D2360" i="7"/>
  <c r="D2895" i="7"/>
  <c r="E2895" i="7"/>
  <c r="E471" i="7"/>
  <c r="E479" i="7"/>
  <c r="E486" i="7"/>
  <c r="E499" i="7"/>
  <c r="E515" i="7"/>
  <c r="D536" i="7"/>
  <c r="D540" i="7"/>
  <c r="E551" i="7"/>
  <c r="D560" i="7"/>
  <c r="D580" i="7"/>
  <c r="E601" i="7"/>
  <c r="E617" i="7"/>
  <c r="D651" i="7"/>
  <c r="D667" i="7"/>
  <c r="E741" i="7"/>
  <c r="D748" i="7"/>
  <c r="E753" i="7"/>
  <c r="E757" i="7"/>
  <c r="E773" i="7"/>
  <c r="D806" i="7"/>
  <c r="E892" i="7"/>
  <c r="D892" i="7"/>
  <c r="E908" i="7"/>
  <c r="D920" i="7"/>
  <c r="E925" i="7"/>
  <c r="D925" i="7"/>
  <c r="E929" i="7"/>
  <c r="D938" i="7"/>
  <c r="D957" i="7"/>
  <c r="D965" i="7"/>
  <c r="D973" i="7"/>
  <c r="D977" i="7"/>
  <c r="D996" i="7"/>
  <c r="E996" i="7"/>
  <c r="E1030" i="7"/>
  <c r="D1034" i="7"/>
  <c r="E1038" i="7"/>
  <c r="D1076" i="7"/>
  <c r="E1076" i="7"/>
  <c r="D1085" i="7"/>
  <c r="E1108" i="7"/>
  <c r="D1337" i="7"/>
  <c r="E1337" i="7"/>
  <c r="E1623" i="7"/>
  <c r="D1623" i="7"/>
  <c r="D1640" i="7"/>
  <c r="E1640" i="7"/>
  <c r="E1732" i="7"/>
  <c r="D1732" i="7"/>
  <c r="E1947" i="7"/>
  <c r="D1947" i="7"/>
  <c r="E2240" i="7"/>
  <c r="D2240" i="7"/>
  <c r="D2325" i="7"/>
  <c r="E2325" i="7"/>
  <c r="E2396" i="7"/>
  <c r="D2396" i="7"/>
  <c r="E2705" i="7"/>
  <c r="D2705" i="7"/>
  <c r="E2730" i="7"/>
  <c r="D2730" i="7"/>
  <c r="E2770" i="7"/>
  <c r="D2770" i="7"/>
  <c r="E2978" i="7"/>
  <c r="E3098" i="7"/>
  <c r="D3098" i="7"/>
  <c r="D879" i="7"/>
  <c r="E879" i="7"/>
  <c r="E939" i="7"/>
  <c r="D939" i="7"/>
  <c r="E1109" i="7"/>
  <c r="D1109" i="7"/>
  <c r="D1135" i="7"/>
  <c r="E1135" i="7"/>
  <c r="E1172" i="7"/>
  <c r="D1172" i="7"/>
  <c r="D1307" i="7"/>
  <c r="E1307" i="7"/>
  <c r="E1474" i="7"/>
  <c r="D1474" i="7"/>
  <c r="D1630" i="7"/>
  <c r="E1630" i="7"/>
  <c r="D1715" i="7"/>
  <c r="E1715" i="7"/>
  <c r="E1721" i="7"/>
  <c r="D1721" i="7"/>
  <c r="D1911" i="7"/>
  <c r="E1911" i="7"/>
  <c r="D1930" i="7"/>
  <c r="E1930" i="7"/>
  <c r="E2176" i="7"/>
  <c r="D2176" i="7"/>
  <c r="D2189" i="7"/>
  <c r="E2189" i="7"/>
  <c r="E2241" i="7"/>
  <c r="D2241" i="7"/>
  <c r="E2313" i="7"/>
  <c r="D2313" i="7"/>
  <c r="E2392" i="7"/>
  <c r="D2392" i="7"/>
  <c r="E2435" i="7"/>
  <c r="D2435" i="7"/>
  <c r="D2453" i="7"/>
  <c r="E2453" i="7"/>
  <c r="E2467" i="7"/>
  <c r="D2467" i="7"/>
  <c r="D2559" i="7"/>
  <c r="E2559" i="7"/>
  <c r="D2565" i="7"/>
  <c r="E2565" i="7"/>
  <c r="E2570" i="7"/>
  <c r="D2570" i="7"/>
  <c r="E2657" i="7"/>
  <c r="D2657" i="7"/>
  <c r="E2750" i="7"/>
  <c r="D2754" i="7"/>
  <c r="E2824" i="7"/>
  <c r="D2824" i="7"/>
  <c r="E635" i="7"/>
  <c r="D644" i="7"/>
  <c r="D742" i="7"/>
  <c r="D774" i="7"/>
  <c r="E803" i="7"/>
  <c r="E807" i="7"/>
  <c r="E815" i="7"/>
  <c r="D827" i="7"/>
  <c r="D844" i="7"/>
  <c r="E859" i="7"/>
  <c r="D859" i="7"/>
  <c r="D893" i="7"/>
  <c r="D909" i="7"/>
  <c r="E913" i="7"/>
  <c r="E921" i="7"/>
  <c r="E935" i="7"/>
  <c r="D935" i="7"/>
  <c r="E962" i="7"/>
  <c r="D962" i="7"/>
  <c r="E993" i="7"/>
  <c r="D993" i="7"/>
  <c r="E1006" i="7"/>
  <c r="E1019" i="7"/>
  <c r="D1019" i="7"/>
  <c r="D1054" i="7"/>
  <c r="E1054" i="7"/>
  <c r="D1067" i="7"/>
  <c r="E1073" i="7"/>
  <c r="D1073" i="7"/>
  <c r="E1086" i="7"/>
  <c r="D1115" i="7"/>
  <c r="D1157" i="7"/>
  <c r="E1234" i="7"/>
  <c r="D1234" i="7"/>
  <c r="E1295" i="7"/>
  <c r="D1295" i="7"/>
  <c r="E1323" i="7"/>
  <c r="D1356" i="7"/>
  <c r="D1360" i="7"/>
  <c r="D1425" i="7"/>
  <c r="E1425" i="7"/>
  <c r="E1464" i="7"/>
  <c r="D1475" i="7"/>
  <c r="E1475" i="7"/>
  <c r="D1531" i="7"/>
  <c r="E1531" i="7"/>
  <c r="D1593" i="7"/>
  <c r="D1603" i="7"/>
  <c r="E1603" i="7"/>
  <c r="D1624" i="7"/>
  <c r="D1659" i="7"/>
  <c r="E1659" i="7"/>
  <c r="E1670" i="7"/>
  <c r="E1751" i="7"/>
  <c r="D1751" i="7"/>
  <c r="E1788" i="7"/>
  <c r="D1799" i="7"/>
  <c r="E1799" i="7"/>
  <c r="E2105" i="7"/>
  <c r="D2105" i="7"/>
  <c r="E2288" i="7"/>
  <c r="D2288" i="7"/>
  <c r="E2537" i="7"/>
  <c r="D2537" i="7"/>
  <c r="E2548" i="7"/>
  <c r="D2548" i="7"/>
  <c r="E2576" i="7"/>
  <c r="E2689" i="7"/>
  <c r="D2689" i="7"/>
  <c r="E1252" i="7"/>
  <c r="D1252" i="7"/>
  <c r="D1373" i="7"/>
  <c r="E1373" i="7"/>
  <c r="E1385" i="7"/>
  <c r="D1385" i="7"/>
  <c r="E1434" i="7"/>
  <c r="D1434" i="7"/>
  <c r="E1450" i="7"/>
  <c r="D1450" i="7"/>
  <c r="E1476" i="7"/>
  <c r="D1476" i="7"/>
  <c r="E1527" i="7"/>
  <c r="D1527" i="7"/>
  <c r="D1652" i="7"/>
  <c r="E1652" i="7"/>
  <c r="E1689" i="7"/>
  <c r="D1689" i="7"/>
  <c r="E1700" i="7"/>
  <c r="D1700" i="7"/>
  <c r="D1739" i="7"/>
  <c r="E1739" i="7"/>
  <c r="E1856" i="7"/>
  <c r="D1856" i="7"/>
  <c r="E1899" i="7"/>
  <c r="D1899" i="7"/>
  <c r="E2000" i="7"/>
  <c r="D2000" i="7"/>
  <c r="E2097" i="7"/>
  <c r="D2097" i="7"/>
  <c r="E2123" i="7"/>
  <c r="D2123" i="7"/>
  <c r="D2133" i="7"/>
  <c r="E2133" i="7"/>
  <c r="E2185" i="7"/>
  <c r="D2185" i="7"/>
  <c r="D2333" i="7"/>
  <c r="E2333" i="7"/>
  <c r="E2350" i="7"/>
  <c r="D2350" i="7"/>
  <c r="D2409" i="7"/>
  <c r="E2409" i="7"/>
  <c r="E2589" i="7"/>
  <c r="D2589" i="7"/>
  <c r="E2648" i="7"/>
  <c r="D2648" i="7"/>
  <c r="E2697" i="7"/>
  <c r="D2697" i="7"/>
  <c r="E2869" i="7"/>
  <c r="D2869" i="7"/>
  <c r="E2924" i="7"/>
  <c r="D2924" i="7"/>
  <c r="E2948" i="7"/>
  <c r="D2948" i="7"/>
  <c r="D3087" i="7"/>
  <c r="E3087" i="7"/>
  <c r="E1243" i="7"/>
  <c r="D1243" i="7"/>
  <c r="D1353" i="7"/>
  <c r="E1353" i="7"/>
  <c r="D1395" i="7"/>
  <c r="E1395" i="7"/>
  <c r="D1435" i="7"/>
  <c r="E1435" i="7"/>
  <c r="D1451" i="7"/>
  <c r="E1451" i="7"/>
  <c r="D1466" i="7"/>
  <c r="D1483" i="7"/>
  <c r="E1483" i="7"/>
  <c r="D1542" i="7"/>
  <c r="E1547" i="7"/>
  <c r="E1561" i="7"/>
  <c r="D1561" i="7"/>
  <c r="D1571" i="7"/>
  <c r="E1571" i="7"/>
  <c r="D1646" i="7"/>
  <c r="D1728" i="7"/>
  <c r="D1744" i="7"/>
  <c r="D1755" i="7"/>
  <c r="E1755" i="7"/>
  <c r="D1774" i="7"/>
  <c r="E1779" i="7"/>
  <c r="D1795" i="7"/>
  <c r="E1795" i="7"/>
  <c r="D1829" i="7"/>
  <c r="E1829" i="7"/>
  <c r="D1851" i="7"/>
  <c r="E1851" i="7"/>
  <c r="E1887" i="7"/>
  <c r="D1887" i="7"/>
  <c r="E1931" i="7"/>
  <c r="D1931" i="7"/>
  <c r="E2001" i="7"/>
  <c r="D2001" i="7"/>
  <c r="D2145" i="7"/>
  <c r="D2297" i="7"/>
  <c r="D2328" i="7"/>
  <c r="E2376" i="7"/>
  <c r="D2376" i="7"/>
  <c r="E2403" i="7"/>
  <c r="D2403" i="7"/>
  <c r="D2472" i="7"/>
  <c r="E2483" i="7"/>
  <c r="D2483" i="7"/>
  <c r="D2590" i="7"/>
  <c r="E2590" i="7"/>
  <c r="E2625" i="7"/>
  <c r="E2722" i="7"/>
  <c r="D2722" i="7"/>
  <c r="E2747" i="7"/>
  <c r="D2747" i="7"/>
  <c r="E2779" i="7"/>
  <c r="D2779" i="7"/>
  <c r="E2797" i="7"/>
  <c r="E2801" i="7"/>
  <c r="D2801" i="7"/>
  <c r="D2818" i="7"/>
  <c r="E2961" i="7"/>
  <c r="D2961" i="7"/>
  <c r="D951" i="7"/>
  <c r="D955" i="7"/>
  <c r="D986" i="7"/>
  <c r="E990" i="7"/>
  <c r="D997" i="7"/>
  <c r="D1047" i="7"/>
  <c r="E1070" i="7"/>
  <c r="D1077" i="7"/>
  <c r="D1084" i="7"/>
  <c r="D1091" i="7"/>
  <c r="E1110" i="7"/>
  <c r="E1118" i="7"/>
  <c r="D1132" i="7"/>
  <c r="E1156" i="7"/>
  <c r="D1164" i="7"/>
  <c r="D1187" i="7"/>
  <c r="E1214" i="7"/>
  <c r="D1238" i="7"/>
  <c r="E1238" i="7"/>
  <c r="D1275" i="7"/>
  <c r="E1325" i="7"/>
  <c r="E1330" i="7"/>
  <c r="D1330" i="7"/>
  <c r="D1338" i="7"/>
  <c r="D1343" i="7"/>
  <c r="E1343" i="7"/>
  <c r="D1364" i="7"/>
  <c r="E1368" i="7"/>
  <c r="E1374" i="7"/>
  <c r="D1386" i="7"/>
  <c r="E1396" i="7"/>
  <c r="D1396" i="7"/>
  <c r="D1446" i="7"/>
  <c r="E1452" i="7"/>
  <c r="D1452" i="7"/>
  <c r="E1457" i="7"/>
  <c r="D1467" i="7"/>
  <c r="E1467" i="7"/>
  <c r="E1488" i="7"/>
  <c r="D1508" i="7"/>
  <c r="E1528" i="7"/>
  <c r="E1664" i="7"/>
  <c r="E1686" i="7"/>
  <c r="E1718" i="7"/>
  <c r="E1830" i="7"/>
  <c r="D1830" i="7"/>
  <c r="D1888" i="7"/>
  <c r="E1888" i="7"/>
  <c r="D1989" i="7"/>
  <c r="E1989" i="7"/>
  <c r="E1995" i="7"/>
  <c r="D1995" i="7"/>
  <c r="D2022" i="7"/>
  <c r="E2022" i="7"/>
  <c r="E2059" i="7"/>
  <c r="D2059" i="7"/>
  <c r="E2084" i="7"/>
  <c r="E2089" i="7"/>
  <c r="D2089" i="7"/>
  <c r="E2110" i="7"/>
  <c r="E2304" i="7"/>
  <c r="D2304" i="7"/>
  <c r="D2317" i="7"/>
  <c r="E2317" i="7"/>
  <c r="E2456" i="7"/>
  <c r="D2456" i="7"/>
  <c r="E2528" i="7"/>
  <c r="D2528" i="7"/>
  <c r="D2621" i="7"/>
  <c r="E2621" i="7"/>
  <c r="E2793" i="7"/>
  <c r="D2793" i="7"/>
  <c r="E2898" i="7"/>
  <c r="D2898" i="7"/>
  <c r="E2944" i="7"/>
  <c r="D2944" i="7"/>
  <c r="E2956" i="7"/>
  <c r="D2956" i="7"/>
  <c r="E2962" i="7"/>
  <c r="D2962" i="7"/>
  <c r="E2969" i="7"/>
  <c r="D2969" i="7"/>
  <c r="E3061" i="7"/>
  <c r="D3061" i="7"/>
  <c r="E1936" i="7"/>
  <c r="D1936" i="7"/>
  <c r="D1959" i="7"/>
  <c r="E1959" i="7"/>
  <c r="D1983" i="7"/>
  <c r="E1983" i="7"/>
  <c r="E2016" i="7"/>
  <c r="D2016" i="7"/>
  <c r="E2177" i="7"/>
  <c r="D2177" i="7"/>
  <c r="D2269" i="7"/>
  <c r="E2269" i="7"/>
  <c r="E2296" i="7"/>
  <c r="D2296" i="7"/>
  <c r="D2431" i="7"/>
  <c r="E2431" i="7"/>
  <c r="E2536" i="7"/>
  <c r="D2536" i="7"/>
  <c r="E2563" i="7"/>
  <c r="D2563" i="7"/>
  <c r="E2700" i="7"/>
  <c r="D2700" i="7"/>
  <c r="E2736" i="7"/>
  <c r="D2736" i="7"/>
  <c r="E2833" i="7"/>
  <c r="D2833" i="7"/>
  <c r="E2984" i="7"/>
  <c r="D2984" i="7"/>
  <c r="E3058" i="7"/>
  <c r="D3058" i="7"/>
  <c r="E2008" i="7"/>
  <c r="D2008" i="7"/>
  <c r="D2141" i="7"/>
  <c r="E2141" i="7"/>
  <c r="E2168" i="7"/>
  <c r="D2168" i="7"/>
  <c r="E2305" i="7"/>
  <c r="D2305" i="7"/>
  <c r="D2397" i="7"/>
  <c r="E2397" i="7"/>
  <c r="D2427" i="7"/>
  <c r="E2427" i="7"/>
  <c r="D2525" i="7"/>
  <c r="E2525" i="7"/>
  <c r="E2532" i="7"/>
  <c r="D2532" i="7"/>
  <c r="E2561" i="7"/>
  <c r="D2561" i="7"/>
  <c r="D2577" i="7"/>
  <c r="E2577" i="7"/>
  <c r="E2649" i="7"/>
  <c r="D2649" i="7"/>
  <c r="E2665" i="7"/>
  <c r="D2665" i="7"/>
  <c r="D2776" i="7"/>
  <c r="E2776" i="7"/>
  <c r="E2857" i="7"/>
  <c r="D2857" i="7"/>
  <c r="E2970" i="7"/>
  <c r="D2970" i="7"/>
  <c r="E3025" i="7"/>
  <c r="D3025" i="7"/>
  <c r="E3108" i="7"/>
  <c r="D3108" i="7"/>
  <c r="D1847" i="7"/>
  <c r="D1852" i="7"/>
  <c r="E1852" i="7"/>
  <c r="E1868" i="7"/>
  <c r="E1895" i="7"/>
  <c r="D1912" i="7"/>
  <c r="E1917" i="7"/>
  <c r="D1944" i="7"/>
  <c r="E1991" i="7"/>
  <c r="D2002" i="7"/>
  <c r="E2009" i="7"/>
  <c r="D2009" i="7"/>
  <c r="E2072" i="7"/>
  <c r="D2072" i="7"/>
  <c r="D2101" i="7"/>
  <c r="E2101" i="7"/>
  <c r="D2136" i="7"/>
  <c r="D2209" i="7"/>
  <c r="E2249" i="7"/>
  <c r="D2249" i="7"/>
  <c r="D2261" i="7"/>
  <c r="E2261" i="7"/>
  <c r="E2293" i="7"/>
  <c r="D2358" i="7"/>
  <c r="E2358" i="7"/>
  <c r="D2377" i="7"/>
  <c r="D2383" i="7"/>
  <c r="E2440" i="7"/>
  <c r="D2440" i="7"/>
  <c r="E2451" i="7"/>
  <c r="D2451" i="7"/>
  <c r="E2457" i="7"/>
  <c r="E2464" i="7"/>
  <c r="D2464" i="7"/>
  <c r="D2479" i="7"/>
  <c r="E2479" i="7"/>
  <c r="E2495" i="7"/>
  <c r="E2573" i="7"/>
  <c r="D2573" i="7"/>
  <c r="E2584" i="7"/>
  <c r="D2584" i="7"/>
  <c r="E2617" i="7"/>
  <c r="D2617" i="7"/>
  <c r="E2708" i="7"/>
  <c r="D2708" i="7"/>
  <c r="D2714" i="7"/>
  <c r="D2720" i="7"/>
  <c r="D2771" i="7"/>
  <c r="E2836" i="7"/>
  <c r="D2836" i="7"/>
  <c r="E2858" i="7"/>
  <c r="D2858" i="7"/>
  <c r="E2865" i="7"/>
  <c r="D2865" i="7"/>
  <c r="D2906" i="7"/>
  <c r="E2940" i="7"/>
  <c r="D2940" i="7"/>
  <c r="E2964" i="7"/>
  <c r="D2964" i="7"/>
  <c r="E3004" i="7"/>
  <c r="D3004" i="7"/>
  <c r="D3020" i="7"/>
  <c r="E3031" i="7"/>
  <c r="D3036" i="7"/>
  <c r="D1801" i="7"/>
  <c r="D1884" i="7"/>
  <c r="E1884" i="7"/>
  <c r="E1976" i="7"/>
  <c r="D1976" i="7"/>
  <c r="E1992" i="7"/>
  <c r="D1992" i="7"/>
  <c r="D1997" i="7"/>
  <c r="E1997" i="7"/>
  <c r="E2067" i="7"/>
  <c r="D2067" i="7"/>
  <c r="E2073" i="7"/>
  <c r="D2073" i="7"/>
  <c r="D2205" i="7"/>
  <c r="E2205" i="7"/>
  <c r="E2232" i="7"/>
  <c r="D2232" i="7"/>
  <c r="E2408" i="7"/>
  <c r="D2408" i="7"/>
  <c r="D2434" i="7"/>
  <c r="E2458" i="7"/>
  <c r="D2458" i="7"/>
  <c r="E2496" i="7"/>
  <c r="D2496" i="7"/>
  <c r="E2612" i="7"/>
  <c r="D2612" i="7"/>
  <c r="E2656" i="7"/>
  <c r="D2656" i="7"/>
  <c r="E2740" i="7"/>
  <c r="D2740" i="7"/>
  <c r="E2746" i="7"/>
  <c r="D2746" i="7"/>
  <c r="E2816" i="7"/>
  <c r="D2816" i="7"/>
  <c r="E2866" i="7"/>
  <c r="D2866" i="7"/>
  <c r="D2935" i="7"/>
  <c r="E2935" i="7"/>
  <c r="D3016" i="7"/>
  <c r="E2498" i="7"/>
  <c r="D2498" i="7"/>
  <c r="D2605" i="7"/>
  <c r="E2605" i="7"/>
  <c r="E2732" i="7"/>
  <c r="D2732" i="7"/>
  <c r="E3008" i="7"/>
  <c r="D3008" i="7"/>
  <c r="D3063" i="7"/>
  <c r="E3063" i="7"/>
  <c r="E2633" i="7"/>
  <c r="D2633" i="7"/>
  <c r="E2673" i="7"/>
  <c r="D2673" i="7"/>
  <c r="D2693" i="7"/>
  <c r="E2693" i="7"/>
  <c r="E2780" i="7"/>
  <c r="D2780" i="7"/>
  <c r="E2896" i="7"/>
  <c r="D2896" i="7"/>
  <c r="E2941" i="7"/>
  <c r="D2941" i="7"/>
  <c r="E3088" i="7"/>
  <c r="D3088" i="7"/>
  <c r="E2516" i="7"/>
  <c r="D2516" i="7"/>
  <c r="E2641" i="7"/>
  <c r="D2641" i="7"/>
  <c r="D2661" i="7"/>
  <c r="E2661" i="7"/>
  <c r="E2825" i="7"/>
  <c r="D2825" i="7"/>
  <c r="E2844" i="7"/>
  <c r="D2844" i="7"/>
  <c r="E2933" i="7"/>
  <c r="D2933" i="7"/>
  <c r="E2954" i="7"/>
  <c r="D2954" i="7"/>
  <c r="D2975" i="7"/>
  <c r="E2975" i="7"/>
  <c r="E3017" i="7"/>
  <c r="D3017" i="7"/>
  <c r="D1870" i="7"/>
  <c r="E1883" i="7"/>
  <c r="E1901" i="7"/>
  <c r="D1910" i="7"/>
  <c r="E1919" i="7"/>
  <c r="D2362" i="7"/>
  <c r="D2379" i="7"/>
  <c r="D2426" i="7"/>
  <c r="E2445" i="7"/>
  <c r="D2482" i="7"/>
  <c r="D2613" i="7"/>
  <c r="E2613" i="7"/>
  <c r="E2622" i="7"/>
  <c r="E2681" i="7"/>
  <c r="D2681" i="7"/>
  <c r="D2715" i="7"/>
  <c r="D2760" i="7"/>
  <c r="D2784" i="7"/>
  <c r="E2996" i="7"/>
  <c r="D2996" i="7"/>
  <c r="E3033" i="7"/>
  <c r="D3033" i="7"/>
  <c r="D3071" i="7"/>
  <c r="E3071" i="7"/>
  <c r="E3095" i="7"/>
  <c r="E2637" i="7"/>
  <c r="E2645" i="7"/>
  <c r="E2653" i="7"/>
  <c r="E2669" i="7"/>
  <c r="E2677" i="7"/>
  <c r="E2685" i="7"/>
  <c r="E2701" i="7"/>
  <c r="D2713" i="7"/>
  <c r="D2721" i="7"/>
  <c r="E2725" i="7"/>
  <c r="D2729" i="7"/>
  <c r="D2737" i="7"/>
  <c r="D2745" i="7"/>
  <c r="D2769" i="7"/>
  <c r="D2772" i="7"/>
  <c r="E2794" i="7"/>
  <c r="D2805" i="7"/>
  <c r="D2812" i="7"/>
  <c r="D2820" i="7"/>
  <c r="E2829" i="7"/>
  <c r="D2837" i="7"/>
  <c r="E2871" i="7"/>
  <c r="D2888" i="7"/>
  <c r="D2900" i="7"/>
  <c r="D2904" i="7"/>
  <c r="D2916" i="7"/>
  <c r="E2959" i="7"/>
  <c r="D2988" i="7"/>
  <c r="D2993" i="7"/>
  <c r="D3001" i="7"/>
  <c r="D3012" i="7"/>
  <c r="E3021" i="7"/>
  <c r="D3029" i="7"/>
  <c r="D3080" i="7"/>
  <c r="D3092" i="7"/>
  <c r="D3100" i="7"/>
  <c r="E2694" i="7"/>
  <c r="E2709" i="7"/>
  <c r="E2717" i="7"/>
  <c r="E2733" i="7"/>
  <c r="E2741" i="7"/>
  <c r="E2749" i="7"/>
  <c r="D2880" i="7"/>
  <c r="D2892" i="7"/>
  <c r="D2908" i="7"/>
  <c r="E2967" i="7"/>
  <c r="D2980" i="7"/>
  <c r="D3048" i="7"/>
  <c r="D3060" i="7"/>
  <c r="D3068" i="7"/>
  <c r="D3072" i="7"/>
  <c r="D3084" i="7"/>
  <c r="E718" i="7"/>
  <c r="D718" i="7"/>
  <c r="D799" i="7"/>
  <c r="E799" i="7"/>
  <c r="E862" i="7"/>
  <c r="D862" i="7"/>
  <c r="D12" i="7"/>
  <c r="D20" i="7"/>
  <c r="D52" i="7"/>
  <c r="D55" i="7"/>
  <c r="D58" i="7"/>
  <c r="D70" i="7"/>
  <c r="D102" i="7"/>
  <c r="E134" i="7"/>
  <c r="D151" i="7"/>
  <c r="E178" i="7"/>
  <c r="E234" i="7"/>
  <c r="D234" i="7"/>
  <c r="D255" i="7"/>
  <c r="E262" i="7"/>
  <c r="E362" i="7"/>
  <c r="D362" i="7"/>
  <c r="D383" i="7"/>
  <c r="E390" i="7"/>
  <c r="E458" i="7"/>
  <c r="D458" i="7"/>
  <c r="E465" i="7"/>
  <c r="E529" i="7"/>
  <c r="D639" i="7"/>
  <c r="E639" i="7"/>
  <c r="D898" i="7"/>
  <c r="D1127" i="7"/>
  <c r="D1220" i="7"/>
  <c r="E1329" i="7"/>
  <c r="D1329" i="7"/>
  <c r="D1620" i="7"/>
  <c r="E1620" i="7"/>
  <c r="E1874" i="7"/>
  <c r="D1874" i="7"/>
  <c r="D2505" i="7"/>
  <c r="E2505" i="7"/>
  <c r="E36" i="7"/>
  <c r="D39" i="7"/>
  <c r="E44" i="7"/>
  <c r="D61" i="7"/>
  <c r="E86" i="7"/>
  <c r="D148" i="7"/>
  <c r="E188" i="7"/>
  <c r="D252" i="7"/>
  <c r="D348" i="7"/>
  <c r="D380" i="7"/>
  <c r="D444" i="7"/>
  <c r="E481" i="7"/>
  <c r="D481" i="7"/>
  <c r="E545" i="7"/>
  <c r="D545" i="7"/>
  <c r="D565" i="7"/>
  <c r="E577" i="7"/>
  <c r="D577" i="7"/>
  <c r="D597" i="7"/>
  <c r="E627" i="7"/>
  <c r="E750" i="7"/>
  <c r="D750" i="7"/>
  <c r="D1008" i="7"/>
  <c r="E1008" i="7"/>
  <c r="D1072" i="7"/>
  <c r="E1072" i="7"/>
  <c r="E2300" i="7"/>
  <c r="D2300" i="7"/>
  <c r="E2363" i="7"/>
  <c r="D2363" i="7"/>
  <c r="D2991" i="7"/>
  <c r="E2991" i="7"/>
  <c r="E7" i="7"/>
  <c r="E15" i="7"/>
  <c r="D18" i="7"/>
  <c r="E31" i="7"/>
  <c r="D34" i="7"/>
  <c r="D42" i="7"/>
  <c r="E74" i="7"/>
  <c r="E90" i="7"/>
  <c r="E122" i="7"/>
  <c r="E162" i="7"/>
  <c r="D172" i="7"/>
  <c r="E182" i="7"/>
  <c r="E206" i="7"/>
  <c r="D295" i="7"/>
  <c r="E302" i="7"/>
  <c r="E338" i="7"/>
  <c r="D338" i="7"/>
  <c r="D359" i="7"/>
  <c r="E366" i="7"/>
  <c r="E402" i="7"/>
  <c r="D402" i="7"/>
  <c r="E412" i="7"/>
  <c r="D423" i="7"/>
  <c r="D670" i="7"/>
  <c r="E1846" i="7"/>
  <c r="D1846" i="7"/>
  <c r="D2222" i="7"/>
  <c r="E2222" i="7"/>
  <c r="E2620" i="7"/>
  <c r="D2620" i="7"/>
  <c r="E2949" i="7"/>
  <c r="D2949" i="7"/>
  <c r="E66" i="7"/>
  <c r="E82" i="7"/>
  <c r="E98" i="7"/>
  <c r="E114" i="7"/>
  <c r="E130" i="7"/>
  <c r="E150" i="7"/>
  <c r="D167" i="7"/>
  <c r="E184" i="7"/>
  <c r="E194" i="7"/>
  <c r="D215" i="7"/>
  <c r="E222" i="7"/>
  <c r="E226" i="7"/>
  <c r="D226" i="7"/>
  <c r="D247" i="7"/>
  <c r="E254" i="7"/>
  <c r="E258" i="7"/>
  <c r="D258" i="7"/>
  <c r="D279" i="7"/>
  <c r="E286" i="7"/>
  <c r="E290" i="7"/>
  <c r="D290" i="7"/>
  <c r="D311" i="7"/>
  <c r="E318" i="7"/>
  <c r="E322" i="7"/>
  <c r="D322" i="7"/>
  <c r="D343" i="7"/>
  <c r="E350" i="7"/>
  <c r="E354" i="7"/>
  <c r="D354" i="7"/>
  <c r="D375" i="7"/>
  <c r="E382" i="7"/>
  <c r="E386" i="7"/>
  <c r="D386" i="7"/>
  <c r="D407" i="7"/>
  <c r="E414" i="7"/>
  <c r="E418" i="7"/>
  <c r="D418" i="7"/>
  <c r="D439" i="7"/>
  <c r="E446" i="7"/>
  <c r="E450" i="7"/>
  <c r="D450" i="7"/>
  <c r="D492" i="7"/>
  <c r="D524" i="7"/>
  <c r="D556" i="7"/>
  <c r="D588" i="7"/>
  <c r="D614" i="7"/>
  <c r="D623" i="7"/>
  <c r="E623" i="7"/>
  <c r="D637" i="7"/>
  <c r="E691" i="7"/>
  <c r="D691" i="7"/>
  <c r="D703" i="7"/>
  <c r="E703" i="7"/>
  <c r="E717" i="7"/>
  <c r="D733" i="7"/>
  <c r="E733" i="7"/>
  <c r="D798" i="7"/>
  <c r="E829" i="7"/>
  <c r="D837" i="7"/>
  <c r="E837" i="7"/>
  <c r="E861" i="7"/>
  <c r="D869" i="7"/>
  <c r="E869" i="7"/>
  <c r="E924" i="7"/>
  <c r="D928" i="7"/>
  <c r="E928" i="7"/>
  <c r="D950" i="7"/>
  <c r="E950" i="7"/>
  <c r="D992" i="7"/>
  <c r="E992" i="7"/>
  <c r="D1014" i="7"/>
  <c r="E1014" i="7"/>
  <c r="E1130" i="7"/>
  <c r="E1167" i="7"/>
  <c r="D1167" i="7"/>
  <c r="D1215" i="7"/>
  <c r="E1215" i="7"/>
  <c r="E1237" i="7"/>
  <c r="D1237" i="7"/>
  <c r="E1242" i="7"/>
  <c r="D1242" i="7"/>
  <c r="E1347" i="7"/>
  <c r="E1429" i="7"/>
  <c r="D1429" i="7"/>
  <c r="E1433" i="7"/>
  <c r="D1433" i="7"/>
  <c r="E2114" i="7"/>
  <c r="D2114" i="7"/>
  <c r="E2127" i="7"/>
  <c r="D2127" i="7"/>
  <c r="D745" i="7"/>
  <c r="E745" i="7"/>
  <c r="E814" i="7"/>
  <c r="D814" i="7"/>
  <c r="E878" i="7"/>
  <c r="D878" i="7"/>
  <c r="E1114" i="7"/>
  <c r="D1114" i="7"/>
  <c r="E168" i="7"/>
  <c r="E198" i="7"/>
  <c r="E330" i="7"/>
  <c r="D330" i="7"/>
  <c r="D351" i="7"/>
  <c r="E358" i="7"/>
  <c r="E426" i="7"/>
  <c r="D426" i="7"/>
  <c r="D447" i="7"/>
  <c r="E497" i="7"/>
  <c r="E561" i="7"/>
  <c r="D669" i="7"/>
  <c r="E669" i="7"/>
  <c r="D1100" i="7"/>
  <c r="D1748" i="7"/>
  <c r="E1748" i="7"/>
  <c r="D1941" i="7"/>
  <c r="E1941" i="7"/>
  <c r="D2359" i="7"/>
  <c r="E2359" i="7"/>
  <c r="E4" i="7"/>
  <c r="D23" i="7"/>
  <c r="E112" i="7"/>
  <c r="E138" i="7"/>
  <c r="D220" i="7"/>
  <c r="D316" i="7"/>
  <c r="D469" i="7"/>
  <c r="E624" i="7"/>
  <c r="D952" i="7"/>
  <c r="E952" i="7"/>
  <c r="E1020" i="7"/>
  <c r="D1020" i="7"/>
  <c r="E1068" i="7"/>
  <c r="D1212" i="7"/>
  <c r="E1426" i="7"/>
  <c r="D1426" i="7"/>
  <c r="D1577" i="7"/>
  <c r="D2310" i="7"/>
  <c r="E2310" i="7"/>
  <c r="E2380" i="7"/>
  <c r="D2380" i="7"/>
  <c r="E3107" i="7"/>
  <c r="D3107" i="7"/>
  <c r="E47" i="7"/>
  <c r="D50" i="7"/>
  <c r="E106" i="7"/>
  <c r="D135" i="7"/>
  <c r="E152" i="7"/>
  <c r="E242" i="7"/>
  <c r="D242" i="7"/>
  <c r="E274" i="7"/>
  <c r="D274" i="7"/>
  <c r="E284" i="7"/>
  <c r="D327" i="7"/>
  <c r="D391" i="7"/>
  <c r="E430" i="7"/>
  <c r="D455" i="7"/>
  <c r="E494" i="7"/>
  <c r="E590" i="7"/>
  <c r="D758" i="7"/>
  <c r="E891" i="7"/>
  <c r="D891" i="7"/>
  <c r="E956" i="7"/>
  <c r="E1173" i="7"/>
  <c r="D1173" i="7"/>
  <c r="E2212" i="7"/>
  <c r="D2212" i="7"/>
  <c r="E2492" i="7"/>
  <c r="D2492" i="7"/>
  <c r="E2636" i="7"/>
  <c r="D2636" i="7"/>
  <c r="E2992" i="7"/>
  <c r="D2992" i="7"/>
  <c r="E2" i="7"/>
  <c r="D5" i="7"/>
  <c r="E10" i="7"/>
  <c r="D13" i="7"/>
  <c r="D21" i="7"/>
  <c r="E26" i="7"/>
  <c r="D29" i="7"/>
  <c r="D37" i="7"/>
  <c r="D45" i="7"/>
  <c r="D53" i="7"/>
  <c r="E56" i="7"/>
  <c r="D62" i="7"/>
  <c r="D65" i="7"/>
  <c r="D68" i="7"/>
  <c r="D71" i="7"/>
  <c r="D81" i="7"/>
  <c r="D84" i="7"/>
  <c r="D87" i="7"/>
  <c r="D97" i="7"/>
  <c r="D100" i="7"/>
  <c r="D103" i="7"/>
  <c r="D113" i="7"/>
  <c r="D116" i="7"/>
  <c r="D119" i="7"/>
  <c r="D132" i="7"/>
  <c r="E142" i="7"/>
  <c r="D159" i="7"/>
  <c r="E176" i="7"/>
  <c r="E186" i="7"/>
  <c r="D196" i="7"/>
  <c r="D228" i="7"/>
  <c r="D260" i="7"/>
  <c r="D292" i="7"/>
  <c r="D324" i="7"/>
  <c r="D356" i="7"/>
  <c r="D388" i="7"/>
  <c r="D420" i="7"/>
  <c r="D452" i="7"/>
  <c r="E478" i="7"/>
  <c r="D478" i="7"/>
  <c r="E510" i="7"/>
  <c r="D510" i="7"/>
  <c r="E542" i="7"/>
  <c r="D542" i="7"/>
  <c r="E574" i="7"/>
  <c r="D574" i="7"/>
  <c r="E606" i="7"/>
  <c r="D606" i="7"/>
  <c r="E643" i="7"/>
  <c r="E647" i="7"/>
  <c r="D671" i="7"/>
  <c r="E671" i="7"/>
  <c r="E686" i="7"/>
  <c r="D686" i="7"/>
  <c r="E697" i="7"/>
  <c r="D731" i="7"/>
  <c r="E751" i="7"/>
  <c r="D777" i="7"/>
  <c r="E777" i="7"/>
  <c r="E785" i="7"/>
  <c r="E901" i="7"/>
  <c r="D901" i="7"/>
  <c r="D968" i="7"/>
  <c r="E968" i="7"/>
  <c r="D1048" i="7"/>
  <c r="E1048" i="7"/>
  <c r="E1062" i="7"/>
  <c r="D1080" i="7"/>
  <c r="E1080" i="7"/>
  <c r="E1144" i="7"/>
  <c r="D1144" i="7"/>
  <c r="D1178" i="7"/>
  <c r="E1183" i="7"/>
  <c r="D1183" i="7"/>
  <c r="D1196" i="7"/>
  <c r="E1196" i="7"/>
  <c r="E1258" i="7"/>
  <c r="D1258" i="7"/>
  <c r="E1291" i="7"/>
  <c r="D1291" i="7"/>
  <c r="D1371" i="7"/>
  <c r="E1371" i="7"/>
  <c r="D615" i="7"/>
  <c r="E615" i="7"/>
  <c r="E830" i="7"/>
  <c r="D830" i="7"/>
  <c r="D1146" i="7"/>
  <c r="E1146" i="7"/>
  <c r="D28" i="7"/>
  <c r="D118" i="7"/>
  <c r="E202" i="7"/>
  <c r="D202" i="7"/>
  <c r="D223" i="7"/>
  <c r="E298" i="7"/>
  <c r="D298" i="7"/>
  <c r="E326" i="7"/>
  <c r="D707" i="7"/>
  <c r="E1317" i="7"/>
  <c r="E1585" i="7"/>
  <c r="D1585" i="7"/>
  <c r="E2759" i="7"/>
  <c r="D2759" i="7"/>
  <c r="E96" i="7"/>
  <c r="E128" i="7"/>
  <c r="E513" i="7"/>
  <c r="D513" i="7"/>
  <c r="D533" i="7"/>
  <c r="D631" i="7"/>
  <c r="E631" i="7"/>
  <c r="D681" i="7"/>
  <c r="E681" i="7"/>
  <c r="E711" i="7"/>
  <c r="D735" i="7"/>
  <c r="E735" i="7"/>
  <c r="D795" i="7"/>
  <c r="E887" i="7"/>
  <c r="D887" i="7"/>
  <c r="D1104" i="7"/>
  <c r="E1104" i="7"/>
  <c r="E1119" i="7"/>
  <c r="E1253" i="7"/>
  <c r="D1253" i="7"/>
  <c r="E1417" i="7"/>
  <c r="E1845" i="7"/>
  <c r="E2354" i="7"/>
  <c r="D2354" i="7"/>
  <c r="D2441" i="7"/>
  <c r="E2441" i="7"/>
  <c r="E3003" i="7"/>
  <c r="D3003" i="7"/>
  <c r="D199" i="7"/>
  <c r="E306" i="7"/>
  <c r="D306" i="7"/>
  <c r="E370" i="7"/>
  <c r="D370" i="7"/>
  <c r="E526" i="7"/>
  <c r="E558" i="7"/>
  <c r="D960" i="7"/>
  <c r="E960" i="7"/>
  <c r="E982" i="7"/>
  <c r="D1290" i="7"/>
  <c r="E1859" i="7"/>
  <c r="D1859" i="7"/>
  <c r="E2524" i="7"/>
  <c r="D2524" i="7"/>
  <c r="E2755" i="7"/>
  <c r="D2755" i="7"/>
  <c r="E136" i="7"/>
  <c r="E146" i="7"/>
  <c r="E166" i="7"/>
  <c r="D183" i="7"/>
  <c r="D207" i="7"/>
  <c r="E214" i="7"/>
  <c r="E218" i="7"/>
  <c r="D218" i="7"/>
  <c r="D239" i="7"/>
  <c r="E246" i="7"/>
  <c r="E250" i="7"/>
  <c r="D250" i="7"/>
  <c r="D271" i="7"/>
  <c r="E278" i="7"/>
  <c r="E282" i="7"/>
  <c r="D282" i="7"/>
  <c r="D303" i="7"/>
  <c r="E310" i="7"/>
  <c r="E314" i="7"/>
  <c r="D314" i="7"/>
  <c r="D335" i="7"/>
  <c r="E342" i="7"/>
  <c r="E346" i="7"/>
  <c r="D346" i="7"/>
  <c r="D367" i="7"/>
  <c r="E374" i="7"/>
  <c r="E378" i="7"/>
  <c r="D378" i="7"/>
  <c r="D399" i="7"/>
  <c r="E406" i="7"/>
  <c r="E410" i="7"/>
  <c r="D410" i="7"/>
  <c r="D431" i="7"/>
  <c r="E438" i="7"/>
  <c r="E442" i="7"/>
  <c r="D442" i="7"/>
  <c r="E463" i="7"/>
  <c r="E491" i="7"/>
  <c r="E495" i="7"/>
  <c r="E523" i="7"/>
  <c r="E527" i="7"/>
  <c r="E555" i="7"/>
  <c r="E559" i="7"/>
  <c r="E587" i="7"/>
  <c r="E591" i="7"/>
  <c r="D701" i="7"/>
  <c r="E701" i="7"/>
  <c r="E755" i="7"/>
  <c r="D755" i="7"/>
  <c r="D767" i="7"/>
  <c r="E767" i="7"/>
  <c r="D797" i="7"/>
  <c r="E797" i="7"/>
  <c r="E1461" i="7"/>
  <c r="D1461" i="7"/>
  <c r="E1465" i="7"/>
  <c r="D1465" i="7"/>
  <c r="E1489" i="7"/>
  <c r="D1489" i="7"/>
  <c r="E1617" i="7"/>
  <c r="D1617" i="7"/>
  <c r="E1681" i="7"/>
  <c r="D1681" i="7"/>
  <c r="E1745" i="7"/>
  <c r="D1745" i="7"/>
  <c r="D649" i="7"/>
  <c r="E649" i="7"/>
  <c r="E846" i="7"/>
  <c r="D846" i="7"/>
  <c r="D894" i="7"/>
  <c r="E894" i="7"/>
  <c r="E1294" i="7"/>
  <c r="D1294" i="7"/>
  <c r="E230" i="7"/>
  <c r="E266" i="7"/>
  <c r="D266" i="7"/>
  <c r="D287" i="7"/>
  <c r="E294" i="7"/>
  <c r="D319" i="7"/>
  <c r="E394" i="7"/>
  <c r="D394" i="7"/>
  <c r="D415" i="7"/>
  <c r="E422" i="7"/>
  <c r="E454" i="7"/>
  <c r="E593" i="7"/>
  <c r="D630" i="7"/>
  <c r="E653" i="7"/>
  <c r="D734" i="7"/>
  <c r="E787" i="7"/>
  <c r="D1492" i="7"/>
  <c r="E1492" i="7"/>
  <c r="E1556" i="7"/>
  <c r="E2004" i="7"/>
  <c r="D2004" i="7"/>
  <c r="D2102" i="7"/>
  <c r="E2102" i="7"/>
  <c r="E64" i="7"/>
  <c r="E80" i="7"/>
  <c r="E158" i="7"/>
  <c r="D175" i="7"/>
  <c r="E192" i="7"/>
  <c r="D501" i="7"/>
  <c r="E609" i="7"/>
  <c r="D609" i="7"/>
  <c r="E654" i="7"/>
  <c r="D654" i="7"/>
  <c r="E677" i="7"/>
  <c r="E761" i="7"/>
  <c r="D895" i="7"/>
  <c r="D1016" i="7"/>
  <c r="E1016" i="7"/>
  <c r="D1405" i="7"/>
  <c r="E1405" i="7"/>
  <c r="E1849" i="7"/>
  <c r="D1849" i="7"/>
  <c r="D1866" i="7"/>
  <c r="E2549" i="7"/>
  <c r="D2549" i="7"/>
  <c r="E2995" i="7"/>
  <c r="D2995" i="7"/>
  <c r="E210" i="7"/>
  <c r="D210" i="7"/>
  <c r="D231" i="7"/>
  <c r="E238" i="7"/>
  <c r="D263" i="7"/>
  <c r="E270" i="7"/>
  <c r="E334" i="7"/>
  <c r="E398" i="7"/>
  <c r="E434" i="7"/>
  <c r="D434" i="7"/>
  <c r="E462" i="7"/>
  <c r="E723" i="7"/>
  <c r="D765" i="7"/>
  <c r="E765" i="7"/>
  <c r="D819" i="7"/>
  <c r="D851" i="7"/>
  <c r="D883" i="7"/>
  <c r="D1094" i="7"/>
  <c r="E1094" i="7"/>
  <c r="E1378" i="7"/>
  <c r="D1378" i="7"/>
  <c r="E2340" i="7"/>
  <c r="D2340" i="7"/>
  <c r="D2533" i="7"/>
  <c r="E2533" i="7"/>
  <c r="D2789" i="7"/>
  <c r="E2789" i="7"/>
  <c r="E475" i="7"/>
  <c r="D475" i="7"/>
  <c r="E507" i="7"/>
  <c r="D507" i="7"/>
  <c r="E539" i="7"/>
  <c r="D539" i="7"/>
  <c r="E571" i="7"/>
  <c r="D571" i="7"/>
  <c r="E603" i="7"/>
  <c r="D603" i="7"/>
  <c r="D713" i="7"/>
  <c r="E713" i="7"/>
  <c r="E782" i="7"/>
  <c r="D782" i="7"/>
  <c r="D809" i="7"/>
  <c r="E809" i="7"/>
  <c r="D821" i="7"/>
  <c r="E821" i="7"/>
  <c r="E833" i="7"/>
  <c r="D833" i="7"/>
  <c r="D853" i="7"/>
  <c r="E853" i="7"/>
  <c r="E865" i="7"/>
  <c r="D865" i="7"/>
  <c r="D910" i="7"/>
  <c r="E910" i="7"/>
  <c r="D1052" i="7"/>
  <c r="E1117" i="7"/>
  <c r="D1117" i="7"/>
  <c r="E1149" i="7"/>
  <c r="D1149" i="7"/>
  <c r="E1477" i="7"/>
  <c r="D1477" i="7"/>
  <c r="E1481" i="7"/>
  <c r="D1481" i="7"/>
  <c r="E1609" i="7"/>
  <c r="D1609" i="7"/>
  <c r="D1673" i="7"/>
  <c r="E1716" i="7"/>
  <c r="E1737" i="7"/>
  <c r="D1737" i="7"/>
  <c r="E825" i="7"/>
  <c r="D825" i="7"/>
  <c r="E857" i="7"/>
  <c r="D857" i="7"/>
  <c r="E916" i="7"/>
  <c r="D916" i="7"/>
  <c r="D1000" i="7"/>
  <c r="E1000" i="7"/>
  <c r="D1040" i="7"/>
  <c r="E1040" i="7"/>
  <c r="D1096" i="7"/>
  <c r="E1096" i="7"/>
  <c r="E1194" i="7"/>
  <c r="D1194" i="7"/>
  <c r="E1228" i="7"/>
  <c r="D1228" i="7"/>
  <c r="E1351" i="7"/>
  <c r="D1351" i="7"/>
  <c r="D1363" i="7"/>
  <c r="E1363" i="7"/>
  <c r="E1375" i="7"/>
  <c r="D1375" i="7"/>
  <c r="D1421" i="7"/>
  <c r="E1421" i="7"/>
  <c r="E1521" i="7"/>
  <c r="D1521" i="7"/>
  <c r="E1777" i="7"/>
  <c r="D1777" i="7"/>
  <c r="E1873" i="7"/>
  <c r="D1873" i="7"/>
  <c r="E1891" i="7"/>
  <c r="D1891" i="7"/>
  <c r="E1945" i="7"/>
  <c r="D1945" i="7"/>
  <c r="D1949" i="7"/>
  <c r="E1949" i="7"/>
  <c r="E2111" i="7"/>
  <c r="D2111" i="7"/>
  <c r="E841" i="7"/>
  <c r="D841" i="7"/>
  <c r="E873" i="7"/>
  <c r="D873" i="7"/>
  <c r="E884" i="7"/>
  <c r="D884" i="7"/>
  <c r="E907" i="7"/>
  <c r="D907" i="7"/>
  <c r="D936" i="7"/>
  <c r="E936" i="7"/>
  <c r="D976" i="7"/>
  <c r="E976" i="7"/>
  <c r="D1056" i="7"/>
  <c r="E1056" i="7"/>
  <c r="E1120" i="7"/>
  <c r="D1120" i="7"/>
  <c r="E1124" i="7"/>
  <c r="D1124" i="7"/>
  <c r="E1247" i="7"/>
  <c r="D1247" i="7"/>
  <c r="E1423" i="7"/>
  <c r="D1423" i="7"/>
  <c r="E1649" i="7"/>
  <c r="D1649" i="7"/>
  <c r="E2159" i="7"/>
  <c r="D2159" i="7"/>
  <c r="E2163" i="7"/>
  <c r="D2163" i="7"/>
  <c r="E2287" i="7"/>
  <c r="D2287" i="7"/>
  <c r="E2291" i="7"/>
  <c r="D2291" i="7"/>
  <c r="D984" i="7"/>
  <c r="E984" i="7"/>
  <c r="D1024" i="7"/>
  <c r="E1024" i="7"/>
  <c r="E1112" i="7"/>
  <c r="D1112" i="7"/>
  <c r="E1151" i="7"/>
  <c r="D1151" i="7"/>
  <c r="D1175" i="7"/>
  <c r="E1197" i="7"/>
  <c r="D1197" i="7"/>
  <c r="E1205" i="7"/>
  <c r="D1205" i="7"/>
  <c r="E1226" i="7"/>
  <c r="D1226" i="7"/>
  <c r="D1231" i="7"/>
  <c r="E1260" i="7"/>
  <c r="E1302" i="7"/>
  <c r="E1314" i="7"/>
  <c r="D1314" i="7"/>
  <c r="D1399" i="7"/>
  <c r="E1415" i="7"/>
  <c r="D1415" i="7"/>
  <c r="D1455" i="7"/>
  <c r="D1458" i="7"/>
  <c r="E1524" i="7"/>
  <c r="E1553" i="7"/>
  <c r="D1553" i="7"/>
  <c r="D1641" i="7"/>
  <c r="E1780" i="7"/>
  <c r="E2135" i="7"/>
  <c r="D2135" i="7"/>
  <c r="E2139" i="7"/>
  <c r="D2139" i="7"/>
  <c r="E2263" i="7"/>
  <c r="D2263" i="7"/>
  <c r="E2267" i="7"/>
  <c r="D2267" i="7"/>
  <c r="D622" i="7"/>
  <c r="D638" i="7"/>
  <c r="E655" i="7"/>
  <c r="E665" i="7"/>
  <c r="E685" i="7"/>
  <c r="D702" i="7"/>
  <c r="E719" i="7"/>
  <c r="E729" i="7"/>
  <c r="E749" i="7"/>
  <c r="D766" i="7"/>
  <c r="E783" i="7"/>
  <c r="E793" i="7"/>
  <c r="E813" i="7"/>
  <c r="E817" i="7"/>
  <c r="D817" i="7"/>
  <c r="D838" i="7"/>
  <c r="E845" i="7"/>
  <c r="E849" i="7"/>
  <c r="D849" i="7"/>
  <c r="D870" i="7"/>
  <c r="E877" i="7"/>
  <c r="E881" i="7"/>
  <c r="D881" i="7"/>
  <c r="E900" i="7"/>
  <c r="E919" i="7"/>
  <c r="D919" i="7"/>
  <c r="D944" i="7"/>
  <c r="E944" i="7"/>
  <c r="D1032" i="7"/>
  <c r="E1032" i="7"/>
  <c r="E1046" i="7"/>
  <c r="D1064" i="7"/>
  <c r="E1064" i="7"/>
  <c r="D1088" i="7"/>
  <c r="E1088" i="7"/>
  <c r="E1160" i="7"/>
  <c r="D1160" i="7"/>
  <c r="E1189" i="7"/>
  <c r="D1189" i="7"/>
  <c r="D1239" i="7"/>
  <c r="E1261" i="7"/>
  <c r="D1261" i="7"/>
  <c r="E1269" i="7"/>
  <c r="D1269" i="7"/>
  <c r="D1293" i="7"/>
  <c r="E1293" i="7"/>
  <c r="E1303" i="7"/>
  <c r="D1303" i="7"/>
  <c r="D1311" i="7"/>
  <c r="E1381" i="7"/>
  <c r="D1402" i="7"/>
  <c r="E1436" i="7"/>
  <c r="D1545" i="7"/>
  <c r="E1684" i="7"/>
  <c r="E1713" i="7"/>
  <c r="D1713" i="7"/>
  <c r="E1881" i="7"/>
  <c r="D1881" i="7"/>
  <c r="E2140" i="7"/>
  <c r="D2140" i="7"/>
  <c r="D2150" i="7"/>
  <c r="E2150" i="7"/>
  <c r="E1136" i="7"/>
  <c r="D1136" i="7"/>
  <c r="E1181" i="7"/>
  <c r="D1181" i="7"/>
  <c r="E1245" i="7"/>
  <c r="D1245" i="7"/>
  <c r="E1297" i="7"/>
  <c r="D1297" i="7"/>
  <c r="E1369" i="7"/>
  <c r="D1369" i="7"/>
  <c r="E1500" i="7"/>
  <c r="D1500" i="7"/>
  <c r="E1532" i="7"/>
  <c r="D1532" i="7"/>
  <c r="E1564" i="7"/>
  <c r="D1564" i="7"/>
  <c r="E1596" i="7"/>
  <c r="D1596" i="7"/>
  <c r="E1628" i="7"/>
  <c r="D1628" i="7"/>
  <c r="E1660" i="7"/>
  <c r="D1660" i="7"/>
  <c r="E1692" i="7"/>
  <c r="D1692" i="7"/>
  <c r="E1724" i="7"/>
  <c r="D1724" i="7"/>
  <c r="E1756" i="7"/>
  <c r="D1756" i="7"/>
  <c r="D1796" i="7"/>
  <c r="E1796" i="7"/>
  <c r="E1878" i="7"/>
  <c r="D1878" i="7"/>
  <c r="E1974" i="7"/>
  <c r="D1974" i="7"/>
  <c r="D2118" i="7"/>
  <c r="E2118" i="7"/>
  <c r="E2130" i="7"/>
  <c r="D2130" i="7"/>
  <c r="D2454" i="7"/>
  <c r="E2454" i="7"/>
  <c r="E1213" i="7"/>
  <c r="D1213" i="7"/>
  <c r="E1277" i="7"/>
  <c r="D1277" i="7"/>
  <c r="E1348" i="7"/>
  <c r="D1348" i="7"/>
  <c r="E1445" i="7"/>
  <c r="D1445" i="7"/>
  <c r="E1806" i="7"/>
  <c r="D1806" i="7"/>
  <c r="E1841" i="7"/>
  <c r="D1841" i="7"/>
  <c r="E1915" i="7"/>
  <c r="D1915" i="7"/>
  <c r="D1925" i="7"/>
  <c r="E1925" i="7"/>
  <c r="E1993" i="7"/>
  <c r="D1993" i="7"/>
  <c r="E2244" i="7"/>
  <c r="D2244" i="7"/>
  <c r="D2254" i="7"/>
  <c r="E2254" i="7"/>
  <c r="E1128" i="7"/>
  <c r="D1128" i="7"/>
  <c r="E1221" i="7"/>
  <c r="D1221" i="7"/>
  <c r="E1300" i="7"/>
  <c r="D1300" i="7"/>
  <c r="D1357" i="7"/>
  <c r="E1357" i="7"/>
  <c r="E1498" i="7"/>
  <c r="D1498" i="7"/>
  <c r="E1506" i="7"/>
  <c r="D1506" i="7"/>
  <c r="E1530" i="7"/>
  <c r="D1530" i="7"/>
  <c r="E1538" i="7"/>
  <c r="D1538" i="7"/>
  <c r="E1562" i="7"/>
  <c r="D1562" i="7"/>
  <c r="E1570" i="7"/>
  <c r="D1570" i="7"/>
  <c r="E1594" i="7"/>
  <c r="D1594" i="7"/>
  <c r="E1602" i="7"/>
  <c r="D1602" i="7"/>
  <c r="E1626" i="7"/>
  <c r="D1626" i="7"/>
  <c r="E1634" i="7"/>
  <c r="D1634" i="7"/>
  <c r="E1658" i="7"/>
  <c r="D1658" i="7"/>
  <c r="E1666" i="7"/>
  <c r="D1666" i="7"/>
  <c r="E1690" i="7"/>
  <c r="D1690" i="7"/>
  <c r="E1698" i="7"/>
  <c r="D1698" i="7"/>
  <c r="E1722" i="7"/>
  <c r="D1722" i="7"/>
  <c r="E1730" i="7"/>
  <c r="D1730" i="7"/>
  <c r="E1754" i="7"/>
  <c r="D1754" i="7"/>
  <c r="E1762" i="7"/>
  <c r="D1762" i="7"/>
  <c r="E1822" i="7"/>
  <c r="D1822" i="7"/>
  <c r="E1842" i="7"/>
  <c r="D1842" i="7"/>
  <c r="E1985" i="7"/>
  <c r="D1985" i="7"/>
  <c r="E2231" i="7"/>
  <c r="D2231" i="7"/>
  <c r="E2255" i="7"/>
  <c r="D2255" i="7"/>
  <c r="E2268" i="7"/>
  <c r="D2268" i="7"/>
  <c r="D2278" i="7"/>
  <c r="E2278" i="7"/>
  <c r="D899" i="7"/>
  <c r="E902" i="7"/>
  <c r="E1152" i="7"/>
  <c r="D1152" i="7"/>
  <c r="D1165" i="7"/>
  <c r="D1210" i="7"/>
  <c r="E1229" i="7"/>
  <c r="D1229" i="7"/>
  <c r="D1274" i="7"/>
  <c r="E1341" i="7"/>
  <c r="E1412" i="7"/>
  <c r="D1412" i="7"/>
  <c r="D1503" i="7"/>
  <c r="D1535" i="7"/>
  <c r="D1567" i="7"/>
  <c r="D1599" i="7"/>
  <c r="D1631" i="7"/>
  <c r="D1663" i="7"/>
  <c r="D1695" i="7"/>
  <c r="D1727" i="7"/>
  <c r="D1759" i="7"/>
  <c r="D1786" i="7"/>
  <c r="D1834" i="7"/>
  <c r="E1907" i="7"/>
  <c r="D1907" i="7"/>
  <c r="D1990" i="7"/>
  <c r="E1998" i="7"/>
  <c r="D1998" i="7"/>
  <c r="E2172" i="7"/>
  <c r="D2172" i="7"/>
  <c r="D2182" i="7"/>
  <c r="E2182" i="7"/>
  <c r="D2235" i="7"/>
  <c r="D2259" i="7"/>
  <c r="D1298" i="7"/>
  <c r="E1301" i="7"/>
  <c r="E1349" i="7"/>
  <c r="E1355" i="7"/>
  <c r="D1370" i="7"/>
  <c r="E1413" i="7"/>
  <c r="E1419" i="7"/>
  <c r="D1487" i="7"/>
  <c r="D1519" i="7"/>
  <c r="D1551" i="7"/>
  <c r="D1583" i="7"/>
  <c r="D1615" i="7"/>
  <c r="D1647" i="7"/>
  <c r="D1679" i="7"/>
  <c r="D1711" i="7"/>
  <c r="D1743" i="7"/>
  <c r="D1775" i="7"/>
  <c r="D1785" i="7"/>
  <c r="E1790" i="7"/>
  <c r="D1790" i="7"/>
  <c r="E1805" i="7"/>
  <c r="D1853" i="7"/>
  <c r="E1853" i="7"/>
  <c r="D1885" i="7"/>
  <c r="E1885" i="7"/>
  <c r="D1918" i="7"/>
  <c r="D2003" i="7"/>
  <c r="D2019" i="7"/>
  <c r="D2036" i="7"/>
  <c r="E2148" i="7"/>
  <c r="D2148" i="7"/>
  <c r="D2158" i="7"/>
  <c r="E2158" i="7"/>
  <c r="D2171" i="7"/>
  <c r="D2195" i="7"/>
  <c r="E2276" i="7"/>
  <c r="D2276" i="7"/>
  <c r="D2286" i="7"/>
  <c r="E2286" i="7"/>
  <c r="D2299" i="7"/>
  <c r="D2323" i="7"/>
  <c r="E1437" i="7"/>
  <c r="D1437" i="7"/>
  <c r="E1453" i="7"/>
  <c r="D1453" i="7"/>
  <c r="E1469" i="7"/>
  <c r="D1469" i="7"/>
  <c r="E1482" i="7"/>
  <c r="D1482" i="7"/>
  <c r="E1514" i="7"/>
  <c r="D1514" i="7"/>
  <c r="E1546" i="7"/>
  <c r="D1546" i="7"/>
  <c r="E1578" i="7"/>
  <c r="D1578" i="7"/>
  <c r="E1610" i="7"/>
  <c r="D1610" i="7"/>
  <c r="E1642" i="7"/>
  <c r="D1642" i="7"/>
  <c r="E1674" i="7"/>
  <c r="D1674" i="7"/>
  <c r="E1706" i="7"/>
  <c r="D1706" i="7"/>
  <c r="E1738" i="7"/>
  <c r="D1738" i="7"/>
  <c r="E1770" i="7"/>
  <c r="D1770" i="7"/>
  <c r="D1812" i="7"/>
  <c r="E1812" i="7"/>
  <c r="E1929" i="7"/>
  <c r="D1929" i="7"/>
  <c r="E1937" i="7"/>
  <c r="D1937" i="7"/>
  <c r="D2086" i="7"/>
  <c r="E2086" i="7"/>
  <c r="E2098" i="7"/>
  <c r="D2098" i="7"/>
  <c r="E2106" i="7"/>
  <c r="D2106" i="7"/>
  <c r="E2132" i="7"/>
  <c r="D2132" i="7"/>
  <c r="E2199" i="7"/>
  <c r="D2199" i="7"/>
  <c r="E2223" i="7"/>
  <c r="D2223" i="7"/>
  <c r="E2236" i="7"/>
  <c r="D2236" i="7"/>
  <c r="D2246" i="7"/>
  <c r="E2246" i="7"/>
  <c r="E2327" i="7"/>
  <c r="D2327" i="7"/>
  <c r="E2386" i="7"/>
  <c r="D2386" i="7"/>
  <c r="D1168" i="7"/>
  <c r="D1176" i="7"/>
  <c r="D1184" i="7"/>
  <c r="D1192" i="7"/>
  <c r="D1200" i="7"/>
  <c r="D1208" i="7"/>
  <c r="D1216" i="7"/>
  <c r="D1224" i="7"/>
  <c r="D1232" i="7"/>
  <c r="D1240" i="7"/>
  <c r="D1248" i="7"/>
  <c r="D1256" i="7"/>
  <c r="D1264" i="7"/>
  <c r="D1272" i="7"/>
  <c r="D1283" i="7"/>
  <c r="D1286" i="7"/>
  <c r="D1306" i="7"/>
  <c r="E1309" i="7"/>
  <c r="D1315" i="7"/>
  <c r="D1318" i="7"/>
  <c r="D1324" i="7"/>
  <c r="D1327" i="7"/>
  <c r="E1333" i="7"/>
  <c r="E1339" i="7"/>
  <c r="D1345" i="7"/>
  <c r="D1354" i="7"/>
  <c r="D1388" i="7"/>
  <c r="D1391" i="7"/>
  <c r="E1397" i="7"/>
  <c r="E1403" i="7"/>
  <c r="D1409" i="7"/>
  <c r="D1418" i="7"/>
  <c r="D1431" i="7"/>
  <c r="D1447" i="7"/>
  <c r="D1463" i="7"/>
  <c r="D1479" i="7"/>
  <c r="D1511" i="7"/>
  <c r="D1543" i="7"/>
  <c r="D1575" i="7"/>
  <c r="D1607" i="7"/>
  <c r="D1639" i="7"/>
  <c r="D1671" i="7"/>
  <c r="D1703" i="7"/>
  <c r="D1735" i="7"/>
  <c r="D1767" i="7"/>
  <c r="D1835" i="7"/>
  <c r="D1867" i="7"/>
  <c r="E1921" i="7"/>
  <c r="D1921" i="7"/>
  <c r="E1933" i="7"/>
  <c r="E2007" i="7"/>
  <c r="D2007" i="7"/>
  <c r="E2078" i="7"/>
  <c r="E2082" i="7"/>
  <c r="D2082" i="7"/>
  <c r="E2095" i="7"/>
  <c r="D2095" i="7"/>
  <c r="D2103" i="7"/>
  <c r="E2107" i="7"/>
  <c r="D2107" i="7"/>
  <c r="E2180" i="7"/>
  <c r="D2180" i="7"/>
  <c r="D2190" i="7"/>
  <c r="E2190" i="7"/>
  <c r="D2203" i="7"/>
  <c r="D2227" i="7"/>
  <c r="E2308" i="7"/>
  <c r="D2308" i="7"/>
  <c r="D2318" i="7"/>
  <c r="E2318" i="7"/>
  <c r="D2331" i="7"/>
  <c r="D2356" i="7"/>
  <c r="E2356" i="7"/>
  <c r="E1490" i="7"/>
  <c r="D1490" i="7"/>
  <c r="E1522" i="7"/>
  <c r="D1522" i="7"/>
  <c r="E1554" i="7"/>
  <c r="D1554" i="7"/>
  <c r="E1586" i="7"/>
  <c r="D1586" i="7"/>
  <c r="E1618" i="7"/>
  <c r="D1618" i="7"/>
  <c r="E1650" i="7"/>
  <c r="D1650" i="7"/>
  <c r="E1682" i="7"/>
  <c r="D1682" i="7"/>
  <c r="E1714" i="7"/>
  <c r="D1714" i="7"/>
  <c r="E1746" i="7"/>
  <c r="D1746" i="7"/>
  <c r="E1778" i="7"/>
  <c r="D1778" i="7"/>
  <c r="E1934" i="7"/>
  <c r="D1934" i="7"/>
  <c r="E1979" i="7"/>
  <c r="D1979" i="7"/>
  <c r="D2070" i="7"/>
  <c r="E2070" i="7"/>
  <c r="E2167" i="7"/>
  <c r="D2167" i="7"/>
  <c r="E2191" i="7"/>
  <c r="D2191" i="7"/>
  <c r="E2204" i="7"/>
  <c r="D2204" i="7"/>
  <c r="D2214" i="7"/>
  <c r="E2214" i="7"/>
  <c r="E2295" i="7"/>
  <c r="D2295" i="7"/>
  <c r="E2319" i="7"/>
  <c r="D2319" i="7"/>
  <c r="E2332" i="7"/>
  <c r="D2332" i="7"/>
  <c r="D2342" i="7"/>
  <c r="E2342" i="7"/>
  <c r="D1794" i="7"/>
  <c r="D1810" i="7"/>
  <c r="D1826" i="7"/>
  <c r="E1833" i="7"/>
  <c r="D1833" i="7"/>
  <c r="D1858" i="7"/>
  <c r="E1865" i="7"/>
  <c r="D1865" i="7"/>
  <c r="D1894" i="7"/>
  <c r="E1909" i="7"/>
  <c r="E1913" i="7"/>
  <c r="D1913" i="7"/>
  <c r="D1958" i="7"/>
  <c r="E1973" i="7"/>
  <c r="E1977" i="7"/>
  <c r="D1977" i="7"/>
  <c r="E2006" i="7"/>
  <c r="E2023" i="7"/>
  <c r="D2023" i="7"/>
  <c r="E2031" i="7"/>
  <c r="D2031" i="7"/>
  <c r="D2039" i="7"/>
  <c r="D2134" i="7"/>
  <c r="E2134" i="7"/>
  <c r="D2147" i="7"/>
  <c r="D2166" i="7"/>
  <c r="E2166" i="7"/>
  <c r="D2179" i="7"/>
  <c r="D2198" i="7"/>
  <c r="E2198" i="7"/>
  <c r="D2211" i="7"/>
  <c r="D2230" i="7"/>
  <c r="E2230" i="7"/>
  <c r="D2243" i="7"/>
  <c r="D2262" i="7"/>
  <c r="E2262" i="7"/>
  <c r="D2275" i="7"/>
  <c r="D2294" i="7"/>
  <c r="E2294" i="7"/>
  <c r="D2307" i="7"/>
  <c r="D2326" i="7"/>
  <c r="E2326" i="7"/>
  <c r="D2339" i="7"/>
  <c r="E2366" i="7"/>
  <c r="D2366" i="7"/>
  <c r="E2370" i="7"/>
  <c r="D2370" i="7"/>
  <c r="E2388" i="7"/>
  <c r="D2558" i="7"/>
  <c r="E2558" i="7"/>
  <c r="D2583" i="7"/>
  <c r="E2583" i="7"/>
  <c r="E1953" i="7"/>
  <c r="D1953" i="7"/>
  <c r="D2021" i="7"/>
  <c r="E2021" i="7"/>
  <c r="D2054" i="7"/>
  <c r="E2054" i="7"/>
  <c r="E2066" i="7"/>
  <c r="D2066" i="7"/>
  <c r="E2074" i="7"/>
  <c r="D2074" i="7"/>
  <c r="E2079" i="7"/>
  <c r="D2079" i="7"/>
  <c r="E2151" i="7"/>
  <c r="D2151" i="7"/>
  <c r="E2164" i="7"/>
  <c r="D2164" i="7"/>
  <c r="E2183" i="7"/>
  <c r="D2183" i="7"/>
  <c r="E2196" i="7"/>
  <c r="D2196" i="7"/>
  <c r="E2215" i="7"/>
  <c r="D2215" i="7"/>
  <c r="E2228" i="7"/>
  <c r="D2228" i="7"/>
  <c r="E2247" i="7"/>
  <c r="D2247" i="7"/>
  <c r="E2260" i="7"/>
  <c r="D2260" i="7"/>
  <c r="E2279" i="7"/>
  <c r="D2279" i="7"/>
  <c r="E2292" i="7"/>
  <c r="D2292" i="7"/>
  <c r="E2311" i="7"/>
  <c r="D2311" i="7"/>
  <c r="E2324" i="7"/>
  <c r="D2324" i="7"/>
  <c r="E2343" i="7"/>
  <c r="D2343" i="7"/>
  <c r="E2428" i="7"/>
  <c r="D2428" i="7"/>
  <c r="D2461" i="7"/>
  <c r="E2461" i="7"/>
  <c r="D2597" i="7"/>
  <c r="E2597" i="7"/>
  <c r="E2748" i="7"/>
  <c r="D2748" i="7"/>
  <c r="E2764" i="7"/>
  <c r="D2764" i="7"/>
  <c r="D1485" i="7"/>
  <c r="D1493" i="7"/>
  <c r="D1501" i="7"/>
  <c r="D1509" i="7"/>
  <c r="D1517" i="7"/>
  <c r="D1525" i="7"/>
  <c r="D1533" i="7"/>
  <c r="D1541" i="7"/>
  <c r="D1549" i="7"/>
  <c r="D1557" i="7"/>
  <c r="D1565" i="7"/>
  <c r="D1573" i="7"/>
  <c r="D1581" i="7"/>
  <c r="D1589" i="7"/>
  <c r="D1597" i="7"/>
  <c r="D1605" i="7"/>
  <c r="D1613" i="7"/>
  <c r="D1621" i="7"/>
  <c r="D1629" i="7"/>
  <c r="D1637" i="7"/>
  <c r="D1645" i="7"/>
  <c r="D1653" i="7"/>
  <c r="D1661" i="7"/>
  <c r="D1669" i="7"/>
  <c r="D1677" i="7"/>
  <c r="D1685" i="7"/>
  <c r="D1693" i="7"/>
  <c r="D1701" i="7"/>
  <c r="D1709" i="7"/>
  <c r="D1717" i="7"/>
  <c r="D1725" i="7"/>
  <c r="D1733" i="7"/>
  <c r="D1741" i="7"/>
  <c r="D1749" i="7"/>
  <c r="D1757" i="7"/>
  <c r="D1765" i="7"/>
  <c r="D1773" i="7"/>
  <c r="D1781" i="7"/>
  <c r="D1787" i="7"/>
  <c r="D1793" i="7"/>
  <c r="D1803" i="7"/>
  <c r="D1809" i="7"/>
  <c r="D1819" i="7"/>
  <c r="D1825" i="7"/>
  <c r="D1843" i="7"/>
  <c r="D1850" i="7"/>
  <c r="E1857" i="7"/>
  <c r="D1857" i="7"/>
  <c r="D1875" i="7"/>
  <c r="D1882" i="7"/>
  <c r="E1889" i="7"/>
  <c r="D1889" i="7"/>
  <c r="E1893" i="7"/>
  <c r="E1897" i="7"/>
  <c r="D1897" i="7"/>
  <c r="D1923" i="7"/>
  <c r="D1942" i="7"/>
  <c r="E1957" i="7"/>
  <c r="E1961" i="7"/>
  <c r="D1961" i="7"/>
  <c r="D1987" i="7"/>
  <c r="D2013" i="7"/>
  <c r="E2013" i="7"/>
  <c r="D2038" i="7"/>
  <c r="E2038" i="7"/>
  <c r="E2046" i="7"/>
  <c r="E2050" i="7"/>
  <c r="D2050" i="7"/>
  <c r="E2063" i="7"/>
  <c r="D2063" i="7"/>
  <c r="D2071" i="7"/>
  <c r="D2142" i="7"/>
  <c r="E2142" i="7"/>
  <c r="D2155" i="7"/>
  <c r="D2174" i="7"/>
  <c r="E2174" i="7"/>
  <c r="D2187" i="7"/>
  <c r="D2206" i="7"/>
  <c r="E2206" i="7"/>
  <c r="D2219" i="7"/>
  <c r="D2238" i="7"/>
  <c r="E2238" i="7"/>
  <c r="D2251" i="7"/>
  <c r="D2270" i="7"/>
  <c r="E2270" i="7"/>
  <c r="D2283" i="7"/>
  <c r="D2302" i="7"/>
  <c r="E2302" i="7"/>
  <c r="D2315" i="7"/>
  <c r="D2334" i="7"/>
  <c r="E2334" i="7"/>
  <c r="D2347" i="7"/>
  <c r="D2471" i="7"/>
  <c r="E2471" i="7"/>
  <c r="D2581" i="7"/>
  <c r="E2581" i="7"/>
  <c r="E1905" i="7"/>
  <c r="D1905" i="7"/>
  <c r="E1969" i="7"/>
  <c r="D1969" i="7"/>
  <c r="E2034" i="7"/>
  <c r="D2034" i="7"/>
  <c r="E2042" i="7"/>
  <c r="D2042" i="7"/>
  <c r="E2047" i="7"/>
  <c r="D2047" i="7"/>
  <c r="E2143" i="7"/>
  <c r="D2143" i="7"/>
  <c r="E2156" i="7"/>
  <c r="D2156" i="7"/>
  <c r="E2175" i="7"/>
  <c r="D2175" i="7"/>
  <c r="E2188" i="7"/>
  <c r="D2188" i="7"/>
  <c r="E2207" i="7"/>
  <c r="D2207" i="7"/>
  <c r="E2220" i="7"/>
  <c r="D2220" i="7"/>
  <c r="E2239" i="7"/>
  <c r="D2239" i="7"/>
  <c r="E2252" i="7"/>
  <c r="D2252" i="7"/>
  <c r="E2271" i="7"/>
  <c r="D2271" i="7"/>
  <c r="E2284" i="7"/>
  <c r="D2284" i="7"/>
  <c r="E2303" i="7"/>
  <c r="D2303" i="7"/>
  <c r="E2316" i="7"/>
  <c r="D2316" i="7"/>
  <c r="E2335" i="7"/>
  <c r="D2335" i="7"/>
  <c r="E2348" i="7"/>
  <c r="D2348" i="7"/>
  <c r="E2395" i="7"/>
  <c r="D2395" i="7"/>
  <c r="D2407" i="7"/>
  <c r="E2407" i="7"/>
  <c r="D2463" i="7"/>
  <c r="E2463" i="7"/>
  <c r="D2638" i="7"/>
  <c r="E2638" i="7"/>
  <c r="E2398" i="7"/>
  <c r="D2398" i="7"/>
  <c r="D2423" i="7"/>
  <c r="E2423" i="7"/>
  <c r="E2444" i="7"/>
  <c r="D2444" i="7"/>
  <c r="D2487" i="7"/>
  <c r="E2487" i="7"/>
  <c r="E2508" i="7"/>
  <c r="D2508" i="7"/>
  <c r="D2566" i="7"/>
  <c r="E2566" i="7"/>
  <c r="D2582" i="7"/>
  <c r="E2582" i="7"/>
  <c r="E2684" i="7"/>
  <c r="D2684" i="7"/>
  <c r="E2723" i="7"/>
  <c r="D2723" i="7"/>
  <c r="E2739" i="7"/>
  <c r="D2739" i="7"/>
  <c r="D2526" i="7"/>
  <c r="E2526" i="7"/>
  <c r="E2571" i="7"/>
  <c r="D2571" i="7"/>
  <c r="E2615" i="7"/>
  <c r="D2615" i="7"/>
  <c r="D2654" i="7"/>
  <c r="E2654" i="7"/>
  <c r="E3099" i="7"/>
  <c r="D3099" i="7"/>
  <c r="E3104" i="7"/>
  <c r="D3104" i="7"/>
  <c r="D2357" i="7"/>
  <c r="E2357" i="7"/>
  <c r="D2389" i="7"/>
  <c r="E2389" i="7"/>
  <c r="E2412" i="7"/>
  <c r="D2412" i="7"/>
  <c r="E2429" i="7"/>
  <c r="D2455" i="7"/>
  <c r="E2455" i="7"/>
  <c r="E2476" i="7"/>
  <c r="D2476" i="7"/>
  <c r="E2493" i="7"/>
  <c r="E2518" i="7"/>
  <c r="E2535" i="7"/>
  <c r="D2542" i="7"/>
  <c r="E2542" i="7"/>
  <c r="D2560" i="7"/>
  <c r="E2560" i="7"/>
  <c r="E2631" i="7"/>
  <c r="D2631" i="7"/>
  <c r="E2663" i="7"/>
  <c r="D2663" i="7"/>
  <c r="E2679" i="7"/>
  <c r="D2679" i="7"/>
  <c r="E2686" i="7"/>
  <c r="D2702" i="7"/>
  <c r="E2702" i="7"/>
  <c r="E2795" i="7"/>
  <c r="D2795" i="7"/>
  <c r="E2845" i="7"/>
  <c r="D2845" i="7"/>
  <c r="D2951" i="7"/>
  <c r="E2951" i="7"/>
  <c r="D3037" i="7"/>
  <c r="D3047" i="7"/>
  <c r="E3047" i="7"/>
  <c r="D1892" i="7"/>
  <c r="D1900" i="7"/>
  <c r="D1908" i="7"/>
  <c r="D1916" i="7"/>
  <c r="D1924" i="7"/>
  <c r="D1932" i="7"/>
  <c r="D1940" i="7"/>
  <c r="D1948" i="7"/>
  <c r="D1956" i="7"/>
  <c r="D1964" i="7"/>
  <c r="D1972" i="7"/>
  <c r="D1980" i="7"/>
  <c r="D1988" i="7"/>
  <c r="D1996" i="7"/>
  <c r="D2010" i="7"/>
  <c r="D2020" i="7"/>
  <c r="D2026" i="7"/>
  <c r="D2044" i="7"/>
  <c r="D2051" i="7"/>
  <c r="E2058" i="7"/>
  <c r="D2058" i="7"/>
  <c r="D2076" i="7"/>
  <c r="D2083" i="7"/>
  <c r="E2090" i="7"/>
  <c r="D2090" i="7"/>
  <c r="D2108" i="7"/>
  <c r="D2115" i="7"/>
  <c r="E2122" i="7"/>
  <c r="D2122" i="7"/>
  <c r="E2425" i="7"/>
  <c r="E2438" i="7"/>
  <c r="E2447" i="7"/>
  <c r="E2489" i="7"/>
  <c r="E2502" i="7"/>
  <c r="E2511" i="7"/>
  <c r="D2519" i="7"/>
  <c r="E2519" i="7"/>
  <c r="E2555" i="7"/>
  <c r="D2555" i="7"/>
  <c r="E2592" i="7"/>
  <c r="E2603" i="7"/>
  <c r="D2603" i="7"/>
  <c r="E2611" i="7"/>
  <c r="D2611" i="7"/>
  <c r="D2766" i="7"/>
  <c r="E2766" i="7"/>
  <c r="D2802" i="7"/>
  <c r="E2821" i="7"/>
  <c r="D2821" i="7"/>
  <c r="E2917" i="7"/>
  <c r="D2917" i="7"/>
  <c r="E3013" i="7"/>
  <c r="D3013" i="7"/>
  <c r="E2014" i="7"/>
  <c r="E2030" i="7"/>
  <c r="D2055" i="7"/>
  <c r="E2062" i="7"/>
  <c r="D2087" i="7"/>
  <c r="E2094" i="7"/>
  <c r="D2119" i="7"/>
  <c r="E2126" i="7"/>
  <c r="E2353" i="7"/>
  <c r="E2373" i="7"/>
  <c r="E2385" i="7"/>
  <c r="E2413" i="7"/>
  <c r="D2439" i="7"/>
  <c r="E2439" i="7"/>
  <c r="E2460" i="7"/>
  <c r="D2460" i="7"/>
  <c r="E2477" i="7"/>
  <c r="D2503" i="7"/>
  <c r="E2503" i="7"/>
  <c r="D2531" i="7"/>
  <c r="D2546" i="7"/>
  <c r="D2551" i="7"/>
  <c r="E2580" i="7"/>
  <c r="D2580" i="7"/>
  <c r="E2627" i="7"/>
  <c r="D2627" i="7"/>
  <c r="D2643" i="7"/>
  <c r="E2743" i="7"/>
  <c r="D2743" i="7"/>
  <c r="D2893" i="7"/>
  <c r="E2893" i="7"/>
  <c r="D2550" i="7"/>
  <c r="E2550" i="7"/>
  <c r="E2596" i="7"/>
  <c r="D2596" i="7"/>
  <c r="E2647" i="7"/>
  <c r="D2647" i="7"/>
  <c r="D2670" i="7"/>
  <c r="E2670" i="7"/>
  <c r="E2716" i="7"/>
  <c r="D2716" i="7"/>
  <c r="E2792" i="7"/>
  <c r="D2792" i="7"/>
  <c r="D2855" i="7"/>
  <c r="E2855" i="7"/>
  <c r="E2547" i="7"/>
  <c r="D2547" i="7"/>
  <c r="D2598" i="7"/>
  <c r="E2598" i="7"/>
  <c r="E2659" i="7"/>
  <c r="D2659" i="7"/>
  <c r="E2695" i="7"/>
  <c r="D2695" i="7"/>
  <c r="D2943" i="7"/>
  <c r="E2943" i="7"/>
  <c r="E2981" i="7"/>
  <c r="D2981" i="7"/>
  <c r="E3059" i="7"/>
  <c r="D3059" i="7"/>
  <c r="E3067" i="7"/>
  <c r="D3067" i="7"/>
  <c r="E3096" i="7"/>
  <c r="D3096" i="7"/>
  <c r="D2138" i="7"/>
  <c r="D2146" i="7"/>
  <c r="D2154" i="7"/>
  <c r="D2162" i="7"/>
  <c r="D2170" i="7"/>
  <c r="D2178" i="7"/>
  <c r="D2186" i="7"/>
  <c r="D2194" i="7"/>
  <c r="D2202" i="7"/>
  <c r="D2210" i="7"/>
  <c r="D2218" i="7"/>
  <c r="D2226" i="7"/>
  <c r="D2234" i="7"/>
  <c r="D2242" i="7"/>
  <c r="D2250" i="7"/>
  <c r="D2258" i="7"/>
  <c r="D2266" i="7"/>
  <c r="D2274" i="7"/>
  <c r="D2282" i="7"/>
  <c r="D2290" i="7"/>
  <c r="D2298" i="7"/>
  <c r="D2306" i="7"/>
  <c r="D2314" i="7"/>
  <c r="D2322" i="7"/>
  <c r="D2330" i="7"/>
  <c r="D2338" i="7"/>
  <c r="D2346" i="7"/>
  <c r="D2369" i="7"/>
  <c r="D2372" i="7"/>
  <c r="D2375" i="7"/>
  <c r="D2401" i="7"/>
  <c r="D2404" i="7"/>
  <c r="D2414" i="7"/>
  <c r="D2417" i="7"/>
  <c r="D2420" i="7"/>
  <c r="D2430" i="7"/>
  <c r="D2433" i="7"/>
  <c r="D2436" i="7"/>
  <c r="D2446" i="7"/>
  <c r="D2449" i="7"/>
  <c r="D2452" i="7"/>
  <c r="D2462" i="7"/>
  <c r="D2465" i="7"/>
  <c r="D2468" i="7"/>
  <c r="D2478" i="7"/>
  <c r="D2481" i="7"/>
  <c r="D2484" i="7"/>
  <c r="D2494" i="7"/>
  <c r="D2497" i="7"/>
  <c r="D2500" i="7"/>
  <c r="D2510" i="7"/>
  <c r="D2513" i="7"/>
  <c r="D2552" i="7"/>
  <c r="E2556" i="7"/>
  <c r="E2564" i="7"/>
  <c r="D2564" i="7"/>
  <c r="D2572" i="7"/>
  <c r="E2587" i="7"/>
  <c r="D2587" i="7"/>
  <c r="D2606" i="7"/>
  <c r="E2606" i="7"/>
  <c r="E2652" i="7"/>
  <c r="D2652" i="7"/>
  <c r="D2675" i="7"/>
  <c r="E2711" i="7"/>
  <c r="D2711" i="7"/>
  <c r="E2718" i="7"/>
  <c r="D2734" i="7"/>
  <c r="E2734" i="7"/>
  <c r="E2843" i="7"/>
  <c r="D2843" i="7"/>
  <c r="E2848" i="7"/>
  <c r="D2848" i="7"/>
  <c r="E2919" i="7"/>
  <c r="D2927" i="7"/>
  <c r="E2927" i="7"/>
  <c r="D3056" i="7"/>
  <c r="E3064" i="7"/>
  <c r="D3064" i="7"/>
  <c r="E2349" i="7"/>
  <c r="D2378" i="7"/>
  <c r="E2381" i="7"/>
  <c r="D2523" i="7"/>
  <c r="E2527" i="7"/>
  <c r="E2534" i="7"/>
  <c r="E2691" i="7"/>
  <c r="D2691" i="7"/>
  <c r="E2727" i="7"/>
  <c r="D2727" i="7"/>
  <c r="E2781" i="7"/>
  <c r="D2781" i="7"/>
  <c r="E2973" i="7"/>
  <c r="D2973" i="7"/>
  <c r="D3015" i="7"/>
  <c r="E3015" i="7"/>
  <c r="E3043" i="7"/>
  <c r="D3043" i="7"/>
  <c r="E2623" i="7"/>
  <c r="D2623" i="7"/>
  <c r="E2655" i="7"/>
  <c r="D2655" i="7"/>
  <c r="E2687" i="7"/>
  <c r="D2687" i="7"/>
  <c r="E2719" i="7"/>
  <c r="D2719" i="7"/>
  <c r="E2751" i="7"/>
  <c r="D2751" i="7"/>
  <c r="E2853" i="7"/>
  <c r="D2853" i="7"/>
  <c r="D3055" i="7"/>
  <c r="E3055" i="7"/>
  <c r="D3079" i="7"/>
  <c r="E3079" i="7"/>
  <c r="E2790" i="7"/>
  <c r="D2790" i="7"/>
  <c r="D2863" i="7"/>
  <c r="E2863" i="7"/>
  <c r="D2887" i="7"/>
  <c r="E2887" i="7"/>
  <c r="E2931" i="7"/>
  <c r="D2931" i="7"/>
  <c r="E2939" i="7"/>
  <c r="D2939" i="7"/>
  <c r="E2979" i="7"/>
  <c r="D2979" i="7"/>
  <c r="E3000" i="7"/>
  <c r="D3000" i="7"/>
  <c r="E3035" i="7"/>
  <c r="D3035" i="7"/>
  <c r="E3040" i="7"/>
  <c r="D3040" i="7"/>
  <c r="E2607" i="7"/>
  <c r="D2607" i="7"/>
  <c r="E2639" i="7"/>
  <c r="D2639" i="7"/>
  <c r="E2671" i="7"/>
  <c r="D2671" i="7"/>
  <c r="E2703" i="7"/>
  <c r="D2703" i="7"/>
  <c r="E2735" i="7"/>
  <c r="D2735" i="7"/>
  <c r="E2767" i="7"/>
  <c r="D2767" i="7"/>
  <c r="D2774" i="7"/>
  <c r="E2774" i="7"/>
  <c r="E2778" i="7"/>
  <c r="D2778" i="7"/>
  <c r="E2786" i="7"/>
  <c r="E2798" i="7"/>
  <c r="D2798" i="7"/>
  <c r="D2823" i="7"/>
  <c r="E2823" i="7"/>
  <c r="E2867" i="7"/>
  <c r="D2867" i="7"/>
  <c r="E2875" i="7"/>
  <c r="D2875" i="7"/>
  <c r="E2879" i="7"/>
  <c r="E2915" i="7"/>
  <c r="D2915" i="7"/>
  <c r="D2928" i="7"/>
  <c r="E2936" i="7"/>
  <c r="D2936" i="7"/>
  <c r="E2971" i="7"/>
  <c r="D2971" i="7"/>
  <c r="E2976" i="7"/>
  <c r="D2976" i="7"/>
  <c r="D3032" i="7"/>
  <c r="E3109" i="7"/>
  <c r="D3109" i="7"/>
  <c r="E2614" i="7"/>
  <c r="D2628" i="7"/>
  <c r="D2635" i="7"/>
  <c r="E2646" i="7"/>
  <c r="D2660" i="7"/>
  <c r="D2667" i="7"/>
  <c r="E2678" i="7"/>
  <c r="D2692" i="7"/>
  <c r="D2699" i="7"/>
  <c r="E2710" i="7"/>
  <c r="D2724" i="7"/>
  <c r="D2731" i="7"/>
  <c r="E2742" i="7"/>
  <c r="D2756" i="7"/>
  <c r="D2763" i="7"/>
  <c r="D2783" i="7"/>
  <c r="E2787" i="7"/>
  <c r="D2787" i="7"/>
  <c r="D2811" i="7"/>
  <c r="E2815" i="7"/>
  <c r="E2851" i="7"/>
  <c r="D2851" i="7"/>
  <c r="D2864" i="7"/>
  <c r="E2872" i="7"/>
  <c r="D2872" i="7"/>
  <c r="E2907" i="7"/>
  <c r="D2907" i="7"/>
  <c r="E2912" i="7"/>
  <c r="D2912" i="7"/>
  <c r="D2968" i="7"/>
  <c r="E3045" i="7"/>
  <c r="D3045" i="7"/>
  <c r="E3085" i="7"/>
  <c r="E2859" i="7"/>
  <c r="D2859" i="7"/>
  <c r="E2923" i="7"/>
  <c r="D2923" i="7"/>
  <c r="E2987" i="7"/>
  <c r="D2987" i="7"/>
  <c r="E3051" i="7"/>
  <c r="D3051" i="7"/>
  <c r="E2819" i="7"/>
  <c r="D2819" i="7"/>
  <c r="E2883" i="7"/>
  <c r="D2883" i="7"/>
  <c r="E2947" i="7"/>
  <c r="D2947" i="7"/>
  <c r="E3011" i="7"/>
  <c r="D3011" i="7"/>
  <c r="E3075" i="7"/>
  <c r="D3075" i="7"/>
  <c r="E2806" i="7"/>
  <c r="D2806" i="7"/>
  <c r="E2827" i="7"/>
  <c r="D2827" i="7"/>
  <c r="E2891" i="7"/>
  <c r="D2891" i="7"/>
  <c r="E2955" i="7"/>
  <c r="D2955" i="7"/>
  <c r="E3019" i="7"/>
  <c r="D3019" i="7"/>
  <c r="E3083" i="7"/>
  <c r="D3083" i="7"/>
  <c r="E2782" i="7"/>
  <c r="D2782" i="7"/>
  <c r="E2835" i="7"/>
  <c r="D2835" i="7"/>
  <c r="E2899" i="7"/>
  <c r="D2899" i="7"/>
  <c r="E2963" i="7"/>
  <c r="D2963" i="7"/>
  <c r="E3027" i="7"/>
  <c r="D3027" i="7"/>
  <c r="E3091" i="7"/>
  <c r="D3091" i="7"/>
  <c r="D2814" i="7"/>
  <c r="D2822" i="7"/>
  <c r="D2830" i="7"/>
  <c r="D2838" i="7"/>
  <c r="D2846" i="7"/>
  <c r="D2854" i="7"/>
  <c r="D2862" i="7"/>
  <c r="D2870" i="7"/>
  <c r="D2878" i="7"/>
  <c r="D2886" i="7"/>
  <c r="D2894" i="7"/>
  <c r="D2902" i="7"/>
  <c r="D2910" i="7"/>
  <c r="D2918" i="7"/>
  <c r="D2926" i="7"/>
  <c r="D2934" i="7"/>
  <c r="D2942" i="7"/>
  <c r="D2950" i="7"/>
  <c r="D2958" i="7"/>
  <c r="D2966" i="7"/>
  <c r="D2974" i="7"/>
  <c r="D2982" i="7"/>
  <c r="D2990" i="7"/>
  <c r="D2998" i="7"/>
  <c r="D3006" i="7"/>
  <c r="D3014" i="7"/>
  <c r="D3022" i="7"/>
  <c r="D3030" i="7"/>
  <c r="D3038" i="7"/>
  <c r="D3046" i="7"/>
  <c r="D3054" i="7"/>
  <c r="D3062" i="7"/>
  <c r="D3070" i="7"/>
  <c r="D3078" i="7"/>
  <c r="D3086" i="7"/>
  <c r="D3094" i="7"/>
  <c r="D3102" i="7"/>
  <c r="D3110" i="7"/>
  <c r="D954" i="6"/>
  <c r="E954" i="6"/>
  <c r="D890" i="6"/>
  <c r="E890" i="6"/>
  <c r="D762" i="6"/>
  <c r="E762" i="6"/>
  <c r="E2865" i="6"/>
  <c r="D2865" i="6"/>
  <c r="E2849" i="6"/>
  <c r="D2849" i="6"/>
  <c r="D1889" i="6"/>
  <c r="E1889" i="6"/>
  <c r="E1833" i="6"/>
  <c r="D1833" i="6"/>
  <c r="D1729" i="6"/>
  <c r="E1729" i="6"/>
  <c r="D1705" i="6"/>
  <c r="E1705" i="6"/>
  <c r="D1625" i="6"/>
  <c r="E1625" i="6"/>
  <c r="E1593" i="6"/>
  <c r="D1593" i="6"/>
  <c r="D1465" i="6"/>
  <c r="E1465" i="6"/>
  <c r="E1058" i="6"/>
  <c r="D1058" i="6"/>
  <c r="D962" i="6"/>
  <c r="E962" i="6"/>
  <c r="D946" i="6"/>
  <c r="E946" i="6"/>
  <c r="E106" i="6"/>
  <c r="D106" i="6"/>
  <c r="E90" i="6"/>
  <c r="D90" i="6"/>
  <c r="E26" i="6"/>
  <c r="D26" i="6"/>
  <c r="D162" i="6"/>
  <c r="E2122" i="6"/>
  <c r="D2921" i="6"/>
  <c r="E2921" i="6"/>
  <c r="E2321" i="6"/>
  <c r="D2321" i="6"/>
  <c r="E2209" i="6"/>
  <c r="D2209" i="6"/>
  <c r="D2033" i="6"/>
  <c r="E2033" i="6"/>
  <c r="D146" i="6"/>
  <c r="E223" i="6"/>
  <c r="D1207" i="6"/>
  <c r="E2393" i="6"/>
  <c r="D2703" i="6"/>
  <c r="E967" i="6"/>
  <c r="D2742" i="6"/>
  <c r="E2742" i="6"/>
  <c r="D2646" i="6"/>
  <c r="E2646" i="6"/>
  <c r="E2622" i="6"/>
  <c r="D2622" i="6"/>
  <c r="D2598" i="6"/>
  <c r="E2598" i="6"/>
  <c r="D2510" i="6"/>
  <c r="E2510" i="6"/>
  <c r="D2486" i="6"/>
  <c r="E2486" i="6"/>
  <c r="D2414" i="6"/>
  <c r="E2414" i="6"/>
  <c r="E2390" i="6"/>
  <c r="D2390" i="6"/>
  <c r="E2302" i="6"/>
  <c r="D2302" i="6"/>
  <c r="E2094" i="6"/>
  <c r="D2094" i="6"/>
  <c r="E698" i="6"/>
  <c r="D751" i="6"/>
  <c r="E994" i="6"/>
  <c r="E1375" i="6"/>
  <c r="D2110" i="6"/>
  <c r="D2670" i="6"/>
  <c r="D2766" i="6"/>
  <c r="D1439" i="6"/>
  <c r="D2631" i="6"/>
  <c r="E2631" i="6"/>
  <c r="D2375" i="6"/>
  <c r="E2375" i="6"/>
  <c r="E2343" i="6"/>
  <c r="D2343" i="6"/>
  <c r="D983" i="6"/>
  <c r="E983" i="6"/>
  <c r="E855" i="6"/>
  <c r="D855" i="6"/>
  <c r="D679" i="6"/>
  <c r="E679" i="6"/>
  <c r="E631" i="6"/>
  <c r="D631" i="6"/>
  <c r="E18" i="6"/>
  <c r="E1010" i="6"/>
  <c r="D2071" i="6"/>
  <c r="E2734" i="6"/>
  <c r="D2734" i="6"/>
  <c r="D2710" i="6"/>
  <c r="E2710" i="6"/>
  <c r="E2606" i="6"/>
  <c r="D2606" i="6"/>
  <c r="D2526" i="6"/>
  <c r="E2526" i="6"/>
  <c r="E2454" i="6"/>
  <c r="D2454" i="6"/>
  <c r="E2430" i="6"/>
  <c r="D2430" i="6"/>
  <c r="D2406" i="6"/>
  <c r="E2406" i="6"/>
  <c r="E2358" i="6"/>
  <c r="D2358" i="6"/>
  <c r="D66" i="6"/>
  <c r="E98" i="6"/>
  <c r="E738" i="6"/>
  <c r="D874" i="6"/>
  <c r="D1791" i="6"/>
  <c r="D2543" i="6"/>
  <c r="E2543" i="6"/>
  <c r="E1423" i="6"/>
  <c r="D1423" i="6"/>
  <c r="E1359" i="6"/>
  <c r="D1359" i="6"/>
  <c r="D1279" i="6"/>
  <c r="E1279" i="6"/>
  <c r="D1263" i="6"/>
  <c r="E1263" i="6"/>
  <c r="D799" i="6"/>
  <c r="E799" i="6"/>
  <c r="D607" i="6"/>
  <c r="E607" i="6"/>
  <c r="E138" i="6"/>
  <c r="E786" i="6"/>
  <c r="D2774" i="6"/>
  <c r="E2774" i="6"/>
  <c r="E2702" i="6"/>
  <c r="D2702" i="6"/>
  <c r="E2678" i="6"/>
  <c r="D2678" i="6"/>
  <c r="D2542" i="6"/>
  <c r="E2542" i="6"/>
  <c r="D2470" i="6"/>
  <c r="E2470" i="6"/>
  <c r="D2398" i="6"/>
  <c r="E2398" i="6"/>
  <c r="E2310" i="6"/>
  <c r="D2310" i="6"/>
  <c r="E2182" i="6"/>
  <c r="D2182" i="6"/>
  <c r="D74" i="6"/>
  <c r="E930" i="6"/>
  <c r="D1143" i="6"/>
  <c r="E2190" i="6"/>
  <c r="D2273" i="6"/>
  <c r="D1401" i="6"/>
  <c r="E1401" i="6"/>
  <c r="D1321" i="6"/>
  <c r="E1321" i="6"/>
  <c r="E641" i="6"/>
  <c r="D641" i="6"/>
  <c r="E1854" i="6"/>
  <c r="D1854" i="6"/>
  <c r="E1830" i="6"/>
  <c r="D1830" i="6"/>
  <c r="E1686" i="6"/>
  <c r="D1686" i="6"/>
  <c r="E1566" i="6"/>
  <c r="D1566" i="6"/>
  <c r="E1494" i="6"/>
  <c r="D1494" i="6"/>
  <c r="D577" i="6"/>
  <c r="E625" i="6"/>
  <c r="D662" i="6"/>
  <c r="D689" i="6"/>
  <c r="D769" i="6"/>
  <c r="E878" i="6"/>
  <c r="D942" i="6"/>
  <c r="D969" i="6"/>
  <c r="D977" i="6"/>
  <c r="E1145" i="6"/>
  <c r="D1598" i="6"/>
  <c r="D1718" i="6"/>
  <c r="E1001" i="6"/>
  <c r="D2038" i="6"/>
  <c r="E2038" i="6"/>
  <c r="E1870" i="6"/>
  <c r="D1870" i="6"/>
  <c r="D382" i="6"/>
  <c r="D438" i="6"/>
  <c r="E449" i="6"/>
  <c r="D526" i="6"/>
  <c r="E558" i="6"/>
  <c r="D670" i="6"/>
  <c r="E790" i="6"/>
  <c r="D897" i="6"/>
  <c r="D1038" i="6"/>
  <c r="D1102" i="6"/>
  <c r="D1134" i="6"/>
  <c r="D1201" i="6"/>
  <c r="D1614" i="6"/>
  <c r="D1846" i="6"/>
  <c r="E1910" i="6"/>
  <c r="D1838" i="6"/>
  <c r="E1838" i="6"/>
  <c r="E1790" i="6"/>
  <c r="D1790" i="6"/>
  <c r="E1526" i="6"/>
  <c r="D1526" i="6"/>
  <c r="E934" i="6"/>
  <c r="D3090" i="6"/>
  <c r="E3090" i="6"/>
  <c r="D3058" i="6"/>
  <c r="E3058" i="6"/>
  <c r="D3034" i="6"/>
  <c r="E3034" i="6"/>
  <c r="D2970" i="6"/>
  <c r="E2970" i="6"/>
  <c r="D2906" i="6"/>
  <c r="E2906" i="6"/>
  <c r="D2874" i="6"/>
  <c r="E2874" i="6"/>
  <c r="E2842" i="6"/>
  <c r="D2842" i="6"/>
  <c r="E2810" i="6"/>
  <c r="D2810" i="6"/>
  <c r="E2618" i="6"/>
  <c r="D2618" i="6"/>
  <c r="E2394" i="6"/>
  <c r="D2394" i="6"/>
  <c r="D2362" i="6"/>
  <c r="E2362" i="6"/>
  <c r="D2178" i="6"/>
  <c r="E2178" i="6"/>
  <c r="E2090" i="6"/>
  <c r="D2090" i="6"/>
  <c r="E1962" i="6"/>
  <c r="D1962" i="6"/>
  <c r="D1570" i="6"/>
  <c r="E1570" i="6"/>
  <c r="D1538" i="6"/>
  <c r="E1538" i="6"/>
  <c r="D1490" i="6"/>
  <c r="E1490" i="6"/>
  <c r="D1482" i="6"/>
  <c r="E1482" i="6"/>
  <c r="D1474" i="6"/>
  <c r="E1474" i="6"/>
  <c r="E1466" i="6"/>
  <c r="D1466" i="6"/>
  <c r="D1458" i="6"/>
  <c r="E1458" i="6"/>
  <c r="D1450" i="6"/>
  <c r="E1450" i="6"/>
  <c r="E1442" i="6"/>
  <c r="D1442" i="6"/>
  <c r="D1426" i="6"/>
  <c r="E1426" i="6"/>
  <c r="E1418" i="6"/>
  <c r="D1418" i="6"/>
  <c r="E1394" i="6"/>
  <c r="D1394" i="6"/>
  <c r="D1370" i="6"/>
  <c r="E1370" i="6"/>
  <c r="E1330" i="6"/>
  <c r="D1330" i="6"/>
  <c r="D1290" i="6"/>
  <c r="E1290" i="6"/>
  <c r="D1266" i="6"/>
  <c r="E1266" i="6"/>
  <c r="E1250" i="6"/>
  <c r="D1250" i="6"/>
  <c r="E1242" i="6"/>
  <c r="D1242" i="6"/>
  <c r="E1146" i="6"/>
  <c r="D1146" i="6"/>
  <c r="E1122" i="6"/>
  <c r="D1122" i="6"/>
  <c r="E3082" i="6"/>
  <c r="D3082" i="6"/>
  <c r="D3050" i="6"/>
  <c r="E3050" i="6"/>
  <c r="D3018" i="6"/>
  <c r="E3018" i="6"/>
  <c r="E2954" i="6"/>
  <c r="D2954" i="6"/>
  <c r="D2922" i="6"/>
  <c r="E2922" i="6"/>
  <c r="E2890" i="6"/>
  <c r="D2890" i="6"/>
  <c r="D2858" i="6"/>
  <c r="E2858" i="6"/>
  <c r="D2826" i="6"/>
  <c r="E2826" i="6"/>
  <c r="E2794" i="6"/>
  <c r="D2794" i="6"/>
  <c r="E2762" i="6"/>
  <c r="D2762" i="6"/>
  <c r="E2730" i="6"/>
  <c r="D2730" i="6"/>
  <c r="E2698" i="6"/>
  <c r="D2698" i="6"/>
  <c r="D2666" i="6"/>
  <c r="E2666" i="6"/>
  <c r="E2634" i="6"/>
  <c r="D2634" i="6"/>
  <c r="E2602" i="6"/>
  <c r="D2602" i="6"/>
  <c r="D2538" i="6"/>
  <c r="E2538" i="6"/>
  <c r="E2378" i="6"/>
  <c r="D2378" i="6"/>
  <c r="E2346" i="6"/>
  <c r="D2346" i="6"/>
  <c r="D3098" i="6"/>
  <c r="E3098" i="6"/>
  <c r="E3066" i="6"/>
  <c r="D3066" i="6"/>
  <c r="E3026" i="6"/>
  <c r="D3026" i="6"/>
  <c r="D2962" i="6"/>
  <c r="E2962" i="6"/>
  <c r="D2930" i="6"/>
  <c r="E2930" i="6"/>
  <c r="E2898" i="6"/>
  <c r="D2898" i="6"/>
  <c r="D2866" i="6"/>
  <c r="E2866" i="6"/>
  <c r="E2738" i="6"/>
  <c r="D2738" i="6"/>
  <c r="E2706" i="6"/>
  <c r="D2706" i="6"/>
  <c r="E2674" i="6"/>
  <c r="D2674" i="6"/>
  <c r="D2642" i="6"/>
  <c r="E2642" i="6"/>
  <c r="E2578" i="6"/>
  <c r="D2578" i="6"/>
  <c r="E2226" i="6"/>
  <c r="D2226" i="6"/>
  <c r="D2130" i="6"/>
  <c r="E2130" i="6"/>
  <c r="D2026" i="6"/>
  <c r="E2026" i="6"/>
  <c r="D1690" i="6"/>
  <c r="E1690" i="6"/>
  <c r="E1658" i="6"/>
  <c r="D1658" i="6"/>
  <c r="D1594" i="6"/>
  <c r="E1594" i="6"/>
  <c r="D1498" i="6"/>
  <c r="D1554" i="6"/>
  <c r="D2570" i="6"/>
  <c r="E2594" i="6"/>
  <c r="E2058" i="6"/>
  <c r="E2138" i="6"/>
  <c r="D2778" i="6"/>
  <c r="D3106" i="6"/>
  <c r="E3106" i="6"/>
  <c r="E3074" i="6"/>
  <c r="D3074" i="6"/>
  <c r="E3042" i="6"/>
  <c r="D3042" i="6"/>
  <c r="D2978" i="6"/>
  <c r="E2978" i="6"/>
  <c r="E2914" i="6"/>
  <c r="D2914" i="6"/>
  <c r="D2850" i="6"/>
  <c r="E2850" i="6"/>
  <c r="D2818" i="6"/>
  <c r="E2818" i="6"/>
  <c r="D2786" i="6"/>
  <c r="E2786" i="6"/>
  <c r="D2722" i="6"/>
  <c r="E2722" i="6"/>
  <c r="E2106" i="6"/>
  <c r="D2106" i="6"/>
  <c r="E2010" i="6"/>
  <c r="D2010" i="6"/>
  <c r="E1610" i="6"/>
  <c r="D1610" i="6"/>
  <c r="E1514" i="6"/>
  <c r="D1514" i="6"/>
  <c r="E1386" i="6"/>
  <c r="E2770" i="6"/>
  <c r="E3073" i="6"/>
  <c r="D3073" i="6"/>
  <c r="E3009" i="6"/>
  <c r="D3009" i="6"/>
  <c r="E2953" i="6"/>
  <c r="D2953" i="6"/>
  <c r="E2913" i="6"/>
  <c r="D2913" i="6"/>
  <c r="D2897" i="6"/>
  <c r="E2897" i="6"/>
  <c r="E2889" i="6"/>
  <c r="D2889" i="6"/>
  <c r="D2873" i="6"/>
  <c r="E2873" i="6"/>
  <c r="D2857" i="6"/>
  <c r="E2857" i="6"/>
  <c r="E2841" i="6"/>
  <c r="D2841" i="6"/>
  <c r="D2809" i="6"/>
  <c r="E2809" i="6"/>
  <c r="D2793" i="6"/>
  <c r="E2793" i="6"/>
  <c r="E2769" i="6"/>
  <c r="D2769" i="6"/>
  <c r="E2737" i="6"/>
  <c r="D2737" i="6"/>
  <c r="E2505" i="6"/>
  <c r="D2505" i="6"/>
  <c r="E2497" i="6"/>
  <c r="D2497" i="6"/>
  <c r="E2473" i="6"/>
  <c r="D2473" i="6"/>
  <c r="D2409" i="6"/>
  <c r="E2409" i="6"/>
  <c r="E2361" i="6"/>
  <c r="D2361" i="6"/>
  <c r="E2329" i="6"/>
  <c r="D2329" i="6"/>
  <c r="E2257" i="6"/>
  <c r="D2257" i="6"/>
  <c r="D2217" i="6"/>
  <c r="E2217" i="6"/>
  <c r="D2185" i="6"/>
  <c r="E2185" i="6"/>
  <c r="E2177" i="6"/>
  <c r="D2177" i="6"/>
  <c r="D2169" i="6"/>
  <c r="E2169" i="6"/>
  <c r="E2161" i="6"/>
  <c r="D2161" i="6"/>
  <c r="D2041" i="6"/>
  <c r="E2041" i="6"/>
  <c r="D1945" i="6"/>
  <c r="E1945" i="6"/>
  <c r="D1897" i="6"/>
  <c r="E1897" i="6"/>
  <c r="D1769" i="6"/>
  <c r="E1769" i="6"/>
  <c r="D1673" i="6"/>
  <c r="E1673" i="6"/>
  <c r="D1657" i="6"/>
  <c r="E1657" i="6"/>
  <c r="D1641" i="6"/>
  <c r="E1641" i="6"/>
  <c r="E1561" i="6"/>
  <c r="D1561" i="6"/>
  <c r="D1537" i="6"/>
  <c r="E1537" i="6"/>
  <c r="E1529" i="6"/>
  <c r="D1529" i="6"/>
  <c r="E1521" i="6"/>
  <c r="D1521" i="6"/>
  <c r="E1497" i="6"/>
  <c r="D1497" i="6"/>
  <c r="E1441" i="6"/>
  <c r="D1441" i="6"/>
  <c r="E1433" i="6"/>
  <c r="D1433" i="6"/>
  <c r="E1425" i="6"/>
  <c r="D1425" i="6"/>
  <c r="E1393" i="6"/>
  <c r="D1393" i="6"/>
  <c r="D1377" i="6"/>
  <c r="E1377" i="6"/>
  <c r="D1361" i="6"/>
  <c r="E1361" i="6"/>
  <c r="E1345" i="6"/>
  <c r="D1345" i="6"/>
  <c r="E1329" i="6"/>
  <c r="D1329" i="6"/>
  <c r="E1273" i="6"/>
  <c r="D1273" i="6"/>
  <c r="E3025" i="6"/>
  <c r="D3025" i="6"/>
  <c r="E2993" i="6"/>
  <c r="D2993" i="6"/>
  <c r="D2945" i="6"/>
  <c r="E2945" i="6"/>
  <c r="D3008" i="6"/>
  <c r="E3008" i="6"/>
  <c r="D2496" i="6"/>
  <c r="E2496" i="6"/>
  <c r="E2208" i="6"/>
  <c r="D2208" i="6"/>
  <c r="E2136" i="6"/>
  <c r="D2136" i="6"/>
  <c r="E2112" i="6"/>
  <c r="D2112" i="6"/>
  <c r="D2088" i="6"/>
  <c r="E2088" i="6"/>
  <c r="E2016" i="6"/>
  <c r="D2016" i="6"/>
  <c r="D1776" i="6"/>
  <c r="E1776" i="6"/>
  <c r="D1728" i="6"/>
  <c r="E1728" i="6"/>
  <c r="D1656" i="6"/>
  <c r="E1656" i="6"/>
  <c r="D1584" i="6"/>
  <c r="E1584" i="6"/>
  <c r="D648" i="6"/>
  <c r="E648" i="6"/>
  <c r="D576" i="6"/>
  <c r="E576" i="6"/>
  <c r="E528" i="6"/>
  <c r="D528" i="6"/>
  <c r="E480" i="6"/>
  <c r="D480" i="6"/>
  <c r="E432" i="6"/>
  <c r="D432" i="6"/>
  <c r="E2200" i="6"/>
  <c r="D2425" i="6"/>
  <c r="D2817" i="6"/>
  <c r="D3023" i="6"/>
  <c r="E3023" i="6"/>
  <c r="E2999" i="6"/>
  <c r="D2999" i="6"/>
  <c r="D2927" i="6"/>
  <c r="E2927" i="6"/>
  <c r="E2831" i="6"/>
  <c r="D2831" i="6"/>
  <c r="E2759" i="6"/>
  <c r="D2759" i="6"/>
  <c r="D2735" i="6"/>
  <c r="E2735" i="6"/>
  <c r="D2711" i="6"/>
  <c r="E2711" i="6"/>
  <c r="E2687" i="6"/>
  <c r="D2687" i="6"/>
  <c r="D2639" i="6"/>
  <c r="E2639" i="6"/>
  <c r="D2591" i="6"/>
  <c r="E2591" i="6"/>
  <c r="E2495" i="6"/>
  <c r="D2495" i="6"/>
  <c r="E2447" i="6"/>
  <c r="D2447" i="6"/>
  <c r="E2159" i="6"/>
  <c r="D2159" i="6"/>
  <c r="E2087" i="6"/>
  <c r="D2087" i="6"/>
  <c r="E2039" i="6"/>
  <c r="D2039" i="6"/>
  <c r="D1991" i="6"/>
  <c r="E1991" i="6"/>
  <c r="E1751" i="6"/>
  <c r="D1751" i="6"/>
  <c r="E1703" i="6"/>
  <c r="D1703" i="6"/>
  <c r="D1487" i="6"/>
  <c r="E1487" i="6"/>
  <c r="E1327" i="6"/>
  <c r="D1327" i="6"/>
  <c r="D1255" i="6"/>
  <c r="E1255" i="6"/>
  <c r="E1063" i="6"/>
  <c r="D1063" i="6"/>
  <c r="D919" i="6"/>
  <c r="E919" i="6"/>
  <c r="D415" i="6"/>
  <c r="E415" i="6"/>
  <c r="E839" i="6"/>
  <c r="D903" i="6"/>
  <c r="D1360" i="6"/>
  <c r="E1391" i="6"/>
  <c r="E1784" i="6"/>
  <c r="E2025" i="6"/>
  <c r="D2103" i="6"/>
  <c r="E2441" i="6"/>
  <c r="D2615" i="6"/>
  <c r="D3097" i="6"/>
  <c r="E191" i="6"/>
  <c r="D215" i="6"/>
  <c r="D424" i="6"/>
  <c r="D464" i="6"/>
  <c r="D663" i="6"/>
  <c r="D711" i="6"/>
  <c r="D815" i="6"/>
  <c r="E935" i="6"/>
  <c r="D1007" i="6"/>
  <c r="D1295" i="6"/>
  <c r="D1680" i="6"/>
  <c r="D1760" i="6"/>
  <c r="E1855" i="6"/>
  <c r="D1985" i="6"/>
  <c r="E2655" i="6"/>
  <c r="E2673" i="6"/>
  <c r="D2751" i="6"/>
  <c r="E2785" i="6"/>
  <c r="D3081" i="6"/>
  <c r="E3081" i="6"/>
  <c r="E3049" i="6"/>
  <c r="D3049" i="6"/>
  <c r="E2985" i="6"/>
  <c r="D2985" i="6"/>
  <c r="E2937" i="6"/>
  <c r="D2937" i="6"/>
  <c r="D2944" i="6"/>
  <c r="E2944" i="6"/>
  <c r="D2320" i="6"/>
  <c r="E2320" i="6"/>
  <c r="E2296" i="6"/>
  <c r="D2296" i="6"/>
  <c r="E2248" i="6"/>
  <c r="D2248" i="6"/>
  <c r="E2080" i="6"/>
  <c r="D2080" i="6"/>
  <c r="E2032" i="6"/>
  <c r="D2032" i="6"/>
  <c r="E1664" i="6"/>
  <c r="D1664" i="6"/>
  <c r="D1592" i="6"/>
  <c r="E1592" i="6"/>
  <c r="E1544" i="6"/>
  <c r="D1544" i="6"/>
  <c r="D1472" i="6"/>
  <c r="E1472" i="6"/>
  <c r="E1400" i="6"/>
  <c r="D1400" i="6"/>
  <c r="D1352" i="6"/>
  <c r="E1352" i="6"/>
  <c r="E1336" i="6"/>
  <c r="D1336" i="6"/>
  <c r="D1272" i="6"/>
  <c r="E1272" i="6"/>
  <c r="D1144" i="6"/>
  <c r="E1144" i="6"/>
  <c r="E632" i="6"/>
  <c r="D632" i="6"/>
  <c r="E1152" i="6"/>
  <c r="D2911" i="6"/>
  <c r="E2911" i="6"/>
  <c r="D2767" i="6"/>
  <c r="E2767" i="6"/>
  <c r="D2719" i="6"/>
  <c r="E2719" i="6"/>
  <c r="E2695" i="6"/>
  <c r="D2695" i="6"/>
  <c r="E2647" i="6"/>
  <c r="D2647" i="6"/>
  <c r="E2623" i="6"/>
  <c r="D2623" i="6"/>
  <c r="D2599" i="6"/>
  <c r="E2599" i="6"/>
  <c r="E2119" i="6"/>
  <c r="D2119" i="6"/>
  <c r="D1951" i="6"/>
  <c r="E1951" i="6"/>
  <c r="D1591" i="6"/>
  <c r="E1591" i="6"/>
  <c r="E1567" i="6"/>
  <c r="D1567" i="6"/>
  <c r="D1519" i="6"/>
  <c r="E1519" i="6"/>
  <c r="E1471" i="6"/>
  <c r="D1471" i="6"/>
  <c r="E1447" i="6"/>
  <c r="D1447" i="6"/>
  <c r="E1399" i="6"/>
  <c r="D1399" i="6"/>
  <c r="E1311" i="6"/>
  <c r="D1311" i="6"/>
  <c r="D1191" i="6"/>
  <c r="E1191" i="6"/>
  <c r="D1047" i="6"/>
  <c r="E1047" i="6"/>
  <c r="E927" i="6"/>
  <c r="D927" i="6"/>
  <c r="D735" i="6"/>
  <c r="E735" i="6"/>
  <c r="D192" i="6"/>
  <c r="D279" i="6"/>
  <c r="E352" i="6"/>
  <c r="E655" i="6"/>
  <c r="E1031" i="6"/>
  <c r="D1055" i="6"/>
  <c r="E1095" i="6"/>
  <c r="E1135" i="6"/>
  <c r="E1184" i="6"/>
  <c r="E1319" i="6"/>
  <c r="D1383" i="6"/>
  <c r="E1552" i="6"/>
  <c r="D1704" i="6"/>
  <c r="E1736" i="6"/>
  <c r="E1968" i="6"/>
  <c r="D2081" i="6"/>
  <c r="D2145" i="6"/>
  <c r="D2281" i="6"/>
  <c r="D2297" i="6"/>
  <c r="D2305" i="6"/>
  <c r="E2617" i="6"/>
  <c r="E2679" i="6"/>
  <c r="E2801" i="6"/>
  <c r="D3055" i="6"/>
  <c r="E3065" i="6"/>
  <c r="D3065" i="6"/>
  <c r="D3001" i="6"/>
  <c r="E3001" i="6"/>
  <c r="E2880" i="6"/>
  <c r="D2880" i="6"/>
  <c r="D2832" i="6"/>
  <c r="E2832" i="6"/>
  <c r="E2504" i="6"/>
  <c r="D2504" i="6"/>
  <c r="D2480" i="6"/>
  <c r="E2480" i="6"/>
  <c r="E2336" i="6"/>
  <c r="D2336" i="6"/>
  <c r="D2048" i="6"/>
  <c r="E2048" i="6"/>
  <c r="E2024" i="6"/>
  <c r="D2024" i="6"/>
  <c r="E2000" i="6"/>
  <c r="D2000" i="6"/>
  <c r="D1976" i="6"/>
  <c r="E1976" i="6"/>
  <c r="D1768" i="6"/>
  <c r="E1768" i="6"/>
  <c r="D1480" i="6"/>
  <c r="E1480" i="6"/>
  <c r="D1296" i="6"/>
  <c r="E1296" i="6"/>
  <c r="D1168" i="6"/>
  <c r="E1168" i="6"/>
  <c r="E640" i="6"/>
  <c r="D640" i="6"/>
  <c r="E544" i="6"/>
  <c r="D544" i="6"/>
  <c r="E2895" i="6"/>
  <c r="D2895" i="6"/>
  <c r="E2871" i="6"/>
  <c r="D2871" i="6"/>
  <c r="E2727" i="6"/>
  <c r="D2727" i="6"/>
  <c r="D2583" i="6"/>
  <c r="E2583" i="6"/>
  <c r="E2559" i="6"/>
  <c r="D2559" i="6"/>
  <c r="E2127" i="6"/>
  <c r="D2127" i="6"/>
  <c r="D2055" i="6"/>
  <c r="E2055" i="6"/>
  <c r="D1719" i="6"/>
  <c r="E1719" i="6"/>
  <c r="D1671" i="6"/>
  <c r="E1671" i="6"/>
  <c r="E1599" i="6"/>
  <c r="D1599" i="6"/>
  <c r="D1575" i="6"/>
  <c r="E1575" i="6"/>
  <c r="D1455" i="6"/>
  <c r="E1455" i="6"/>
  <c r="D1431" i="6"/>
  <c r="E1431" i="6"/>
  <c r="E1407" i="6"/>
  <c r="D1407" i="6"/>
  <c r="E887" i="6"/>
  <c r="D887" i="6"/>
  <c r="E863" i="6"/>
  <c r="D863" i="6"/>
  <c r="E479" i="6"/>
  <c r="D479" i="6"/>
  <c r="D336" i="6"/>
  <c r="D623" i="6"/>
  <c r="D1111" i="6"/>
  <c r="E1297" i="6"/>
  <c r="E1695" i="6"/>
  <c r="D1737" i="6"/>
  <c r="E2056" i="6"/>
  <c r="D2567" i="6"/>
  <c r="D2977" i="6"/>
  <c r="D1137" i="6"/>
  <c r="E1137" i="6"/>
  <c r="D1105" i="6"/>
  <c r="E1105" i="6"/>
  <c r="D1009" i="6"/>
  <c r="E1009" i="6"/>
  <c r="D1161" i="6"/>
  <c r="D985" i="6"/>
  <c r="E1017" i="6"/>
  <c r="E761" i="6"/>
  <c r="D873" i="6"/>
  <c r="E905" i="6"/>
  <c r="E1082" i="6"/>
  <c r="D1082" i="6"/>
  <c r="E1188" i="6"/>
  <c r="D1188" i="6"/>
  <c r="E1413" i="6"/>
  <c r="D1413" i="6"/>
  <c r="E1547" i="6"/>
  <c r="D1547" i="6"/>
  <c r="D1712" i="6"/>
  <c r="E1712" i="6"/>
  <c r="E1972" i="6"/>
  <c r="D1972" i="6"/>
  <c r="E2293" i="6"/>
  <c r="D2293" i="6"/>
  <c r="D296" i="6"/>
  <c r="E296" i="6"/>
  <c r="D504" i="6"/>
  <c r="E504" i="6"/>
  <c r="E637" i="6"/>
  <c r="D637" i="6"/>
  <c r="E882" i="6"/>
  <c r="D882" i="6"/>
  <c r="E914" i="6"/>
  <c r="D914" i="6"/>
  <c r="E1070" i="6"/>
  <c r="D1070" i="6"/>
  <c r="D1193" i="6"/>
  <c r="E1193" i="6"/>
  <c r="E1221" i="6"/>
  <c r="D1221" i="6"/>
  <c r="E1237" i="6"/>
  <c r="D1237" i="6"/>
  <c r="E1367" i="6"/>
  <c r="D1367" i="6"/>
  <c r="E1411" i="6"/>
  <c r="D1411" i="6"/>
  <c r="E1457" i="6"/>
  <c r="D1457" i="6"/>
  <c r="E1495" i="6"/>
  <c r="D1495" i="6"/>
  <c r="E1578" i="6"/>
  <c r="D1578" i="6"/>
  <c r="D1618" i="6"/>
  <c r="E1618" i="6"/>
  <c r="D1956" i="6"/>
  <c r="E1956" i="6"/>
  <c r="E1963" i="6"/>
  <c r="D1963" i="6"/>
  <c r="E2332" i="6"/>
  <c r="D2332" i="6"/>
  <c r="D2380" i="6"/>
  <c r="E2380" i="6"/>
  <c r="D36" i="6"/>
  <c r="E45" i="6"/>
  <c r="D114" i="6"/>
  <c r="D194" i="6"/>
  <c r="E287" i="6"/>
  <c r="D287" i="6"/>
  <c r="D341" i="6"/>
  <c r="E368" i="6"/>
  <c r="D373" i="6"/>
  <c r="E446" i="6"/>
  <c r="E472" i="6"/>
  <c r="D573" i="6"/>
  <c r="D581" i="6"/>
  <c r="E600" i="6"/>
  <c r="E660" i="6"/>
  <c r="D660" i="6"/>
  <c r="D673" i="6"/>
  <c r="E673" i="6"/>
  <c r="D727" i="6"/>
  <c r="E742" i="6"/>
  <c r="D747" i="6"/>
  <c r="D775" i="6"/>
  <c r="E844" i="6"/>
  <c r="D844" i="6"/>
  <c r="D865" i="6"/>
  <c r="D899" i="6"/>
  <c r="E929" i="6"/>
  <c r="D929" i="6"/>
  <c r="E972" i="6"/>
  <c r="D972" i="6"/>
  <c r="D1062" i="6"/>
  <c r="E1081" i="6"/>
  <c r="E1169" i="6"/>
  <c r="D1187" i="6"/>
  <c r="E1232" i="6"/>
  <c r="E1271" i="6"/>
  <c r="D1271" i="6"/>
  <c r="E1303" i="6"/>
  <c r="D1303" i="6"/>
  <c r="E1323" i="6"/>
  <c r="D1323" i="6"/>
  <c r="E1337" i="6"/>
  <c r="D1337" i="6"/>
  <c r="D1363" i="6"/>
  <c r="E1384" i="6"/>
  <c r="D1384" i="6"/>
  <c r="E1412" i="6"/>
  <c r="D1412" i="6"/>
  <c r="E1483" i="6"/>
  <c r="D1483" i="6"/>
  <c r="E1507" i="6"/>
  <c r="D1507" i="6"/>
  <c r="E1530" i="6"/>
  <c r="D1530" i="6"/>
  <c r="E1546" i="6"/>
  <c r="D1546" i="6"/>
  <c r="E2027" i="6"/>
  <c r="D2027" i="6"/>
  <c r="D2292" i="6"/>
  <c r="E2292" i="6"/>
  <c r="D2437" i="6"/>
  <c r="E2437" i="6"/>
  <c r="D2994" i="6"/>
  <c r="E2994" i="6"/>
  <c r="E1239" i="6"/>
  <c r="D1239" i="6"/>
  <c r="E1479" i="6"/>
  <c r="D1479" i="6"/>
  <c r="E1564" i="6"/>
  <c r="D1564" i="6"/>
  <c r="E347" i="6"/>
  <c r="D387" i="6"/>
  <c r="E496" i="6"/>
  <c r="D501" i="6"/>
  <c r="E574" i="6"/>
  <c r="E597" i="6"/>
  <c r="D597" i="6"/>
  <c r="E634" i="6"/>
  <c r="D719" i="6"/>
  <c r="E943" i="6"/>
  <c r="E1171" i="6"/>
  <c r="D1171" i="6"/>
  <c r="E1333" i="6"/>
  <c r="D1333" i="6"/>
  <c r="E1435" i="6"/>
  <c r="D1435" i="6"/>
  <c r="D1560" i="6"/>
  <c r="E1560" i="6"/>
  <c r="D1631" i="6"/>
  <c r="E1631" i="6"/>
  <c r="E2003" i="6"/>
  <c r="D2003" i="6"/>
  <c r="D2280" i="6"/>
  <c r="E2280" i="6"/>
  <c r="D3072" i="6"/>
  <c r="D3089" i="6"/>
  <c r="D4" i="6"/>
  <c r="D82" i="6"/>
  <c r="D201" i="6"/>
  <c r="E328" i="6"/>
  <c r="D339" i="6"/>
  <c r="D430" i="6"/>
  <c r="D435" i="6"/>
  <c r="D510" i="6"/>
  <c r="E552" i="6"/>
  <c r="D579" i="6"/>
  <c r="E606" i="6"/>
  <c r="D675" i="6"/>
  <c r="D678" i="6"/>
  <c r="E710" i="6"/>
  <c r="E748" i="6"/>
  <c r="E787" i="6"/>
  <c r="D807" i="6"/>
  <c r="E862" i="6"/>
  <c r="E875" i="6"/>
  <c r="E879" i="6"/>
  <c r="D940" i="6"/>
  <c r="D1036" i="6"/>
  <c r="D1041" i="6"/>
  <c r="E1097" i="6"/>
  <c r="D1097" i="6"/>
  <c r="E1123" i="6"/>
  <c r="E1197" i="6"/>
  <c r="D1197" i="6"/>
  <c r="E1247" i="6"/>
  <c r="D1247" i="6"/>
  <c r="D1339" i="6"/>
  <c r="E1343" i="6"/>
  <c r="E1346" i="6"/>
  <c r="E1674" i="6"/>
  <c r="D1674" i="6"/>
  <c r="D1936" i="6"/>
  <c r="E1936" i="6"/>
  <c r="E2011" i="6"/>
  <c r="D2011" i="6"/>
  <c r="D20" i="6"/>
  <c r="D34" i="6"/>
  <c r="D53" i="6"/>
  <c r="E58" i="6"/>
  <c r="D101" i="6"/>
  <c r="E116" i="6"/>
  <c r="D125" i="6"/>
  <c r="E130" i="6"/>
  <c r="D140" i="6"/>
  <c r="E149" i="6"/>
  <c r="D164" i="6"/>
  <c r="E173" i="6"/>
  <c r="D188" i="6"/>
  <c r="D218" i="6"/>
  <c r="E251" i="6"/>
  <c r="E272" i="6"/>
  <c r="D285" i="6"/>
  <c r="D294" i="6"/>
  <c r="D299" i="6"/>
  <c r="E304" i="6"/>
  <c r="D309" i="6"/>
  <c r="E323" i="6"/>
  <c r="D334" i="6"/>
  <c r="E334" i="6"/>
  <c r="D343" i="6"/>
  <c r="D348" i="6"/>
  <c r="E361" i="6"/>
  <c r="D366" i="6"/>
  <c r="D371" i="6"/>
  <c r="E379" i="6"/>
  <c r="D384" i="6"/>
  <c r="E384" i="6"/>
  <c r="D413" i="6"/>
  <c r="E440" i="6"/>
  <c r="E452" i="6"/>
  <c r="E456" i="6"/>
  <c r="D461" i="6"/>
  <c r="D470" i="6"/>
  <c r="E475" i="6"/>
  <c r="E488" i="6"/>
  <c r="D493" i="6"/>
  <c r="D502" i="6"/>
  <c r="D515" i="6"/>
  <c r="E518" i="6"/>
  <c r="E523" i="6"/>
  <c r="D532" i="6"/>
  <c r="D535" i="6"/>
  <c r="D540" i="6"/>
  <c r="D571" i="6"/>
  <c r="D598" i="6"/>
  <c r="E603" i="6"/>
  <c r="E617" i="6"/>
  <c r="E622" i="6"/>
  <c r="D622" i="6"/>
  <c r="E626" i="6"/>
  <c r="D645" i="6"/>
  <c r="E649" i="6"/>
  <c r="D658" i="6"/>
  <c r="E682" i="6"/>
  <c r="D686" i="6"/>
  <c r="E691" i="6"/>
  <c r="D721" i="6"/>
  <c r="E721" i="6"/>
  <c r="E739" i="6"/>
  <c r="D745" i="6"/>
  <c r="E754" i="6"/>
  <c r="D754" i="6"/>
  <c r="D759" i="6"/>
  <c r="E783" i="6"/>
  <c r="D788" i="6"/>
  <c r="E788" i="6"/>
  <c r="E798" i="6"/>
  <c r="D803" i="6"/>
  <c r="D812" i="6"/>
  <c r="D857" i="6"/>
  <c r="D931" i="6"/>
  <c r="E945" i="6"/>
  <c r="D945" i="6"/>
  <c r="D987" i="6"/>
  <c r="D1028" i="6"/>
  <c r="E1059" i="6"/>
  <c r="D1059" i="6"/>
  <c r="E1073" i="6"/>
  <c r="E1078" i="6"/>
  <c r="D1078" i="6"/>
  <c r="E1113" i="6"/>
  <c r="D1113" i="6"/>
  <c r="D1119" i="6"/>
  <c r="D1154" i="6"/>
  <c r="E1159" i="6"/>
  <c r="E1162" i="6"/>
  <c r="E1225" i="6"/>
  <c r="E1229" i="6"/>
  <c r="D1268" i="6"/>
  <c r="D1277" i="6"/>
  <c r="E1287" i="6"/>
  <c r="D1287" i="6"/>
  <c r="E1320" i="6"/>
  <c r="D1320" i="6"/>
  <c r="E1335" i="6"/>
  <c r="D1335" i="6"/>
  <c r="E1381" i="6"/>
  <c r="D1381" i="6"/>
  <c r="E1408" i="6"/>
  <c r="E1707" i="6"/>
  <c r="D1707" i="6"/>
  <c r="E1766" i="6"/>
  <c r="D1766" i="6"/>
  <c r="E1868" i="6"/>
  <c r="D1868" i="6"/>
  <c r="D1886" i="6"/>
  <c r="D1920" i="6"/>
  <c r="E1920" i="6"/>
  <c r="D1987" i="6"/>
  <c r="E429" i="6"/>
  <c r="D429" i="6"/>
  <c r="E1298" i="6"/>
  <c r="D1298" i="6"/>
  <c r="E3100" i="6"/>
  <c r="D3100" i="6"/>
  <c r="D37" i="6"/>
  <c r="D76" i="6"/>
  <c r="D100" i="6"/>
  <c r="E109" i="6"/>
  <c r="D154" i="6"/>
  <c r="D220" i="6"/>
  <c r="E250" i="6"/>
  <c r="D342" i="6"/>
  <c r="D374" i="6"/>
  <c r="D469" i="6"/>
  <c r="D900" i="6"/>
  <c r="E921" i="6"/>
  <c r="D921" i="6"/>
  <c r="D1217" i="6"/>
  <c r="E1217" i="6"/>
  <c r="D1356" i="6"/>
  <c r="D1522" i="6"/>
  <c r="E1522" i="6"/>
  <c r="D2017" i="6"/>
  <c r="E2017" i="6"/>
  <c r="D2246" i="6"/>
  <c r="E2246" i="6"/>
  <c r="E13" i="6"/>
  <c r="E61" i="6"/>
  <c r="E195" i="6"/>
  <c r="E212" i="6"/>
  <c r="E313" i="6"/>
  <c r="D333" i="6"/>
  <c r="D351" i="6"/>
  <c r="E400" i="6"/>
  <c r="E404" i="6"/>
  <c r="E443" i="6"/>
  <c r="E448" i="6"/>
  <c r="E478" i="6"/>
  <c r="D543" i="6"/>
  <c r="E772" i="6"/>
  <c r="E836" i="6"/>
  <c r="E910" i="6"/>
  <c r="E916" i="6"/>
  <c r="D1054" i="6"/>
  <c r="E1234" i="6"/>
  <c r="D1234" i="6"/>
  <c r="E1415" i="6"/>
  <c r="D1415" i="6"/>
  <c r="E1463" i="6"/>
  <c r="E1687" i="6"/>
  <c r="D1687" i="6"/>
  <c r="D1992" i="6"/>
  <c r="E1992" i="6"/>
  <c r="D324" i="6"/>
  <c r="E324" i="6"/>
  <c r="D376" i="6"/>
  <c r="E376" i="6"/>
  <c r="D536" i="6"/>
  <c r="E536" i="6"/>
  <c r="E589" i="6"/>
  <c r="D589" i="6"/>
  <c r="E613" i="6"/>
  <c r="D613" i="6"/>
  <c r="E998" i="6"/>
  <c r="D998" i="6"/>
  <c r="E1074" i="6"/>
  <c r="D1074" i="6"/>
  <c r="E1155" i="6"/>
  <c r="D1155" i="6"/>
  <c r="D1209" i="6"/>
  <c r="E1209" i="6"/>
  <c r="E1292" i="6"/>
  <c r="D1292" i="6"/>
  <c r="E1428" i="6"/>
  <c r="D1428" i="6"/>
  <c r="E1486" i="6"/>
  <c r="D1486" i="6"/>
  <c r="E1555" i="6"/>
  <c r="D1555" i="6"/>
  <c r="E1611" i="6"/>
  <c r="D1611" i="6"/>
  <c r="E1627" i="6"/>
  <c r="D1627" i="6"/>
  <c r="E1676" i="6"/>
  <c r="D1676" i="6"/>
  <c r="D1761" i="6"/>
  <c r="E1761" i="6"/>
  <c r="D1880" i="6"/>
  <c r="E1880" i="6"/>
  <c r="E2163" i="6"/>
  <c r="D2163" i="6"/>
  <c r="D2630" i="6"/>
  <c r="E2630" i="6"/>
  <c r="E2641" i="6"/>
  <c r="D2641" i="6"/>
  <c r="E1338" i="6"/>
  <c r="D1338" i="6"/>
  <c r="E1369" i="6"/>
  <c r="D1369" i="6"/>
  <c r="E1434" i="6"/>
  <c r="D1434" i="6"/>
  <c r="D1647" i="6"/>
  <c r="E1647" i="6"/>
  <c r="E1819" i="6"/>
  <c r="D1819" i="6"/>
  <c r="E2108" i="6"/>
  <c r="D2108" i="6"/>
  <c r="D178" i="6"/>
  <c r="E187" i="6"/>
  <c r="E261" i="6"/>
  <c r="D261" i="6"/>
  <c r="E284" i="6"/>
  <c r="E288" i="6"/>
  <c r="D293" i="6"/>
  <c r="E360" i="6"/>
  <c r="D365" i="6"/>
  <c r="D407" i="6"/>
  <c r="D412" i="6"/>
  <c r="E592" i="6"/>
  <c r="E616" i="6"/>
  <c r="D620" i="6"/>
  <c r="D661" i="6"/>
  <c r="D681" i="6"/>
  <c r="D685" i="6"/>
  <c r="E700" i="6"/>
  <c r="D700" i="6"/>
  <c r="E705" i="6"/>
  <c r="D758" i="6"/>
  <c r="E802" i="6"/>
  <c r="D802" i="6"/>
  <c r="D866" i="6"/>
  <c r="D953" i="6"/>
  <c r="E1006" i="6"/>
  <c r="D1006" i="6"/>
  <c r="E1049" i="6"/>
  <c r="E1233" i="6"/>
  <c r="E1585" i="6"/>
  <c r="D1585" i="6"/>
  <c r="E1891" i="6"/>
  <c r="D1891" i="6"/>
  <c r="E2057" i="6"/>
  <c r="D2057" i="6"/>
  <c r="E224" i="6"/>
  <c r="D245" i="6"/>
  <c r="D408" i="6"/>
  <c r="E408" i="6"/>
  <c r="E557" i="6"/>
  <c r="D557" i="6"/>
  <c r="E566" i="6"/>
  <c r="E653" i="6"/>
  <c r="D653" i="6"/>
  <c r="D715" i="6"/>
  <c r="E846" i="6"/>
  <c r="E852" i="6"/>
  <c r="E982" i="6"/>
  <c r="E1002" i="6"/>
  <c r="D1002" i="6"/>
  <c r="E1129" i="6"/>
  <c r="D1129" i="6"/>
  <c r="E1148" i="6"/>
  <c r="E1178" i="6"/>
  <c r="D1178" i="6"/>
  <c r="E1351" i="6"/>
  <c r="D1351" i="6"/>
  <c r="E1404" i="6"/>
  <c r="E1740" i="6"/>
  <c r="D1740" i="6"/>
  <c r="D50" i="6"/>
  <c r="E226" i="6"/>
  <c r="E264" i="6"/>
  <c r="D277" i="6"/>
  <c r="D315" i="6"/>
  <c r="E344" i="6"/>
  <c r="D445" i="6"/>
  <c r="D453" i="6"/>
  <c r="D462" i="6"/>
  <c r="D471" i="6"/>
  <c r="E489" i="6"/>
  <c r="D512" i="6"/>
  <c r="E512" i="6"/>
  <c r="D541" i="6"/>
  <c r="E568" i="6"/>
  <c r="E580" i="6"/>
  <c r="E584" i="6"/>
  <c r="D595" i="6"/>
  <c r="D599" i="6"/>
  <c r="D608" i="6"/>
  <c r="E608" i="6"/>
  <c r="E646" i="6"/>
  <c r="D671" i="6"/>
  <c r="E692" i="6"/>
  <c r="E746" i="6"/>
  <c r="D746" i="6"/>
  <c r="D755" i="6"/>
  <c r="D774" i="6"/>
  <c r="E809" i="6"/>
  <c r="D849" i="6"/>
  <c r="E849" i="6"/>
  <c r="E881" i="6"/>
  <c r="D886" i="6"/>
  <c r="E913" i="6"/>
  <c r="D913" i="6"/>
  <c r="D937" i="6"/>
  <c r="E963" i="6"/>
  <c r="D993" i="6"/>
  <c r="D1033" i="6"/>
  <c r="E1033" i="6"/>
  <c r="E1115" i="6"/>
  <c r="D1115" i="6"/>
  <c r="E1121" i="6"/>
  <c r="D1121" i="6"/>
  <c r="E1131" i="6"/>
  <c r="D1215" i="6"/>
  <c r="E1215" i="6"/>
  <c r="E1220" i="6"/>
  <c r="D1220" i="6"/>
  <c r="E1243" i="6"/>
  <c r="D1243" i="6"/>
  <c r="D1265" i="6"/>
  <c r="D1301" i="6"/>
  <c r="D1307" i="6"/>
  <c r="E1312" i="6"/>
  <c r="D1312" i="6"/>
  <c r="E1353" i="6"/>
  <c r="D1353" i="6"/>
  <c r="E1362" i="6"/>
  <c r="E1387" i="6"/>
  <c r="D1387" i="6"/>
  <c r="D1499" i="6"/>
  <c r="E1499" i="6"/>
  <c r="E1511" i="6"/>
  <c r="D1511" i="6"/>
  <c r="E1525" i="6"/>
  <c r="D1525" i="6"/>
  <c r="E1534" i="6"/>
  <c r="D1534" i="6"/>
  <c r="D1596" i="6"/>
  <c r="E1601" i="6"/>
  <c r="D1601" i="6"/>
  <c r="D1607" i="6"/>
  <c r="D1622" i="6"/>
  <c r="D1660" i="6"/>
  <c r="D1864" i="6"/>
  <c r="E1864" i="6"/>
  <c r="E1018" i="6"/>
  <c r="D1018" i="6"/>
  <c r="D1226" i="6"/>
  <c r="E1226" i="6"/>
  <c r="E1241" i="6"/>
  <c r="D1241" i="6"/>
  <c r="E1269" i="6"/>
  <c r="D1269" i="6"/>
  <c r="E1274" i="6"/>
  <c r="D1274" i="6"/>
  <c r="E1347" i="6"/>
  <c r="D1347" i="6"/>
  <c r="E1357" i="6"/>
  <c r="D1357" i="6"/>
  <c r="E1409" i="6"/>
  <c r="D1409" i="6"/>
  <c r="E1452" i="6"/>
  <c r="D1452" i="6"/>
  <c r="E1515" i="6"/>
  <c r="D1515" i="6"/>
  <c r="E1589" i="6"/>
  <c r="D1589" i="6"/>
  <c r="E1894" i="6"/>
  <c r="D1894" i="6"/>
  <c r="D2650" i="6"/>
  <c r="E2650" i="6"/>
  <c r="D2714" i="6"/>
  <c r="E2714" i="6"/>
  <c r="D2726" i="6"/>
  <c r="E2726" i="6"/>
  <c r="E2833" i="6"/>
  <c r="D2833" i="6"/>
  <c r="E1196" i="6"/>
  <c r="D1196" i="6"/>
  <c r="E1275" i="6"/>
  <c r="D1275" i="6"/>
  <c r="E1543" i="6"/>
  <c r="D1543" i="6"/>
  <c r="E1569" i="6"/>
  <c r="D1569" i="6"/>
  <c r="E1806" i="6"/>
  <c r="D1806" i="6"/>
  <c r="E1835" i="6"/>
  <c r="D1835" i="6"/>
  <c r="E1859" i="6"/>
  <c r="D1859" i="6"/>
  <c r="E1915" i="6"/>
  <c r="D1915" i="6"/>
  <c r="D1984" i="6"/>
  <c r="E1984" i="6"/>
  <c r="E2241" i="6"/>
  <c r="D2241" i="6"/>
  <c r="E2629" i="6"/>
  <c r="D2629" i="6"/>
  <c r="E2651" i="6"/>
  <c r="D2651" i="6"/>
  <c r="D2658" i="6"/>
  <c r="E2658" i="6"/>
  <c r="E3057" i="6"/>
  <c r="D3057" i="6"/>
  <c r="D1185" i="6"/>
  <c r="E1185" i="6"/>
  <c r="E1300" i="6"/>
  <c r="D1300" i="6"/>
  <c r="E1354" i="6"/>
  <c r="D1354" i="6"/>
  <c r="E1445" i="6"/>
  <c r="D1445" i="6"/>
  <c r="D1551" i="6"/>
  <c r="E1551" i="6"/>
  <c r="E1843" i="6"/>
  <c r="D1843" i="6"/>
  <c r="E1978" i="6"/>
  <c r="D1978" i="6"/>
  <c r="D1988" i="6"/>
  <c r="E1988" i="6"/>
  <c r="E2303" i="6"/>
  <c r="D2303" i="6"/>
  <c r="E2368" i="6"/>
  <c r="D2368" i="6"/>
  <c r="E2392" i="6"/>
  <c r="D2392" i="6"/>
  <c r="E2611" i="6"/>
  <c r="D2611" i="6"/>
  <c r="E1285" i="6"/>
  <c r="D1285" i="6"/>
  <c r="E1341" i="6"/>
  <c r="D1341" i="6"/>
  <c r="E1489" i="6"/>
  <c r="D1489" i="6"/>
  <c r="E1603" i="6"/>
  <c r="D1603" i="6"/>
  <c r="D1632" i="6"/>
  <c r="E1632" i="6"/>
  <c r="E1782" i="6"/>
  <c r="D1782" i="6"/>
  <c r="D1793" i="6"/>
  <c r="E1793" i="6"/>
  <c r="E2175" i="6"/>
  <c r="D2175" i="6"/>
  <c r="E2376" i="6"/>
  <c r="D2376" i="6"/>
  <c r="E2868" i="6"/>
  <c r="D2868" i="6"/>
  <c r="D2959" i="6"/>
  <c r="E2959" i="6"/>
  <c r="D3017" i="6"/>
  <c r="E3017" i="6"/>
  <c r="E3041" i="6"/>
  <c r="D3041" i="6"/>
  <c r="E1071" i="6"/>
  <c r="D1106" i="6"/>
  <c r="E1153" i="6"/>
  <c r="E1177" i="6"/>
  <c r="E1205" i="6"/>
  <c r="E1218" i="6"/>
  <c r="E1231" i="6"/>
  <c r="D1231" i="6"/>
  <c r="D1235" i="6"/>
  <c r="E1244" i="6"/>
  <c r="D1244" i="6"/>
  <c r="D1259" i="6"/>
  <c r="D1281" i="6"/>
  <c r="D1313" i="6"/>
  <c r="E1378" i="6"/>
  <c r="D1378" i="6"/>
  <c r="D1402" i="6"/>
  <c r="E1410" i="6"/>
  <c r="E1419" i="6"/>
  <c r="D1419" i="6"/>
  <c r="D1449" i="6"/>
  <c r="D1469" i="6"/>
  <c r="D1485" i="6"/>
  <c r="E1523" i="6"/>
  <c r="D1523" i="6"/>
  <c r="D1557" i="6"/>
  <c r="D1643" i="6"/>
  <c r="E1744" i="6"/>
  <c r="D1772" i="6"/>
  <c r="D1902" i="6"/>
  <c r="E2121" i="6"/>
  <c r="D2121" i="6"/>
  <c r="E2268" i="6"/>
  <c r="D2268" i="6"/>
  <c r="D2663" i="6"/>
  <c r="E2663" i="6"/>
  <c r="E2731" i="6"/>
  <c r="D2731" i="6"/>
  <c r="E2863" i="6"/>
  <c r="D2869" i="6"/>
  <c r="E2869" i="6"/>
  <c r="D2912" i="6"/>
  <c r="D2946" i="6"/>
  <c r="E3010" i="6"/>
  <c r="D3010" i="6"/>
  <c r="E1464" i="6"/>
  <c r="E1473" i="6"/>
  <c r="E1505" i="6"/>
  <c r="E1558" i="6"/>
  <c r="D1583" i="6"/>
  <c r="E1583" i="6"/>
  <c r="D1612" i="6"/>
  <c r="E1612" i="6"/>
  <c r="D1720" i="6"/>
  <c r="E1720" i="6"/>
  <c r="E1752" i="6"/>
  <c r="E1795" i="6"/>
  <c r="D1795" i="6"/>
  <c r="E1811" i="6"/>
  <c r="D1811" i="6"/>
  <c r="E2001" i="6"/>
  <c r="D2001" i="6"/>
  <c r="D2040" i="6"/>
  <c r="E2040" i="6"/>
  <c r="D2312" i="6"/>
  <c r="E2312" i="6"/>
  <c r="E2337" i="6"/>
  <c r="D2337" i="6"/>
  <c r="D2586" i="6"/>
  <c r="E2586" i="6"/>
  <c r="D2991" i="6"/>
  <c r="E2991" i="6"/>
  <c r="E1823" i="6"/>
  <c r="D1823" i="6"/>
  <c r="D1856" i="6"/>
  <c r="E1856" i="6"/>
  <c r="D1872" i="6"/>
  <c r="E1872" i="6"/>
  <c r="E1907" i="6"/>
  <c r="D1907" i="6"/>
  <c r="E1929" i="6"/>
  <c r="D1929" i="6"/>
  <c r="D2036" i="6"/>
  <c r="E2036" i="6"/>
  <c r="E2067" i="6"/>
  <c r="D2067" i="6"/>
  <c r="E2086" i="6"/>
  <c r="D2086" i="6"/>
  <c r="E2140" i="6"/>
  <c r="D2140" i="6"/>
  <c r="E2195" i="6"/>
  <c r="D2195" i="6"/>
  <c r="E2225" i="6"/>
  <c r="D2225" i="6"/>
  <c r="D2232" i="6"/>
  <c r="E2232" i="6"/>
  <c r="E2313" i="6"/>
  <c r="D2313" i="6"/>
  <c r="D2396" i="6"/>
  <c r="E2396" i="6"/>
  <c r="E2488" i="6"/>
  <c r="D2488" i="6"/>
  <c r="E2777" i="6"/>
  <c r="D2777" i="6"/>
  <c r="E2916" i="6"/>
  <c r="D2916" i="6"/>
  <c r="E2969" i="6"/>
  <c r="E2980" i="6"/>
  <c r="D2980" i="6"/>
  <c r="E1590" i="6"/>
  <c r="D1590" i="6"/>
  <c r="D1624" i="6"/>
  <c r="E1624" i="6"/>
  <c r="E1683" i="6"/>
  <c r="D1683" i="6"/>
  <c r="E1899" i="6"/>
  <c r="D1899" i="6"/>
  <c r="D2104" i="6"/>
  <c r="E2104" i="6"/>
  <c r="E2242" i="6"/>
  <c r="D2242" i="6"/>
  <c r="E2289" i="6"/>
  <c r="D2289" i="6"/>
  <c r="D2355" i="6"/>
  <c r="E2355" i="6"/>
  <c r="D1203" i="6"/>
  <c r="E1496" i="6"/>
  <c r="E1520" i="6"/>
  <c r="D1527" i="6"/>
  <c r="D1539" i="6"/>
  <c r="E1548" i="6"/>
  <c r="E1562" i="6"/>
  <c r="D1562" i="6"/>
  <c r="D1573" i="6"/>
  <c r="E1582" i="6"/>
  <c r="E1586" i="6"/>
  <c r="E1615" i="6"/>
  <c r="E1648" i="6"/>
  <c r="E1860" i="6"/>
  <c r="D1860" i="6"/>
  <c r="D1905" i="6"/>
  <c r="E1911" i="6"/>
  <c r="D1911" i="6"/>
  <c r="D1932" i="6"/>
  <c r="E1954" i="6"/>
  <c r="D1954" i="6"/>
  <c r="E1961" i="6"/>
  <c r="D1961" i="6"/>
  <c r="D2007" i="6"/>
  <c r="E2084" i="6"/>
  <c r="E2089" i="6"/>
  <c r="D2089" i="6"/>
  <c r="D2160" i="6"/>
  <c r="E2330" i="6"/>
  <c r="D2330" i="6"/>
  <c r="D2562" i="6"/>
  <c r="E2562" i="6"/>
  <c r="E2590" i="6"/>
  <c r="E2595" i="6"/>
  <c r="E2637" i="6"/>
  <c r="D2637" i="6"/>
  <c r="D1675" i="6"/>
  <c r="E1679" i="6"/>
  <c r="E1688" i="6"/>
  <c r="D1708" i="6"/>
  <c r="E1726" i="6"/>
  <c r="D1731" i="6"/>
  <c r="E1734" i="6"/>
  <c r="D1742" i="6"/>
  <c r="D1747" i="6"/>
  <c r="E1750" i="6"/>
  <c r="D1755" i="6"/>
  <c r="D1759" i="6"/>
  <c r="E1763" i="6"/>
  <c r="D1771" i="6"/>
  <c r="D1815" i="6"/>
  <c r="E1824" i="6"/>
  <c r="D1828" i="6"/>
  <c r="E1832" i="6"/>
  <c r="D1844" i="6"/>
  <c r="E1848" i="6"/>
  <c r="E1857" i="6"/>
  <c r="E1865" i="6"/>
  <c r="D1878" i="6"/>
  <c r="D1883" i="6"/>
  <c r="E1896" i="6"/>
  <c r="E1912" i="6"/>
  <c r="D1926" i="6"/>
  <c r="D1942" i="6"/>
  <c r="E1946" i="6"/>
  <c r="E1975" i="6"/>
  <c r="E2008" i="6"/>
  <c r="E2019" i="6"/>
  <c r="D2019" i="6"/>
  <c r="D2042" i="6"/>
  <c r="E2059" i="6"/>
  <c r="E2070" i="6"/>
  <c r="E2074" i="6"/>
  <c r="D2074" i="6"/>
  <c r="E2091" i="6"/>
  <c r="D2143" i="6"/>
  <c r="E2147" i="6"/>
  <c r="D2147" i="6"/>
  <c r="D2162" i="6"/>
  <c r="E2166" i="6"/>
  <c r="D2171" i="6"/>
  <c r="E2196" i="6"/>
  <c r="E2201" i="6"/>
  <c r="D2233" i="6"/>
  <c r="D2249" i="6"/>
  <c r="D2260" i="6"/>
  <c r="E2260" i="6"/>
  <c r="E2316" i="6"/>
  <c r="D2340" i="6"/>
  <c r="E2344" i="6"/>
  <c r="D2377" i="6"/>
  <c r="D2415" i="6"/>
  <c r="E2415" i="6"/>
  <c r="D2422" i="6"/>
  <c r="E2432" i="6"/>
  <c r="D2432" i="6"/>
  <c r="E2517" i="6"/>
  <c r="E2528" i="6"/>
  <c r="D2528" i="6"/>
  <c r="D2667" i="6"/>
  <c r="D2754" i="6"/>
  <c r="E2754" i="6"/>
  <c r="D2780" i="6"/>
  <c r="D2802" i="6"/>
  <c r="D2820" i="6"/>
  <c r="E2825" i="6"/>
  <c r="E2938" i="6"/>
  <c r="D2938" i="6"/>
  <c r="D3020" i="6"/>
  <c r="D1559" i="6"/>
  <c r="E1616" i="6"/>
  <c r="E1663" i="6"/>
  <c r="E1672" i="6"/>
  <c r="E1696" i="6"/>
  <c r="D1783" i="6"/>
  <c r="E1792" i="6"/>
  <c r="E1800" i="6"/>
  <c r="E1840" i="6"/>
  <c r="E1888" i="6"/>
  <c r="D1892" i="6"/>
  <c r="E1904" i="6"/>
  <c r="E1960" i="6"/>
  <c r="E1965" i="6"/>
  <c r="D1965" i="6"/>
  <c r="E1971" i="6"/>
  <c r="E2004" i="6"/>
  <c r="D2014" i="6"/>
  <c r="E2014" i="6"/>
  <c r="E2096" i="6"/>
  <c r="E2102" i="6"/>
  <c r="D2102" i="6"/>
  <c r="D2128" i="6"/>
  <c r="D2191" i="6"/>
  <c r="E2223" i="6"/>
  <c r="E2228" i="6"/>
  <c r="E2244" i="6"/>
  <c r="E2255" i="6"/>
  <c r="E2345" i="6"/>
  <c r="D2345" i="6"/>
  <c r="E2373" i="6"/>
  <c r="D2400" i="6"/>
  <c r="D2410" i="6"/>
  <c r="D2428" i="6"/>
  <c r="E2428" i="6"/>
  <c r="D2502" i="6"/>
  <c r="E2536" i="6"/>
  <c r="D2536" i="6"/>
  <c r="E2662" i="6"/>
  <c r="E2683" i="6"/>
  <c r="D2683" i="6"/>
  <c r="D2743" i="6"/>
  <c r="E2749" i="6"/>
  <c r="D2749" i="6"/>
  <c r="E2816" i="6"/>
  <c r="D2816" i="6"/>
  <c r="E1937" i="6"/>
  <c r="D1937" i="6"/>
  <c r="E2113" i="6"/>
  <c r="D2113" i="6"/>
  <c r="E2179" i="6"/>
  <c r="D2179" i="6"/>
  <c r="E2210" i="6"/>
  <c r="D2210" i="6"/>
  <c r="E2265" i="6"/>
  <c r="D2265" i="6"/>
  <c r="D2387" i="6"/>
  <c r="E2387" i="6"/>
  <c r="D2557" i="6"/>
  <c r="E2557" i="6"/>
  <c r="E2575" i="6"/>
  <c r="D2575" i="6"/>
  <c r="E2693" i="6"/>
  <c r="D2693" i="6"/>
  <c r="E2709" i="6"/>
  <c r="D2709" i="6"/>
  <c r="E2813" i="6"/>
  <c r="D2813" i="6"/>
  <c r="E2881" i="6"/>
  <c r="D2881" i="6"/>
  <c r="D2986" i="6"/>
  <c r="E2986" i="6"/>
  <c r="E1921" i="6"/>
  <c r="E1959" i="6"/>
  <c r="E1979" i="6"/>
  <c r="D1994" i="6"/>
  <c r="E2064" i="6"/>
  <c r="D2073" i="6"/>
  <c r="E2078" i="6"/>
  <c r="D2078" i="6"/>
  <c r="E2105" i="6"/>
  <c r="D2105" i="6"/>
  <c r="D2146" i="6"/>
  <c r="E2206" i="6"/>
  <c r="D2227" i="6"/>
  <c r="E2238" i="6"/>
  <c r="E2254" i="6"/>
  <c r="D2259" i="6"/>
  <c r="D2283" i="6"/>
  <c r="D2328" i="6"/>
  <c r="E2328" i="6"/>
  <c r="E2350" i="6"/>
  <c r="D2350" i="6"/>
  <c r="D2399" i="6"/>
  <c r="E2399" i="6"/>
  <c r="D2426" i="6"/>
  <c r="E2431" i="6"/>
  <c r="E2444" i="6"/>
  <c r="D2671" i="6"/>
  <c r="D2694" i="6"/>
  <c r="E2694" i="6"/>
  <c r="E2796" i="6"/>
  <c r="D2796" i="6"/>
  <c r="D2829" i="6"/>
  <c r="E2834" i="6"/>
  <c r="D2834" i="6"/>
  <c r="D2847" i="6"/>
  <c r="E2847" i="6"/>
  <c r="E2876" i="6"/>
  <c r="D2876" i="6"/>
  <c r="E2960" i="6"/>
  <c r="D2960" i="6"/>
  <c r="E2976" i="6"/>
  <c r="D2976" i="6"/>
  <c r="D3024" i="6"/>
  <c r="E2407" i="6"/>
  <c r="D2407" i="6"/>
  <c r="E2565" i="6"/>
  <c r="D2565" i="6"/>
  <c r="D2626" i="6"/>
  <c r="E2626" i="6"/>
  <c r="E2715" i="6"/>
  <c r="D2715" i="6"/>
  <c r="E2757" i="6"/>
  <c r="D2757" i="6"/>
  <c r="E2848" i="6"/>
  <c r="D2848" i="6"/>
  <c r="E2948" i="6"/>
  <c r="D2948" i="6"/>
  <c r="E2961" i="6"/>
  <c r="D2961" i="6"/>
  <c r="E3052" i="6"/>
  <c r="D3052" i="6"/>
  <c r="E3068" i="6"/>
  <c r="D3068" i="6"/>
  <c r="D2129" i="6"/>
  <c r="D2133" i="6"/>
  <c r="D2137" i="6"/>
  <c r="E2144" i="6"/>
  <c r="D2153" i="6"/>
  <c r="E2157" i="6"/>
  <c r="E2168" i="6"/>
  <c r="D2172" i="6"/>
  <c r="E2184" i="6"/>
  <c r="D2188" i="6"/>
  <c r="D2193" i="6"/>
  <c r="D2207" i="6"/>
  <c r="E2216" i="6"/>
  <c r="D2239" i="6"/>
  <c r="D2251" i="6"/>
  <c r="E2270" i="6"/>
  <c r="D2275" i="6"/>
  <c r="D2290" i="6"/>
  <c r="D2299" i="6"/>
  <c r="E2308" i="6"/>
  <c r="E2318" i="6"/>
  <c r="D2360" i="6"/>
  <c r="E2364" i="6"/>
  <c r="D2374" i="6"/>
  <c r="D2388" i="6"/>
  <c r="D2403" i="6"/>
  <c r="E2403" i="6"/>
  <c r="E2424" i="6"/>
  <c r="D2424" i="6"/>
  <c r="D2440" i="6"/>
  <c r="E2446" i="6"/>
  <c r="D2446" i="6"/>
  <c r="E2462" i="6"/>
  <c r="E2494" i="6"/>
  <c r="D2499" i="6"/>
  <c r="E2499" i="6"/>
  <c r="E2531" i="6"/>
  <c r="D2560" i="6"/>
  <c r="D2566" i="6"/>
  <c r="E2566" i="6"/>
  <c r="D2582" i="6"/>
  <c r="D2607" i="6"/>
  <c r="E2613" i="6"/>
  <c r="D2613" i="6"/>
  <c r="D2653" i="6"/>
  <c r="D2705" i="6"/>
  <c r="D2758" i="6"/>
  <c r="E2758" i="6"/>
  <c r="D2783" i="6"/>
  <c r="E2783" i="6"/>
  <c r="D2799" i="6"/>
  <c r="E2799" i="6"/>
  <c r="E2804" i="6"/>
  <c r="D2804" i="6"/>
  <c r="D2836" i="6"/>
  <c r="E2860" i="6"/>
  <c r="D2860" i="6"/>
  <c r="E2882" i="6"/>
  <c r="D2882" i="6"/>
  <c r="D2929" i="6"/>
  <c r="E2933" i="6"/>
  <c r="E2997" i="6"/>
  <c r="D3002" i="6"/>
  <c r="D3033" i="6"/>
  <c r="D3037" i="6"/>
  <c r="E3063" i="6"/>
  <c r="E3069" i="6"/>
  <c r="D3069" i="6"/>
  <c r="D3085" i="6"/>
  <c r="E3103" i="6"/>
  <c r="E2180" i="6"/>
  <c r="D2203" i="6"/>
  <c r="D2211" i="6"/>
  <c r="E2230" i="6"/>
  <c r="D2261" i="6"/>
  <c r="E2286" i="6"/>
  <c r="D2323" i="6"/>
  <c r="E2383" i="6"/>
  <c r="E2419" i="6"/>
  <c r="E2435" i="6"/>
  <c r="D2457" i="6"/>
  <c r="D2478" i="6"/>
  <c r="D2690" i="6"/>
  <c r="E2690" i="6"/>
  <c r="D2837" i="6"/>
  <c r="E2837" i="6"/>
  <c r="E2861" i="6"/>
  <c r="D2861" i="6"/>
  <c r="E2956" i="6"/>
  <c r="D2956" i="6"/>
  <c r="E3012" i="6"/>
  <c r="D3012" i="6"/>
  <c r="D2334" i="6"/>
  <c r="E2334" i="6"/>
  <c r="E2420" i="6"/>
  <c r="D2420" i="6"/>
  <c r="E2458" i="6"/>
  <c r="D2458" i="6"/>
  <c r="E2474" i="6"/>
  <c r="D2474" i="6"/>
  <c r="D2533" i="6"/>
  <c r="E2533" i="6"/>
  <c r="E2685" i="6"/>
  <c r="D2685" i="6"/>
  <c r="E2812" i="6"/>
  <c r="D2812" i="6"/>
  <c r="E2905" i="6"/>
  <c r="D2905" i="6"/>
  <c r="D2925" i="6"/>
  <c r="E2957" i="6"/>
  <c r="D2957" i="6"/>
  <c r="E3028" i="6"/>
  <c r="D3028" i="6"/>
  <c r="D3039" i="6"/>
  <c r="E3039" i="6"/>
  <c r="D3087" i="6"/>
  <c r="E3087" i="6"/>
  <c r="E3105" i="6"/>
  <c r="D3105" i="6"/>
  <c r="D2408" i="6"/>
  <c r="E2412" i="6"/>
  <c r="D2416" i="6"/>
  <c r="E2421" i="6"/>
  <c r="E2438" i="6"/>
  <c r="D2442" i="6"/>
  <c r="E2525" i="6"/>
  <c r="E2529" i="6"/>
  <c r="E2554" i="6"/>
  <c r="E2584" i="6"/>
  <c r="D2597" i="6"/>
  <c r="E2610" i="6"/>
  <c r="D2661" i="6"/>
  <c r="E2682" i="6"/>
  <c r="D2725" i="6"/>
  <c r="E2746" i="6"/>
  <c r="E2776" i="6"/>
  <c r="D2779" i="6"/>
  <c r="D2784" i="6"/>
  <c r="E2805" i="6"/>
  <c r="D2844" i="6"/>
  <c r="D2900" i="6"/>
  <c r="E2949" i="6"/>
  <c r="E2975" i="6"/>
  <c r="D2988" i="6"/>
  <c r="D2996" i="6"/>
  <c r="D3040" i="6"/>
  <c r="D3053" i="6"/>
  <c r="D3084" i="6"/>
  <c r="D3088" i="6"/>
  <c r="D3104" i="6"/>
  <c r="E2451" i="6"/>
  <c r="D2455" i="6"/>
  <c r="E2463" i="6"/>
  <c r="D2468" i="6"/>
  <c r="D2472" i="6"/>
  <c r="E338" i="6"/>
  <c r="D338" i="6"/>
  <c r="E922" i="6"/>
  <c r="D922" i="6"/>
  <c r="E1023" i="6"/>
  <c r="D1023" i="6"/>
  <c r="E1124" i="6"/>
  <c r="D1124" i="6"/>
  <c r="E1395" i="6"/>
  <c r="D1395" i="6"/>
  <c r="E1866" i="6"/>
  <c r="D1866" i="6"/>
  <c r="D8" i="6"/>
  <c r="D48" i="6"/>
  <c r="D88" i="6"/>
  <c r="D96" i="6"/>
  <c r="D120" i="6"/>
  <c r="D128" i="6"/>
  <c r="D152" i="6"/>
  <c r="D160" i="6"/>
  <c r="D176" i="6"/>
  <c r="D207" i="6"/>
  <c r="E258" i="6"/>
  <c r="D308" i="6"/>
  <c r="D311" i="6"/>
  <c r="D318" i="6"/>
  <c r="D372" i="6"/>
  <c r="D375" i="6"/>
  <c r="D436" i="6"/>
  <c r="D439" i="6"/>
  <c r="D500" i="6"/>
  <c r="D503" i="6"/>
  <c r="D564" i="6"/>
  <c r="D567" i="6"/>
  <c r="D630" i="6"/>
  <c r="E693" i="6"/>
  <c r="D693" i="6"/>
  <c r="D1103" i="6"/>
  <c r="E1151" i="6"/>
  <c r="D1151" i="6"/>
  <c r="E1446" i="6"/>
  <c r="D1446" i="6"/>
  <c r="E1762" i="6"/>
  <c r="D1762" i="6"/>
  <c r="D1777" i="6"/>
  <c r="D2126" i="6"/>
  <c r="E2126" i="6"/>
  <c r="D3" i="6"/>
  <c r="E16" i="6"/>
  <c r="D43" i="6"/>
  <c r="D51" i="6"/>
  <c r="D99" i="6"/>
  <c r="D107" i="6"/>
  <c r="D115" i="6"/>
  <c r="D155" i="6"/>
  <c r="D163" i="6"/>
  <c r="E168" i="6"/>
  <c r="D171" i="6"/>
  <c r="D179" i="6"/>
  <c r="D213" i="6"/>
  <c r="D222" i="6"/>
  <c r="D225" i="6"/>
  <c r="D252" i="6"/>
  <c r="D369" i="6"/>
  <c r="E911" i="6"/>
  <c r="E981" i="6"/>
  <c r="D981" i="6"/>
  <c r="D988" i="6"/>
  <c r="D999" i="6"/>
  <c r="D1141" i="6"/>
  <c r="D1535" i="6"/>
  <c r="D1642" i="6"/>
  <c r="D1655" i="6"/>
  <c r="E1770" i="6"/>
  <c r="D1770" i="6"/>
  <c r="E2154" i="6"/>
  <c r="D2154" i="6"/>
  <c r="D2240" i="6"/>
  <c r="E2240" i="6"/>
  <c r="E11" i="6"/>
  <c r="E19" i="6"/>
  <c r="D22" i="6"/>
  <c r="E27" i="6"/>
  <c r="D78" i="6"/>
  <c r="D86" i="6"/>
  <c r="D102" i="6"/>
  <c r="D110" i="6"/>
  <c r="D118" i="6"/>
  <c r="E139" i="6"/>
  <c r="D142" i="6"/>
  <c r="E147" i="6"/>
  <c r="D196" i="6"/>
  <c r="D228" i="6"/>
  <c r="D234" i="6"/>
  <c r="E282" i="6"/>
  <c r="D282" i="6"/>
  <c r="D356" i="6"/>
  <c r="D359" i="6"/>
  <c r="D420" i="6"/>
  <c r="D423" i="6"/>
  <c r="E433" i="6"/>
  <c r="D484" i="6"/>
  <c r="D487" i="6"/>
  <c r="E497" i="6"/>
  <c r="D521" i="6"/>
  <c r="D548" i="6"/>
  <c r="D551" i="6"/>
  <c r="E561" i="6"/>
  <c r="E588" i="6"/>
  <c r="E789" i="6"/>
  <c r="D789" i="6"/>
  <c r="D793" i="6"/>
  <c r="E1182" i="6"/>
  <c r="D1182" i="6"/>
  <c r="E1331" i="6"/>
  <c r="D1331" i="6"/>
  <c r="D1373" i="6"/>
  <c r="D1440" i="6"/>
  <c r="D1626" i="6"/>
  <c r="E2277" i="6"/>
  <c r="D2277" i="6"/>
  <c r="D7" i="6"/>
  <c r="D15" i="6"/>
  <c r="D23" i="6"/>
  <c r="D31" i="6"/>
  <c r="D39" i="6"/>
  <c r="D47" i="6"/>
  <c r="D55" i="6"/>
  <c r="D63" i="6"/>
  <c r="D71" i="6"/>
  <c r="D79" i="6"/>
  <c r="D87" i="6"/>
  <c r="D95" i="6"/>
  <c r="D103" i="6"/>
  <c r="D111" i="6"/>
  <c r="D119" i="6"/>
  <c r="D127" i="6"/>
  <c r="D135" i="6"/>
  <c r="D143" i="6"/>
  <c r="D151" i="6"/>
  <c r="D159" i="6"/>
  <c r="D167" i="6"/>
  <c r="D175" i="6"/>
  <c r="D183" i="6"/>
  <c r="D197" i="6"/>
  <c r="E200" i="6"/>
  <c r="D206" i="6"/>
  <c r="D209" i="6"/>
  <c r="D229" i="6"/>
  <c r="E232" i="6"/>
  <c r="D238" i="6"/>
  <c r="D241" i="6"/>
  <c r="D244" i="6"/>
  <c r="D247" i="6"/>
  <c r="D257" i="6"/>
  <c r="D260" i="6"/>
  <c r="D263" i="6"/>
  <c r="D273" i="6"/>
  <c r="E290" i="6"/>
  <c r="D290" i="6"/>
  <c r="D300" i="6"/>
  <c r="D303" i="6"/>
  <c r="D310" i="6"/>
  <c r="D337" i="6"/>
  <c r="E354" i="6"/>
  <c r="D354" i="6"/>
  <c r="D364" i="6"/>
  <c r="D367" i="6"/>
  <c r="D401" i="6"/>
  <c r="E418" i="6"/>
  <c r="D418" i="6"/>
  <c r="D428" i="6"/>
  <c r="D431" i="6"/>
  <c r="D465" i="6"/>
  <c r="E482" i="6"/>
  <c r="D482" i="6"/>
  <c r="D492" i="6"/>
  <c r="D495" i="6"/>
  <c r="D529" i="6"/>
  <c r="E546" i="6"/>
  <c r="D546" i="6"/>
  <c r="D556" i="6"/>
  <c r="D559" i="6"/>
  <c r="D593" i="6"/>
  <c r="E610" i="6"/>
  <c r="D610" i="6"/>
  <c r="D644" i="6"/>
  <c r="D647" i="6"/>
  <c r="D650" i="6"/>
  <c r="D656" i="6"/>
  <c r="E656" i="6"/>
  <c r="D674" i="6"/>
  <c r="D680" i="6"/>
  <c r="E680" i="6"/>
  <c r="E684" i="6"/>
  <c r="D684" i="6"/>
  <c r="D695" i="6"/>
  <c r="E703" i="6"/>
  <c r="D703" i="6"/>
  <c r="D722" i="6"/>
  <c r="E730" i="6"/>
  <c r="D730" i="6"/>
  <c r="E749" i="6"/>
  <c r="D749" i="6"/>
  <c r="D753" i="6"/>
  <c r="D756" i="6"/>
  <c r="D810" i="6"/>
  <c r="D847" i="6"/>
  <c r="E877" i="6"/>
  <c r="D877" i="6"/>
  <c r="D884" i="6"/>
  <c r="E895" i="6"/>
  <c r="D895" i="6"/>
  <c r="E917" i="6"/>
  <c r="D917" i="6"/>
  <c r="D1015" i="6"/>
  <c r="D1026" i="6"/>
  <c r="D1066" i="6"/>
  <c r="E1087" i="6"/>
  <c r="D1087" i="6"/>
  <c r="E1109" i="6"/>
  <c r="D1109" i="6"/>
  <c r="D1116" i="6"/>
  <c r="D1127" i="6"/>
  <c r="D1163" i="6"/>
  <c r="E1167" i="6"/>
  <c r="D1167" i="6"/>
  <c r="D1175" i="6"/>
  <c r="E1179" i="6"/>
  <c r="D1179" i="6"/>
  <c r="E1211" i="6"/>
  <c r="D1211" i="6"/>
  <c r="D1264" i="6"/>
  <c r="E1318" i="6"/>
  <c r="D1318" i="6"/>
  <c r="E1325" i="6"/>
  <c r="D1325" i="6"/>
  <c r="E1481" i="6"/>
  <c r="D1481" i="6"/>
  <c r="D2049" i="6"/>
  <c r="E274" i="6"/>
  <c r="D274" i="6"/>
  <c r="E402" i="6"/>
  <c r="D402" i="6"/>
  <c r="E530" i="6"/>
  <c r="D530" i="6"/>
  <c r="E1545" i="6"/>
  <c r="D1545" i="6"/>
  <c r="E1949" i="6"/>
  <c r="D1949" i="6"/>
  <c r="D24" i="6"/>
  <c r="D32" i="6"/>
  <c r="D56" i="6"/>
  <c r="D64" i="6"/>
  <c r="D236" i="6"/>
  <c r="E362" i="6"/>
  <c r="D362" i="6"/>
  <c r="D409" i="6"/>
  <c r="E490" i="6"/>
  <c r="D490" i="6"/>
  <c r="D537" i="6"/>
  <c r="D601" i="6"/>
  <c r="D638" i="6"/>
  <c r="D1147" i="6"/>
  <c r="D1376" i="6"/>
  <c r="D1645" i="6"/>
  <c r="E1645" i="6"/>
  <c r="E2309" i="6"/>
  <c r="D2309" i="6"/>
  <c r="E40" i="6"/>
  <c r="D59" i="6"/>
  <c r="E72" i="6"/>
  <c r="D91" i="6"/>
  <c r="E104" i="6"/>
  <c r="D123" i="6"/>
  <c r="D131" i="6"/>
  <c r="E144" i="6"/>
  <c r="E204" i="6"/>
  <c r="D249" i="6"/>
  <c r="E322" i="6"/>
  <c r="D322" i="6"/>
  <c r="D332" i="6"/>
  <c r="D335" i="6"/>
  <c r="E345" i="6"/>
  <c r="E386" i="6"/>
  <c r="D386" i="6"/>
  <c r="D396" i="6"/>
  <c r="E450" i="6"/>
  <c r="D450" i="6"/>
  <c r="E514" i="6"/>
  <c r="D514" i="6"/>
  <c r="E578" i="6"/>
  <c r="D578" i="6"/>
  <c r="E773" i="6"/>
  <c r="D773" i="6"/>
  <c r="E853" i="6"/>
  <c r="D853" i="6"/>
  <c r="E860" i="6"/>
  <c r="E959" i="6"/>
  <c r="D959" i="6"/>
  <c r="E1060" i="6"/>
  <c r="D1060" i="6"/>
  <c r="D1379" i="6"/>
  <c r="D1629" i="6"/>
  <c r="E1629" i="6"/>
  <c r="E1738" i="6"/>
  <c r="D1738" i="6"/>
  <c r="E1919" i="6"/>
  <c r="D1919" i="6"/>
  <c r="D3047" i="6"/>
  <c r="E3047" i="6"/>
  <c r="D14" i="6"/>
  <c r="E35" i="6"/>
  <c r="D38" i="6"/>
  <c r="D46" i="6"/>
  <c r="D54" i="6"/>
  <c r="D150" i="6"/>
  <c r="D174" i="6"/>
  <c r="D182" i="6"/>
  <c r="E190" i="6"/>
  <c r="D199" i="6"/>
  <c r="D231" i="6"/>
  <c r="D262" i="6"/>
  <c r="E265" i="6"/>
  <c r="E305" i="6"/>
  <c r="E410" i="6"/>
  <c r="D410" i="6"/>
  <c r="E460" i="6"/>
  <c r="E666" i="6"/>
  <c r="D666" i="6"/>
  <c r="D732" i="6"/>
  <c r="E901" i="6"/>
  <c r="D901" i="6"/>
  <c r="D938" i="6"/>
  <c r="E1133" i="6"/>
  <c r="D1133" i="6"/>
  <c r="E1668" i="6"/>
  <c r="D1668" i="6"/>
  <c r="E3003" i="6"/>
  <c r="D3003" i="6"/>
  <c r="E314" i="6"/>
  <c r="D314" i="6"/>
  <c r="D327" i="6"/>
  <c r="E378" i="6"/>
  <c r="D378" i="6"/>
  <c r="D391" i="6"/>
  <c r="E442" i="6"/>
  <c r="D442" i="6"/>
  <c r="D455" i="6"/>
  <c r="E506" i="6"/>
  <c r="D506" i="6"/>
  <c r="D519" i="6"/>
  <c r="E570" i="6"/>
  <c r="D570" i="6"/>
  <c r="D583" i="6"/>
  <c r="D629" i="6"/>
  <c r="D633" i="6"/>
  <c r="E657" i="6"/>
  <c r="D657" i="6"/>
  <c r="E925" i="6"/>
  <c r="D925" i="6"/>
  <c r="E932" i="6"/>
  <c r="D932" i="6"/>
  <c r="E965" i="6"/>
  <c r="D965" i="6"/>
  <c r="E1005" i="6"/>
  <c r="D1005" i="6"/>
  <c r="D1157" i="6"/>
  <c r="E1230" i="6"/>
  <c r="D1230" i="6"/>
  <c r="E1240" i="6"/>
  <c r="D1240" i="6"/>
  <c r="E1315" i="6"/>
  <c r="D1315" i="6"/>
  <c r="E1462" i="6"/>
  <c r="D1462" i="6"/>
  <c r="E1506" i="6"/>
  <c r="D1506" i="6"/>
  <c r="D1576" i="6"/>
  <c r="E1576" i="6"/>
  <c r="E1922" i="6"/>
  <c r="D1922" i="6"/>
  <c r="E1930" i="6"/>
  <c r="D1930" i="6"/>
  <c r="E1957" i="6"/>
  <c r="D1957" i="6"/>
  <c r="E466" i="6"/>
  <c r="D466" i="6"/>
  <c r="E1117" i="6"/>
  <c r="D1117" i="6"/>
  <c r="E1176" i="6"/>
  <c r="D1176" i="6"/>
  <c r="D2164" i="6"/>
  <c r="E2164" i="6"/>
  <c r="D136" i="6"/>
  <c r="D184" i="6"/>
  <c r="D210" i="6"/>
  <c r="E242" i="6"/>
  <c r="D281" i="6"/>
  <c r="E426" i="6"/>
  <c r="D426" i="6"/>
  <c r="D473" i="6"/>
  <c r="E554" i="6"/>
  <c r="D554" i="6"/>
  <c r="D665" i="6"/>
  <c r="E837" i="6"/>
  <c r="D837" i="6"/>
  <c r="E1195" i="6"/>
  <c r="D1195" i="6"/>
  <c r="D1223" i="6"/>
  <c r="E1382" i="6"/>
  <c r="D1382" i="6"/>
  <c r="D1392" i="6"/>
  <c r="D1456" i="6"/>
  <c r="D1541" i="6"/>
  <c r="D1553" i="6"/>
  <c r="E1662" i="6"/>
  <c r="D1662" i="6"/>
  <c r="E1730" i="6"/>
  <c r="D1730" i="6"/>
  <c r="D1745" i="6"/>
  <c r="E2252" i="6"/>
  <c r="D2252" i="6"/>
  <c r="E80" i="6"/>
  <c r="E112" i="6"/>
  <c r="D193" i="6"/>
  <c r="D268" i="6"/>
  <c r="D271" i="6"/>
  <c r="D278" i="6"/>
  <c r="D399" i="6"/>
  <c r="D463" i="6"/>
  <c r="D524" i="6"/>
  <c r="D527" i="6"/>
  <c r="D591" i="6"/>
  <c r="D690" i="6"/>
  <c r="D716" i="6"/>
  <c r="D796" i="6"/>
  <c r="D1042" i="6"/>
  <c r="E1208" i="6"/>
  <c r="D1208" i="6"/>
  <c r="E1443" i="6"/>
  <c r="D1443" i="6"/>
  <c r="E1646" i="6"/>
  <c r="D1646" i="6"/>
  <c r="E1802" i="6"/>
  <c r="D1802" i="6"/>
  <c r="D2134" i="6"/>
  <c r="E2134" i="6"/>
  <c r="D2231" i="6"/>
  <c r="E2231" i="6"/>
  <c r="D62" i="6"/>
  <c r="E67" i="6"/>
  <c r="D70" i="6"/>
  <c r="E75" i="6"/>
  <c r="E83" i="6"/>
  <c r="D134" i="6"/>
  <c r="D166" i="6"/>
  <c r="D292" i="6"/>
  <c r="D302" i="6"/>
  <c r="E346" i="6"/>
  <c r="D346" i="6"/>
  <c r="D393" i="6"/>
  <c r="E474" i="6"/>
  <c r="D474" i="6"/>
  <c r="E602" i="6"/>
  <c r="D602" i="6"/>
  <c r="E639" i="6"/>
  <c r="D639" i="6"/>
  <c r="E740" i="6"/>
  <c r="D740" i="6"/>
  <c r="D770" i="6"/>
  <c r="D777" i="6"/>
  <c r="E861" i="6"/>
  <c r="D861" i="6"/>
  <c r="D1039" i="6"/>
  <c r="E1093" i="6"/>
  <c r="D1093" i="6"/>
  <c r="D1100" i="6"/>
  <c r="E2111" i="6"/>
  <c r="D2111" i="6"/>
  <c r="E3029" i="6"/>
  <c r="D3029" i="6"/>
  <c r="E6" i="6"/>
  <c r="D9" i="6"/>
  <c r="D17" i="6"/>
  <c r="D25" i="6"/>
  <c r="E30" i="6"/>
  <c r="D33" i="6"/>
  <c r="D41" i="6"/>
  <c r="D49" i="6"/>
  <c r="D57" i="6"/>
  <c r="D65" i="6"/>
  <c r="D73" i="6"/>
  <c r="D81" i="6"/>
  <c r="D89" i="6"/>
  <c r="E94" i="6"/>
  <c r="D97" i="6"/>
  <c r="D105" i="6"/>
  <c r="D113" i="6"/>
  <c r="D121" i="6"/>
  <c r="E126" i="6"/>
  <c r="D129" i="6"/>
  <c r="D137" i="6"/>
  <c r="D145" i="6"/>
  <c r="D153" i="6"/>
  <c r="E158" i="6"/>
  <c r="D161" i="6"/>
  <c r="D169" i="6"/>
  <c r="D177" i="6"/>
  <c r="D185" i="6"/>
  <c r="E202" i="6"/>
  <c r="D205" i="6"/>
  <c r="E208" i="6"/>
  <c r="D214" i="6"/>
  <c r="D217" i="6"/>
  <c r="D237" i="6"/>
  <c r="E240" i="6"/>
  <c r="E246" i="6"/>
  <c r="E256" i="6"/>
  <c r="D289" i="6"/>
  <c r="E306" i="6"/>
  <c r="D306" i="6"/>
  <c r="D316" i="6"/>
  <c r="D319" i="6"/>
  <c r="D326" i="6"/>
  <c r="E329" i="6"/>
  <c r="D353" i="6"/>
  <c r="E370" i="6"/>
  <c r="D370" i="6"/>
  <c r="D380" i="6"/>
  <c r="D383" i="6"/>
  <c r="D417" i="6"/>
  <c r="E434" i="6"/>
  <c r="D434" i="6"/>
  <c r="D444" i="6"/>
  <c r="D447" i="6"/>
  <c r="E457" i="6"/>
  <c r="D481" i="6"/>
  <c r="E498" i="6"/>
  <c r="D498" i="6"/>
  <c r="D508" i="6"/>
  <c r="D511" i="6"/>
  <c r="D545" i="6"/>
  <c r="E562" i="6"/>
  <c r="D562" i="6"/>
  <c r="D572" i="6"/>
  <c r="D575" i="6"/>
  <c r="E585" i="6"/>
  <c r="D609" i="6"/>
  <c r="E612" i="6"/>
  <c r="E615" i="6"/>
  <c r="E618" i="6"/>
  <c r="D621" i="6"/>
  <c r="E687" i="6"/>
  <c r="D687" i="6"/>
  <c r="D706" i="6"/>
  <c r="D713" i="6"/>
  <c r="E725" i="6"/>
  <c r="D725" i="6"/>
  <c r="D729" i="6"/>
  <c r="E797" i="6"/>
  <c r="D797" i="6"/>
  <c r="E801" i="6"/>
  <c r="D801" i="6"/>
  <c r="D823" i="6"/>
  <c r="E831" i="6"/>
  <c r="D831" i="6"/>
  <c r="D850" i="6"/>
  <c r="E858" i="6"/>
  <c r="D858" i="6"/>
  <c r="D898" i="6"/>
  <c r="D978" i="6"/>
  <c r="E989" i="6"/>
  <c r="D989" i="6"/>
  <c r="E996" i="6"/>
  <c r="D996" i="6"/>
  <c r="D1079" i="6"/>
  <c r="D1090" i="6"/>
  <c r="D1130" i="6"/>
  <c r="E1138" i="6"/>
  <c r="D1138" i="6"/>
  <c r="E1270" i="6"/>
  <c r="D1270" i="6"/>
  <c r="D1282" i="6"/>
  <c r="E1306" i="6"/>
  <c r="D1306" i="6"/>
  <c r="D1328" i="6"/>
  <c r="E1512" i="6"/>
  <c r="E1532" i="6"/>
  <c r="D1532" i="6"/>
  <c r="E1623" i="6"/>
  <c r="D1623" i="6"/>
  <c r="E2065" i="6"/>
  <c r="D2065" i="6"/>
  <c r="D2100" i="6"/>
  <c r="E594" i="6"/>
  <c r="D594" i="6"/>
  <c r="E1045" i="6"/>
  <c r="D1045" i="6"/>
  <c r="E1150" i="6"/>
  <c r="D1150" i="6"/>
  <c r="E1227" i="6"/>
  <c r="D1227" i="6"/>
  <c r="E1459" i="6"/>
  <c r="D1459" i="6"/>
  <c r="E1556" i="6"/>
  <c r="D1556" i="6"/>
  <c r="E1858" i="6"/>
  <c r="D1858" i="6"/>
  <c r="D239" i="6"/>
  <c r="E298" i="6"/>
  <c r="D298" i="6"/>
  <c r="E642" i="6"/>
  <c r="D642" i="6"/>
  <c r="D743" i="6"/>
  <c r="D780" i="6"/>
  <c r="D871" i="6"/>
  <c r="D951" i="6"/>
  <c r="E1114" i="6"/>
  <c r="D1114" i="6"/>
  <c r="E1700" i="6"/>
  <c r="D1700" i="6"/>
  <c r="E1794" i="6"/>
  <c r="D1794" i="6"/>
  <c r="D1809" i="6"/>
  <c r="E1826" i="6"/>
  <c r="D1826" i="6"/>
  <c r="D1841" i="6"/>
  <c r="E216" i="6"/>
  <c r="D255" i="6"/>
  <c r="E804" i="6"/>
  <c r="D804" i="6"/>
  <c r="D834" i="6"/>
  <c r="D841" i="6"/>
  <c r="E941" i="6"/>
  <c r="D941" i="6"/>
  <c r="D948" i="6"/>
  <c r="E1053" i="6"/>
  <c r="D1053" i="6"/>
  <c r="E1309" i="6"/>
  <c r="D1309" i="6"/>
  <c r="E1684" i="6"/>
  <c r="D1684" i="6"/>
  <c r="D1713" i="6"/>
  <c r="E1834" i="6"/>
  <c r="D1834" i="6"/>
  <c r="E3099" i="6"/>
  <c r="D3099" i="6"/>
  <c r="D295" i="6"/>
  <c r="E538" i="6"/>
  <c r="D538" i="6"/>
  <c r="E624" i="6"/>
  <c r="E709" i="6"/>
  <c r="D709" i="6"/>
  <c r="E868" i="6"/>
  <c r="D868" i="6"/>
  <c r="D908" i="6"/>
  <c r="E1050" i="6"/>
  <c r="D1050" i="6"/>
  <c r="E1630" i="6"/>
  <c r="D1630" i="6"/>
  <c r="D1639" i="6"/>
  <c r="E2236" i="6"/>
  <c r="D2236" i="6"/>
  <c r="E330" i="6"/>
  <c r="D330" i="6"/>
  <c r="E394" i="6"/>
  <c r="D394" i="6"/>
  <c r="E458" i="6"/>
  <c r="D458" i="6"/>
  <c r="E522" i="6"/>
  <c r="D522" i="6"/>
  <c r="E586" i="6"/>
  <c r="D586" i="6"/>
  <c r="E636" i="6"/>
  <c r="D636" i="6"/>
  <c r="E733" i="6"/>
  <c r="D733" i="6"/>
  <c r="E737" i="6"/>
  <c r="D737" i="6"/>
  <c r="E767" i="6"/>
  <c r="D767" i="6"/>
  <c r="E794" i="6"/>
  <c r="D794" i="6"/>
  <c r="E813" i="6"/>
  <c r="D813" i="6"/>
  <c r="E986" i="6"/>
  <c r="D986" i="6"/>
  <c r="E1029" i="6"/>
  <c r="D1029" i="6"/>
  <c r="E1069" i="6"/>
  <c r="D1069" i="6"/>
  <c r="E1166" i="6"/>
  <c r="D1166" i="6"/>
  <c r="E1192" i="6"/>
  <c r="D1192" i="6"/>
  <c r="E1267" i="6"/>
  <c r="D1267" i="6"/>
  <c r="E1398" i="6"/>
  <c r="D1398" i="6"/>
  <c r="E1437" i="6"/>
  <c r="D1437" i="6"/>
  <c r="E1500" i="6"/>
  <c r="D1500" i="6"/>
  <c r="D2085" i="6"/>
  <c r="E2085" i="6"/>
  <c r="D688" i="6"/>
  <c r="E688" i="6"/>
  <c r="D714" i="6"/>
  <c r="E741" i="6"/>
  <c r="D741" i="6"/>
  <c r="D778" i="6"/>
  <c r="E805" i="6"/>
  <c r="D805" i="6"/>
  <c r="D842" i="6"/>
  <c r="E869" i="6"/>
  <c r="D869" i="6"/>
  <c r="D906" i="6"/>
  <c r="E933" i="6"/>
  <c r="D933" i="6"/>
  <c r="D970" i="6"/>
  <c r="E997" i="6"/>
  <c r="D997" i="6"/>
  <c r="D1034" i="6"/>
  <c r="E1061" i="6"/>
  <c r="D1061" i="6"/>
  <c r="D1098" i="6"/>
  <c r="E1125" i="6"/>
  <c r="D1125" i="6"/>
  <c r="D1181" i="6"/>
  <c r="D1194" i="6"/>
  <c r="D1210" i="6"/>
  <c r="D1248" i="6"/>
  <c r="E1254" i="6"/>
  <c r="D1254" i="6"/>
  <c r="E1278" i="6"/>
  <c r="D1278" i="6"/>
  <c r="D1288" i="6"/>
  <c r="E1294" i="6"/>
  <c r="D1294" i="6"/>
  <c r="D1355" i="6"/>
  <c r="E1368" i="6"/>
  <c r="D1368" i="6"/>
  <c r="D1397" i="6"/>
  <c r="D1403" i="6"/>
  <c r="D1416" i="6"/>
  <c r="E1422" i="6"/>
  <c r="D1422" i="6"/>
  <c r="E1470" i="6"/>
  <c r="D1470" i="6"/>
  <c r="D1492" i="6"/>
  <c r="D1503" i="6"/>
  <c r="D1568" i="6"/>
  <c r="E1568" i="6"/>
  <c r="E1602" i="6"/>
  <c r="D1605" i="6"/>
  <c r="E1964" i="6"/>
  <c r="D1964" i="6"/>
  <c r="D1969" i="6"/>
  <c r="E1986" i="6"/>
  <c r="D1986" i="6"/>
  <c r="D2021" i="6"/>
  <c r="E2021" i="6"/>
  <c r="D664" i="6"/>
  <c r="E664" i="6"/>
  <c r="E701" i="6"/>
  <c r="D701" i="6"/>
  <c r="E765" i="6"/>
  <c r="D765" i="6"/>
  <c r="E829" i="6"/>
  <c r="D829" i="6"/>
  <c r="E893" i="6"/>
  <c r="D893" i="6"/>
  <c r="E957" i="6"/>
  <c r="D957" i="6"/>
  <c r="E1021" i="6"/>
  <c r="D1021" i="6"/>
  <c r="E1085" i="6"/>
  <c r="D1085" i="6"/>
  <c r="E1136" i="6"/>
  <c r="D1136" i="6"/>
  <c r="E1198" i="6"/>
  <c r="D1198" i="6"/>
  <c r="E1214" i="6"/>
  <c r="D1214" i="6"/>
  <c r="E1258" i="6"/>
  <c r="D1258" i="6"/>
  <c r="E1304" i="6"/>
  <c r="D1304" i="6"/>
  <c r="E1334" i="6"/>
  <c r="D1334" i="6"/>
  <c r="E1432" i="6"/>
  <c r="D1432" i="6"/>
  <c r="E1565" i="6"/>
  <c r="D1565" i="6"/>
  <c r="E1606" i="6"/>
  <c r="D1606" i="6"/>
  <c r="E1617" i="6"/>
  <c r="D1617" i="6"/>
  <c r="D1873" i="6"/>
  <c r="E1887" i="6"/>
  <c r="D1887" i="6"/>
  <c r="D1973" i="6"/>
  <c r="E1973" i="6"/>
  <c r="D1982" i="6"/>
  <c r="E2030" i="6"/>
  <c r="D2030" i="6"/>
  <c r="D672" i="6"/>
  <c r="E672" i="6"/>
  <c r="E757" i="6"/>
  <c r="D757" i="6"/>
  <c r="E821" i="6"/>
  <c r="D821" i="6"/>
  <c r="E885" i="6"/>
  <c r="D885" i="6"/>
  <c r="E949" i="6"/>
  <c r="D949" i="6"/>
  <c r="E1013" i="6"/>
  <c r="D1013" i="6"/>
  <c r="E1077" i="6"/>
  <c r="D1077" i="6"/>
  <c r="E1342" i="6"/>
  <c r="D1342" i="6"/>
  <c r="E1389" i="6"/>
  <c r="D1389" i="6"/>
  <c r="E1513" i="6"/>
  <c r="D1513" i="6"/>
  <c r="E1542" i="6"/>
  <c r="D1542" i="6"/>
  <c r="E1652" i="6"/>
  <c r="D1652" i="6"/>
  <c r="E1697" i="6"/>
  <c r="D1697" i="6"/>
  <c r="E1890" i="6"/>
  <c r="D1890" i="6"/>
  <c r="E1898" i="6"/>
  <c r="D1898" i="6"/>
  <c r="E1943" i="6"/>
  <c r="D1943" i="6"/>
  <c r="E2015" i="6"/>
  <c r="D2015" i="6"/>
  <c r="D2037" i="6"/>
  <c r="E2037" i="6"/>
  <c r="D2053" i="6"/>
  <c r="E2053" i="6"/>
  <c r="E717" i="6"/>
  <c r="D717" i="6"/>
  <c r="E781" i="6"/>
  <c r="D781" i="6"/>
  <c r="E845" i="6"/>
  <c r="D845" i="6"/>
  <c r="E909" i="6"/>
  <c r="D909" i="6"/>
  <c r="E973" i="6"/>
  <c r="D973" i="6"/>
  <c r="E1037" i="6"/>
  <c r="D1037" i="6"/>
  <c r="E1101" i="6"/>
  <c r="D1101" i="6"/>
  <c r="E1224" i="6"/>
  <c r="D1224" i="6"/>
  <c r="E1261" i="6"/>
  <c r="D1261" i="6"/>
  <c r="E1322" i="6"/>
  <c r="D1322" i="6"/>
  <c r="E1358" i="6"/>
  <c r="D1358" i="6"/>
  <c r="E1406" i="6"/>
  <c r="D1406" i="6"/>
  <c r="E1453" i="6"/>
  <c r="D1453" i="6"/>
  <c r="D1509" i="6"/>
  <c r="D1536" i="6"/>
  <c r="E1536" i="6"/>
  <c r="E1550" i="6"/>
  <c r="D1550" i="6"/>
  <c r="E1609" i="6"/>
  <c r="D1609" i="6"/>
  <c r="E1620" i="6"/>
  <c r="D1620" i="6"/>
  <c r="D1989" i="6"/>
  <c r="E1989" i="6"/>
  <c r="E2002" i="6"/>
  <c r="D2002" i="6"/>
  <c r="E2082" i="6"/>
  <c r="D2082" i="6"/>
  <c r="D2097" i="6"/>
  <c r="E696" i="6"/>
  <c r="E704" i="6"/>
  <c r="E712" i="6"/>
  <c r="E720" i="6"/>
  <c r="E728" i="6"/>
  <c r="E736" i="6"/>
  <c r="E744" i="6"/>
  <c r="E752" i="6"/>
  <c r="E760" i="6"/>
  <c r="E768" i="6"/>
  <c r="E776" i="6"/>
  <c r="E784" i="6"/>
  <c r="E792" i="6"/>
  <c r="E800" i="6"/>
  <c r="E808" i="6"/>
  <c r="E816" i="6"/>
  <c r="E824" i="6"/>
  <c r="E832" i="6"/>
  <c r="E840" i="6"/>
  <c r="E848" i="6"/>
  <c r="E856" i="6"/>
  <c r="E864" i="6"/>
  <c r="E872" i="6"/>
  <c r="E880" i="6"/>
  <c r="E888" i="6"/>
  <c r="E896" i="6"/>
  <c r="E904" i="6"/>
  <c r="E912" i="6"/>
  <c r="E920" i="6"/>
  <c r="E928" i="6"/>
  <c r="E936" i="6"/>
  <c r="E944" i="6"/>
  <c r="E952" i="6"/>
  <c r="E960" i="6"/>
  <c r="E968" i="6"/>
  <c r="E976" i="6"/>
  <c r="E984" i="6"/>
  <c r="E992" i="6"/>
  <c r="E1000" i="6"/>
  <c r="E1008" i="6"/>
  <c r="E1016" i="6"/>
  <c r="E1024" i="6"/>
  <c r="E1032" i="6"/>
  <c r="E1040" i="6"/>
  <c r="E1048" i="6"/>
  <c r="E1056" i="6"/>
  <c r="E1064" i="6"/>
  <c r="E1072" i="6"/>
  <c r="E1080" i="6"/>
  <c r="E1088" i="6"/>
  <c r="E1096" i="6"/>
  <c r="E1104" i="6"/>
  <c r="E1112" i="6"/>
  <c r="E1120" i="6"/>
  <c r="E1128" i="6"/>
  <c r="E1170" i="6"/>
  <c r="E1173" i="6"/>
  <c r="E1183" i="6"/>
  <c r="E1186" i="6"/>
  <c r="E1189" i="6"/>
  <c r="E1199" i="6"/>
  <c r="E1202" i="6"/>
  <c r="E1262" i="6"/>
  <c r="D1262" i="6"/>
  <c r="E1326" i="6"/>
  <c r="D1326" i="6"/>
  <c r="E1390" i="6"/>
  <c r="D1390" i="6"/>
  <c r="E1454" i="6"/>
  <c r="D1454" i="6"/>
  <c r="E1501" i="6"/>
  <c r="D1501" i="6"/>
  <c r="E1649" i="6"/>
  <c r="D1649" i="6"/>
  <c r="D1677" i="6"/>
  <c r="E1677" i="6"/>
  <c r="E1694" i="6"/>
  <c r="D1694" i="6"/>
  <c r="D1879" i="6"/>
  <c r="E1884" i="6"/>
  <c r="D1884" i="6"/>
  <c r="D1908" i="6"/>
  <c r="D2005" i="6"/>
  <c r="E2005" i="6"/>
  <c r="D2167" i="6"/>
  <c r="E2167" i="6"/>
  <c r="D2183" i="6"/>
  <c r="E2183" i="6"/>
  <c r="D2326" i="6"/>
  <c r="E2326" i="6"/>
  <c r="E2391" i="6"/>
  <c r="D2391" i="6"/>
  <c r="E1174" i="6"/>
  <c r="D1174" i="6"/>
  <c r="E1190" i="6"/>
  <c r="D1190" i="6"/>
  <c r="E1206" i="6"/>
  <c r="D1206" i="6"/>
  <c r="E1222" i="6"/>
  <c r="D1222" i="6"/>
  <c r="E1238" i="6"/>
  <c r="D1238" i="6"/>
  <c r="E1302" i="6"/>
  <c r="D1302" i="6"/>
  <c r="E1366" i="6"/>
  <c r="D1366" i="6"/>
  <c r="E1430" i="6"/>
  <c r="D1430" i="6"/>
  <c r="E1574" i="6"/>
  <c r="D1574" i="6"/>
  <c r="E1633" i="6"/>
  <c r="D1633" i="6"/>
  <c r="D1661" i="6"/>
  <c r="E1661" i="6"/>
  <c r="E1678" i="6"/>
  <c r="D1678" i="6"/>
  <c r="E1724" i="6"/>
  <c r="D1724" i="6"/>
  <c r="E1756" i="6"/>
  <c r="D1756" i="6"/>
  <c r="E1788" i="6"/>
  <c r="D1788" i="6"/>
  <c r="E1820" i="6"/>
  <c r="D1820" i="6"/>
  <c r="D1847" i="6"/>
  <c r="E1852" i="6"/>
  <c r="D1852" i="6"/>
  <c r="E2148" i="6"/>
  <c r="D2148" i="6"/>
  <c r="D2176" i="6"/>
  <c r="E2176" i="6"/>
  <c r="E2197" i="6"/>
  <c r="D2197" i="6"/>
  <c r="D2294" i="6"/>
  <c r="E2294" i="6"/>
  <c r="E1142" i="6"/>
  <c r="D1142" i="6"/>
  <c r="E1246" i="6"/>
  <c r="D1246" i="6"/>
  <c r="E1310" i="6"/>
  <c r="D1310" i="6"/>
  <c r="E1374" i="6"/>
  <c r="D1374" i="6"/>
  <c r="E1438" i="6"/>
  <c r="D1438" i="6"/>
  <c r="E1510" i="6"/>
  <c r="D1510" i="6"/>
  <c r="E1533" i="6"/>
  <c r="D1533" i="6"/>
  <c r="D1600" i="6"/>
  <c r="E1600" i="6"/>
  <c r="E1636" i="6"/>
  <c r="D1636" i="6"/>
  <c r="E1681" i="6"/>
  <c r="D1681" i="6"/>
  <c r="E1966" i="6"/>
  <c r="D1966" i="6"/>
  <c r="E2034" i="6"/>
  <c r="D2034" i="6"/>
  <c r="E2046" i="6"/>
  <c r="D2046" i="6"/>
  <c r="D2101" i="6"/>
  <c r="E2101" i="6"/>
  <c r="E2205" i="6"/>
  <c r="D2205" i="6"/>
  <c r="E2213" i="6"/>
  <c r="D2213" i="6"/>
  <c r="D1139" i="6"/>
  <c r="E1158" i="6"/>
  <c r="D1158" i="6"/>
  <c r="E1286" i="6"/>
  <c r="D1286" i="6"/>
  <c r="E1350" i="6"/>
  <c r="D1350" i="6"/>
  <c r="E1414" i="6"/>
  <c r="D1414" i="6"/>
  <c r="E1478" i="6"/>
  <c r="D1478" i="6"/>
  <c r="D1504" i="6"/>
  <c r="E1504" i="6"/>
  <c r="E1577" i="6"/>
  <c r="D1577" i="6"/>
  <c r="E1597" i="6"/>
  <c r="D1597" i="6"/>
  <c r="E1665" i="6"/>
  <c r="D1665" i="6"/>
  <c r="D1693" i="6"/>
  <c r="E1693" i="6"/>
  <c r="D1706" i="6"/>
  <c r="E1710" i="6"/>
  <c r="D1710" i="6"/>
  <c r="D1727" i="6"/>
  <c r="E1916" i="6"/>
  <c r="D1916" i="6"/>
  <c r="E1958" i="6"/>
  <c r="D1958" i="6"/>
  <c r="E2018" i="6"/>
  <c r="D2018" i="6"/>
  <c r="E2063" i="6"/>
  <c r="D2063" i="6"/>
  <c r="E2079" i="6"/>
  <c r="D2079" i="6"/>
  <c r="E2404" i="6"/>
  <c r="D2404" i="6"/>
  <c r="D1634" i="6"/>
  <c r="D1650" i="6"/>
  <c r="D1666" i="6"/>
  <c r="D1682" i="6"/>
  <c r="D1698" i="6"/>
  <c r="D1711" i="6"/>
  <c r="E1722" i="6"/>
  <c r="D1722" i="6"/>
  <c r="D1743" i="6"/>
  <c r="E1754" i="6"/>
  <c r="D1754" i="6"/>
  <c r="D1775" i="6"/>
  <c r="E1786" i="6"/>
  <c r="D1786" i="6"/>
  <c r="D1807" i="6"/>
  <c r="E1818" i="6"/>
  <c r="D1818" i="6"/>
  <c r="D1839" i="6"/>
  <c r="E1850" i="6"/>
  <c r="D1850" i="6"/>
  <c r="D1871" i="6"/>
  <c r="E1882" i="6"/>
  <c r="D1882" i="6"/>
  <c r="D1903" i="6"/>
  <c r="E1914" i="6"/>
  <c r="D1914" i="6"/>
  <c r="D1935" i="6"/>
  <c r="E1952" i="6"/>
  <c r="E2020" i="6"/>
  <c r="E2062" i="6"/>
  <c r="E2114" i="6"/>
  <c r="D2114" i="6"/>
  <c r="D2186" i="6"/>
  <c r="E2186" i="6"/>
  <c r="E2221" i="6"/>
  <c r="D2221" i="6"/>
  <c r="E2258" i="6"/>
  <c r="E2262" i="6"/>
  <c r="D2271" i="6"/>
  <c r="E2333" i="6"/>
  <c r="D2333" i="6"/>
  <c r="D2423" i="6"/>
  <c r="D2436" i="6"/>
  <c r="E2530" i="6"/>
  <c r="D2530" i="6"/>
  <c r="E1970" i="6"/>
  <c r="D1970" i="6"/>
  <c r="E1999" i="6"/>
  <c r="D1999" i="6"/>
  <c r="E2031" i="6"/>
  <c r="D2031" i="6"/>
  <c r="E2050" i="6"/>
  <c r="D2050" i="6"/>
  <c r="E2098" i="6"/>
  <c r="D2098" i="6"/>
  <c r="E2123" i="6"/>
  <c r="D2123" i="6"/>
  <c r="D2202" i="6"/>
  <c r="E2202" i="6"/>
  <c r="E2287" i="6"/>
  <c r="D2287" i="6"/>
  <c r="E2987" i="6"/>
  <c r="D2987" i="6"/>
  <c r="E2995" i="6"/>
  <c r="D2995" i="6"/>
  <c r="E3000" i="6"/>
  <c r="D3000" i="6"/>
  <c r="E3096" i="6"/>
  <c r="D3096" i="6"/>
  <c r="E1714" i="6"/>
  <c r="D1714" i="6"/>
  <c r="D1721" i="6"/>
  <c r="D1735" i="6"/>
  <c r="E1746" i="6"/>
  <c r="D1746" i="6"/>
  <c r="D1753" i="6"/>
  <c r="D1767" i="6"/>
  <c r="E1778" i="6"/>
  <c r="D1778" i="6"/>
  <c r="D1785" i="6"/>
  <c r="D1799" i="6"/>
  <c r="E1810" i="6"/>
  <c r="D1810" i="6"/>
  <c r="D1817" i="6"/>
  <c r="D1831" i="6"/>
  <c r="E1842" i="6"/>
  <c r="D1842" i="6"/>
  <c r="D1849" i="6"/>
  <c r="D1863" i="6"/>
  <c r="E1874" i="6"/>
  <c r="D1874" i="6"/>
  <c r="D1881" i="6"/>
  <c r="D1895" i="6"/>
  <c r="E1906" i="6"/>
  <c r="D1906" i="6"/>
  <c r="D1913" i="6"/>
  <c r="D1927" i="6"/>
  <c r="E1938" i="6"/>
  <c r="D1938" i="6"/>
  <c r="E1983" i="6"/>
  <c r="D1983" i="6"/>
  <c r="D2069" i="6"/>
  <c r="E2069" i="6"/>
  <c r="D2120" i="6"/>
  <c r="D2198" i="6"/>
  <c r="E2198" i="6"/>
  <c r="D2220" i="6"/>
  <c r="E2224" i="6"/>
  <c r="D2274" i="6"/>
  <c r="E2348" i="6"/>
  <c r="D2919" i="6"/>
  <c r="E2919" i="6"/>
  <c r="E2984" i="6"/>
  <c r="D2984" i="6"/>
  <c r="D1637" i="6"/>
  <c r="E1637" i="6"/>
  <c r="D1653" i="6"/>
  <c r="E1653" i="6"/>
  <c r="D1669" i="6"/>
  <c r="E1669" i="6"/>
  <c r="D1685" i="6"/>
  <c r="E1685" i="6"/>
  <c r="D1701" i="6"/>
  <c r="E1701" i="6"/>
  <c r="E1967" i="6"/>
  <c r="D1967" i="6"/>
  <c r="E2047" i="6"/>
  <c r="D2047" i="6"/>
  <c r="E2066" i="6"/>
  <c r="D2066" i="6"/>
  <c r="E2095" i="6"/>
  <c r="D2095" i="6"/>
  <c r="D2117" i="6"/>
  <c r="D2151" i="6"/>
  <c r="D2194" i="6"/>
  <c r="E2278" i="6"/>
  <c r="E2306" i="6"/>
  <c r="D2306" i="6"/>
  <c r="E2341" i="6"/>
  <c r="D2341" i="6"/>
  <c r="D2439" i="6"/>
  <c r="D2452" i="6"/>
  <c r="E1709" i="6"/>
  <c r="E1717" i="6"/>
  <c r="E1725" i="6"/>
  <c r="E1733" i="6"/>
  <c r="E1741" i="6"/>
  <c r="E1749" i="6"/>
  <c r="E1757" i="6"/>
  <c r="E1765" i="6"/>
  <c r="E1773" i="6"/>
  <c r="E1781" i="6"/>
  <c r="E1789" i="6"/>
  <c r="E1797" i="6"/>
  <c r="E1805" i="6"/>
  <c r="E1813" i="6"/>
  <c r="E1821" i="6"/>
  <c r="E1829" i="6"/>
  <c r="E1837" i="6"/>
  <c r="E1845" i="6"/>
  <c r="E1853" i="6"/>
  <c r="E1861" i="6"/>
  <c r="E1869" i="6"/>
  <c r="E1877" i="6"/>
  <c r="E1885" i="6"/>
  <c r="E1893" i="6"/>
  <c r="E1901" i="6"/>
  <c r="E1909" i="6"/>
  <c r="E1917" i="6"/>
  <c r="E1925" i="6"/>
  <c r="E1933" i="6"/>
  <c r="E1950" i="6"/>
  <c r="E1953" i="6"/>
  <c r="E1974" i="6"/>
  <c r="E1977" i="6"/>
  <c r="E1980" i="6"/>
  <c r="E1990" i="6"/>
  <c r="E1993" i="6"/>
  <c r="E1996" i="6"/>
  <c r="E2006" i="6"/>
  <c r="E2009" i="6"/>
  <c r="E2012" i="6"/>
  <c r="E2022" i="6"/>
  <c r="D2125" i="6"/>
  <c r="D2131" i="6"/>
  <c r="E2142" i="6"/>
  <c r="D2152" i="6"/>
  <c r="E2192" i="6"/>
  <c r="E2214" i="6"/>
  <c r="D2229" i="6"/>
  <c r="D2284" i="6"/>
  <c r="D2288" i="6"/>
  <c r="E2288" i="6"/>
  <c r="D2319" i="6"/>
  <c r="D2322" i="6"/>
  <c r="D2327" i="6"/>
  <c r="D2359" i="6"/>
  <c r="E2367" i="6"/>
  <c r="D2372" i="6"/>
  <c r="D2484" i="6"/>
  <c r="D2487" i="6"/>
  <c r="D2492" i="6"/>
  <c r="D2513" i="6"/>
  <c r="D2558" i="6"/>
  <c r="E2564" i="6"/>
  <c r="E2859" i="6"/>
  <c r="D2859" i="6"/>
  <c r="D1981" i="6"/>
  <c r="E1981" i="6"/>
  <c r="D1997" i="6"/>
  <c r="E1997" i="6"/>
  <c r="D2013" i="6"/>
  <c r="E2013" i="6"/>
  <c r="D2029" i="6"/>
  <c r="E2029" i="6"/>
  <c r="D2045" i="6"/>
  <c r="E2045" i="6"/>
  <c r="D2061" i="6"/>
  <c r="E2061" i="6"/>
  <c r="D2077" i="6"/>
  <c r="E2077" i="6"/>
  <c r="D2093" i="6"/>
  <c r="E2093" i="6"/>
  <c r="D2109" i="6"/>
  <c r="E2109" i="6"/>
  <c r="D2132" i="6"/>
  <c r="E2132" i="6"/>
  <c r="D2170" i="6"/>
  <c r="E2170" i="6"/>
  <c r="E2189" i="6"/>
  <c r="D2189" i="6"/>
  <c r="D2215" i="6"/>
  <c r="E2215" i="6"/>
  <c r="D2245" i="6"/>
  <c r="D2304" i="6"/>
  <c r="E2304" i="6"/>
  <c r="E2351" i="6"/>
  <c r="D2356" i="6"/>
  <c r="D2471" i="6"/>
  <c r="D2561" i="6"/>
  <c r="D2616" i="6"/>
  <c r="E2616" i="6"/>
  <c r="E2856" i="6"/>
  <c r="D2856" i="6"/>
  <c r="D2158" i="6"/>
  <c r="E2158" i="6"/>
  <c r="D2256" i="6"/>
  <c r="E2256" i="6"/>
  <c r="E2527" i="6"/>
  <c r="D2527" i="6"/>
  <c r="E2992" i="6"/>
  <c r="D2992" i="6"/>
  <c r="D1941" i="6"/>
  <c r="E1944" i="6"/>
  <c r="D2135" i="6"/>
  <c r="E2135" i="6"/>
  <c r="E2155" i="6"/>
  <c r="D2155" i="6"/>
  <c r="E2173" i="6"/>
  <c r="D2173" i="6"/>
  <c r="D2199" i="6"/>
  <c r="E2199" i="6"/>
  <c r="D2218" i="6"/>
  <c r="E2218" i="6"/>
  <c r="D2272" i="6"/>
  <c r="E2272" i="6"/>
  <c r="E2577" i="6"/>
  <c r="D2577" i="6"/>
  <c r="E2875" i="6"/>
  <c r="D2875" i="6"/>
  <c r="E2901" i="6"/>
  <c r="D2901" i="6"/>
  <c r="E2234" i="6"/>
  <c r="E2247" i="6"/>
  <c r="E2250" i="6"/>
  <c r="E2263" i="6"/>
  <c r="E2266" i="6"/>
  <c r="E2279" i="6"/>
  <c r="E2282" i="6"/>
  <c r="E2295" i="6"/>
  <c r="E2298" i="6"/>
  <c r="E2311" i="6"/>
  <c r="E2314" i="6"/>
  <c r="E2324" i="6"/>
  <c r="E2335" i="6"/>
  <c r="E2354" i="6"/>
  <c r="D2354" i="6"/>
  <c r="E2516" i="6"/>
  <c r="D2537" i="6"/>
  <c r="D2546" i="6"/>
  <c r="E2596" i="6"/>
  <c r="D2596" i="6"/>
  <c r="E2843" i="6"/>
  <c r="D2843" i="6"/>
  <c r="E2325" i="6"/>
  <c r="D2325" i="6"/>
  <c r="E2588" i="6"/>
  <c r="D2588" i="6"/>
  <c r="D2592" i="6"/>
  <c r="E2592" i="6"/>
  <c r="E2506" i="6"/>
  <c r="D2506" i="6"/>
  <c r="E2550" i="6"/>
  <c r="D2550" i="6"/>
  <c r="D2791" i="6"/>
  <c r="E2791" i="6"/>
  <c r="E2867" i="6"/>
  <c r="D2867" i="6"/>
  <c r="E2872" i="6"/>
  <c r="D2872" i="6"/>
  <c r="E2971" i="6"/>
  <c r="D2971" i="6"/>
  <c r="D3013" i="6"/>
  <c r="E3013" i="6"/>
  <c r="D2237" i="6"/>
  <c r="D2253" i="6"/>
  <c r="D2269" i="6"/>
  <c r="D2285" i="6"/>
  <c r="D2301" i="6"/>
  <c r="D2317" i="6"/>
  <c r="D2338" i="6"/>
  <c r="E2342" i="6"/>
  <c r="E2349" i="6"/>
  <c r="E2353" i="6"/>
  <c r="D2353" i="6"/>
  <c r="E2365" i="6"/>
  <c r="E2369" i="6"/>
  <c r="D2369" i="6"/>
  <c r="E2381" i="6"/>
  <c r="E2385" i="6"/>
  <c r="D2385" i="6"/>
  <c r="E2397" i="6"/>
  <c r="E2401" i="6"/>
  <c r="D2401" i="6"/>
  <c r="E2413" i="6"/>
  <c r="E2417" i="6"/>
  <c r="D2417" i="6"/>
  <c r="E2429" i="6"/>
  <c r="E2433" i="6"/>
  <c r="D2433" i="6"/>
  <c r="E2445" i="6"/>
  <c r="E2449" i="6"/>
  <c r="D2449" i="6"/>
  <c r="E2461" i="6"/>
  <c r="E2465" i="6"/>
  <c r="D2465" i="6"/>
  <c r="D2481" i="6"/>
  <c r="E2498" i="6"/>
  <c r="D2498" i="6"/>
  <c r="D2519" i="6"/>
  <c r="D2524" i="6"/>
  <c r="D2541" i="6"/>
  <c r="E2555" i="6"/>
  <c r="D2555" i="6"/>
  <c r="D2864" i="6"/>
  <c r="D2885" i="6"/>
  <c r="E2885" i="6"/>
  <c r="E2489" i="6"/>
  <c r="E2500" i="6"/>
  <c r="E2521" i="6"/>
  <c r="E2532" i="6"/>
  <c r="E2574" i="6"/>
  <c r="E2789" i="6"/>
  <c r="D2789" i="6"/>
  <c r="D2807" i="6"/>
  <c r="E2807" i="6"/>
  <c r="E2917" i="6"/>
  <c r="D2917" i="6"/>
  <c r="D2935" i="6"/>
  <c r="E2935" i="6"/>
  <c r="E3071" i="6"/>
  <c r="D2370" i="6"/>
  <c r="D2386" i="6"/>
  <c r="D2402" i="6"/>
  <c r="D2418" i="6"/>
  <c r="D2434" i="6"/>
  <c r="D2450" i="6"/>
  <c r="D2466" i="6"/>
  <c r="D2479" i="6"/>
  <c r="E2483" i="6"/>
  <c r="E2490" i="6"/>
  <c r="D2490" i="6"/>
  <c r="D2511" i="6"/>
  <c r="E2515" i="6"/>
  <c r="E2522" i="6"/>
  <c r="D2522" i="6"/>
  <c r="E2540" i="6"/>
  <c r="E2544" i="6"/>
  <c r="D2544" i="6"/>
  <c r="D2614" i="6"/>
  <c r="D2649" i="6"/>
  <c r="D2681" i="6"/>
  <c r="D2713" i="6"/>
  <c r="D2745" i="6"/>
  <c r="D2781" i="6"/>
  <c r="D2909" i="6"/>
  <c r="E3045" i="6"/>
  <c r="D3045" i="6"/>
  <c r="E3067" i="6"/>
  <c r="D3067" i="6"/>
  <c r="E2547" i="6"/>
  <c r="D2547" i="6"/>
  <c r="E2620" i="6"/>
  <c r="D2620" i="6"/>
  <c r="E2628" i="6"/>
  <c r="D2628" i="6"/>
  <c r="E2660" i="6"/>
  <c r="D2660" i="6"/>
  <c r="E2692" i="6"/>
  <c r="D2692" i="6"/>
  <c r="E2724" i="6"/>
  <c r="D2724" i="6"/>
  <c r="E2756" i="6"/>
  <c r="D2756" i="6"/>
  <c r="D2823" i="6"/>
  <c r="E2823" i="6"/>
  <c r="E2840" i="6"/>
  <c r="D2840" i="6"/>
  <c r="D2951" i="6"/>
  <c r="E2951" i="6"/>
  <c r="E2968" i="6"/>
  <c r="D2968" i="6"/>
  <c r="D3079" i="6"/>
  <c r="E3079" i="6"/>
  <c r="E2347" i="6"/>
  <c r="E2363" i="6"/>
  <c r="E2379" i="6"/>
  <c r="E2395" i="6"/>
  <c r="E2411" i="6"/>
  <c r="E2427" i="6"/>
  <c r="E2443" i="6"/>
  <c r="E2459" i="6"/>
  <c r="E2475" i="6"/>
  <c r="E2482" i="6"/>
  <c r="D2482" i="6"/>
  <c r="D2503" i="6"/>
  <c r="E2507" i="6"/>
  <c r="E2514" i="6"/>
  <c r="D2514" i="6"/>
  <c r="D2535" i="6"/>
  <c r="D2585" i="6"/>
  <c r="D2609" i="6"/>
  <c r="E2624" i="6"/>
  <c r="E2648" i="6"/>
  <c r="E2652" i="6"/>
  <c r="D2652" i="6"/>
  <c r="E2656" i="6"/>
  <c r="E2680" i="6"/>
  <c r="E2684" i="6"/>
  <c r="D2684" i="6"/>
  <c r="E2688" i="6"/>
  <c r="E2712" i="6"/>
  <c r="E2716" i="6"/>
  <c r="D2716" i="6"/>
  <c r="E2720" i="6"/>
  <c r="E2744" i="6"/>
  <c r="E2748" i="6"/>
  <c r="D2748" i="6"/>
  <c r="E2752" i="6"/>
  <c r="E2815" i="6"/>
  <c r="E2943" i="6"/>
  <c r="E2654" i="6"/>
  <c r="E2686" i="6"/>
  <c r="E2718" i="6"/>
  <c r="E2750" i="6"/>
  <c r="D2800" i="6"/>
  <c r="D2845" i="6"/>
  <c r="D2887" i="6"/>
  <c r="E2887" i="6"/>
  <c r="E2907" i="6"/>
  <c r="D2907" i="6"/>
  <c r="D2928" i="6"/>
  <c r="D3015" i="6"/>
  <c r="E3015" i="6"/>
  <c r="E3035" i="6"/>
  <c r="D3035" i="6"/>
  <c r="D3093" i="6"/>
  <c r="D2545" i="6"/>
  <c r="E2548" i="6"/>
  <c r="D2569" i="6"/>
  <c r="E2576" i="6"/>
  <c r="E2580" i="6"/>
  <c r="D2580" i="6"/>
  <c r="D2601" i="6"/>
  <c r="E2608" i="6"/>
  <c r="E2612" i="6"/>
  <c r="D2612" i="6"/>
  <c r="D2633" i="6"/>
  <c r="E2640" i="6"/>
  <c r="E2644" i="6"/>
  <c r="D2644" i="6"/>
  <c r="D2665" i="6"/>
  <c r="E2672" i="6"/>
  <c r="E2676" i="6"/>
  <c r="D2676" i="6"/>
  <c r="D2697" i="6"/>
  <c r="E2704" i="6"/>
  <c r="E2708" i="6"/>
  <c r="D2708" i="6"/>
  <c r="D2729" i="6"/>
  <c r="E2736" i="6"/>
  <c r="E2740" i="6"/>
  <c r="D2740" i="6"/>
  <c r="D2761" i="6"/>
  <c r="E2768" i="6"/>
  <c r="E2772" i="6"/>
  <c r="D2772" i="6"/>
  <c r="D2855" i="6"/>
  <c r="E2855" i="6"/>
  <c r="E2879" i="6"/>
  <c r="E2904" i="6"/>
  <c r="D2904" i="6"/>
  <c r="D2983" i="6"/>
  <c r="E2983" i="6"/>
  <c r="E3007" i="6"/>
  <c r="E3032" i="6"/>
  <c r="D3032" i="6"/>
  <c r="E3077" i="6"/>
  <c r="D2775" i="6"/>
  <c r="E2775" i="6"/>
  <c r="E2795" i="6"/>
  <c r="D2795" i="6"/>
  <c r="E2811" i="6"/>
  <c r="D2811" i="6"/>
  <c r="E2923" i="6"/>
  <c r="D2923" i="6"/>
  <c r="E2939" i="6"/>
  <c r="D2939" i="6"/>
  <c r="E3051" i="6"/>
  <c r="D3051" i="6"/>
  <c r="E3059" i="6"/>
  <c r="D3059" i="6"/>
  <c r="E3064" i="6"/>
  <c r="D3064" i="6"/>
  <c r="E3109" i="6"/>
  <c r="D3109" i="6"/>
  <c r="D2553" i="6"/>
  <c r="E2556" i="6"/>
  <c r="E2568" i="6"/>
  <c r="E2572" i="6"/>
  <c r="D2572" i="6"/>
  <c r="D2593" i="6"/>
  <c r="E2600" i="6"/>
  <c r="E2604" i="6"/>
  <c r="D2604" i="6"/>
  <c r="D2625" i="6"/>
  <c r="E2632" i="6"/>
  <c r="E2636" i="6"/>
  <c r="D2636" i="6"/>
  <c r="D2657" i="6"/>
  <c r="E2664" i="6"/>
  <c r="E2668" i="6"/>
  <c r="D2668" i="6"/>
  <c r="D2689" i="6"/>
  <c r="E2696" i="6"/>
  <c r="E2700" i="6"/>
  <c r="D2700" i="6"/>
  <c r="D2721" i="6"/>
  <c r="E2728" i="6"/>
  <c r="E2732" i="6"/>
  <c r="D2732" i="6"/>
  <c r="D2753" i="6"/>
  <c r="E2760" i="6"/>
  <c r="E2764" i="6"/>
  <c r="D2764" i="6"/>
  <c r="D2792" i="6"/>
  <c r="E2803" i="6"/>
  <c r="D2803" i="6"/>
  <c r="E2808" i="6"/>
  <c r="D2808" i="6"/>
  <c r="E2853" i="6"/>
  <c r="D2853" i="6"/>
  <c r="D2920" i="6"/>
  <c r="E2931" i="6"/>
  <c r="D2931" i="6"/>
  <c r="E2936" i="6"/>
  <c r="D2936" i="6"/>
  <c r="E2981" i="6"/>
  <c r="D2981" i="6"/>
  <c r="D3048" i="6"/>
  <c r="D3056" i="6"/>
  <c r="D3101" i="6"/>
  <c r="E2787" i="6"/>
  <c r="D2787" i="6"/>
  <c r="E2851" i="6"/>
  <c r="D2851" i="6"/>
  <c r="E2915" i="6"/>
  <c r="D2915" i="6"/>
  <c r="E2979" i="6"/>
  <c r="D2979" i="6"/>
  <c r="E3043" i="6"/>
  <c r="D3043" i="6"/>
  <c r="E3107" i="6"/>
  <c r="D3107" i="6"/>
  <c r="E2819" i="6"/>
  <c r="D2819" i="6"/>
  <c r="E2883" i="6"/>
  <c r="D2883" i="6"/>
  <c r="E2947" i="6"/>
  <c r="D2947" i="6"/>
  <c r="E3011" i="6"/>
  <c r="D3011" i="6"/>
  <c r="E3075" i="6"/>
  <c r="D3075" i="6"/>
  <c r="E2827" i="6"/>
  <c r="D2827" i="6"/>
  <c r="E2891" i="6"/>
  <c r="D2891" i="6"/>
  <c r="E2955" i="6"/>
  <c r="D2955" i="6"/>
  <c r="E3019" i="6"/>
  <c r="D3019" i="6"/>
  <c r="E3083" i="6"/>
  <c r="D3083" i="6"/>
  <c r="D2824" i="6"/>
  <c r="E2835" i="6"/>
  <c r="D2835" i="6"/>
  <c r="E2839" i="6"/>
  <c r="D2888" i="6"/>
  <c r="E2899" i="6"/>
  <c r="D2899" i="6"/>
  <c r="E2903" i="6"/>
  <c r="D2952" i="6"/>
  <c r="E2963" i="6"/>
  <c r="D2963" i="6"/>
  <c r="E2967" i="6"/>
  <c r="D3016" i="6"/>
  <c r="E3027" i="6"/>
  <c r="D3027" i="6"/>
  <c r="E3031" i="6"/>
  <c r="D3080" i="6"/>
  <c r="E3091" i="6"/>
  <c r="D3091" i="6"/>
  <c r="E3095" i="6"/>
  <c r="D2782" i="6"/>
  <c r="D2790" i="6"/>
  <c r="D2798" i="6"/>
  <c r="D2806" i="6"/>
  <c r="D2814" i="6"/>
  <c r="D2822" i="6"/>
  <c r="D2830" i="6"/>
  <c r="D2838" i="6"/>
  <c r="D2846" i="6"/>
  <c r="D2854" i="6"/>
  <c r="D2862" i="6"/>
  <c r="D2870" i="6"/>
  <c r="D2878" i="6"/>
  <c r="D2886" i="6"/>
  <c r="D2894" i="6"/>
  <c r="D2902" i="6"/>
  <c r="D2910" i="6"/>
  <c r="D2918" i="6"/>
  <c r="D2926" i="6"/>
  <c r="D2934" i="6"/>
  <c r="D2942" i="6"/>
  <c r="D2950" i="6"/>
  <c r="D2958" i="6"/>
  <c r="D2966" i="6"/>
  <c r="D2974" i="6"/>
  <c r="D2982" i="6"/>
  <c r="D2990" i="6"/>
  <c r="D2998" i="6"/>
  <c r="D3006" i="6"/>
  <c r="D3014" i="6"/>
  <c r="D3022" i="6"/>
  <c r="D3030" i="6"/>
  <c r="D3038" i="6"/>
  <c r="D3046" i="6"/>
  <c r="D3054" i="6"/>
  <c r="D3062" i="6"/>
  <c r="D3070" i="6"/>
  <c r="D3078" i="6"/>
  <c r="D3086" i="6"/>
  <c r="D3094" i="6"/>
  <c r="D3102" i="6"/>
  <c r="D3110" i="6"/>
  <c r="E2960" i="5"/>
  <c r="D2960" i="5"/>
  <c r="E2832" i="5"/>
  <c r="D2832" i="5"/>
  <c r="E2768" i="5"/>
  <c r="D2768" i="5"/>
  <c r="E2576" i="5"/>
  <c r="D2576" i="5"/>
  <c r="E2512" i="5"/>
  <c r="D2512" i="5"/>
  <c r="E2192" i="5"/>
  <c r="D2192" i="5"/>
  <c r="D2112" i="5"/>
  <c r="E2112" i="5"/>
  <c r="E1664" i="5"/>
  <c r="D1664" i="5"/>
  <c r="D1632" i="5"/>
  <c r="E1632" i="5"/>
  <c r="D1568" i="5"/>
  <c r="E1568" i="5"/>
  <c r="E1440" i="5"/>
  <c r="D1440" i="5"/>
  <c r="D1408" i="5"/>
  <c r="E1408" i="5"/>
  <c r="E1248" i="5"/>
  <c r="D1248" i="5"/>
  <c r="E1120" i="5"/>
  <c r="D1120" i="5"/>
  <c r="D1056" i="5"/>
  <c r="E1056" i="5"/>
  <c r="D1024" i="5"/>
  <c r="E1024" i="5"/>
  <c r="E928" i="5"/>
  <c r="D928" i="5"/>
  <c r="D864" i="5"/>
  <c r="E864" i="5"/>
  <c r="E800" i="5"/>
  <c r="D800" i="5"/>
  <c r="E352" i="5"/>
  <c r="D416" i="5"/>
  <c r="D456" i="5"/>
  <c r="E472" i="5"/>
  <c r="E536" i="5"/>
  <c r="D584" i="5"/>
  <c r="D632" i="5"/>
  <c r="D648" i="5"/>
  <c r="D944" i="5"/>
  <c r="D1320" i="5"/>
  <c r="D1656" i="5"/>
  <c r="D3055" i="5"/>
  <c r="E3055" i="5"/>
  <c r="E2991" i="5"/>
  <c r="D2991" i="5"/>
  <c r="E2831" i="5"/>
  <c r="D2831" i="5"/>
  <c r="E2759" i="5"/>
  <c r="D2759" i="5"/>
  <c r="E2727" i="5"/>
  <c r="D2727" i="5"/>
  <c r="D2695" i="5"/>
  <c r="E2695" i="5"/>
  <c r="D2663" i="5"/>
  <c r="E2663" i="5"/>
  <c r="E2567" i="5"/>
  <c r="D2567" i="5"/>
  <c r="E2503" i="5"/>
  <c r="D2503" i="5"/>
  <c r="E2471" i="5"/>
  <c r="D2471" i="5"/>
  <c r="E2407" i="5"/>
  <c r="D2407" i="5"/>
  <c r="E2343" i="5"/>
  <c r="D2343" i="5"/>
  <c r="D2279" i="5"/>
  <c r="E2279" i="5"/>
  <c r="E2055" i="5"/>
  <c r="D2055" i="5"/>
  <c r="D1927" i="5"/>
  <c r="E1927" i="5"/>
  <c r="E1183" i="5"/>
  <c r="D1183" i="5"/>
  <c r="E1151" i="5"/>
  <c r="D1151" i="5"/>
  <c r="E1119" i="5"/>
  <c r="D1119" i="5"/>
  <c r="D799" i="5"/>
  <c r="E799" i="5"/>
  <c r="E2718" i="5"/>
  <c r="D2718" i="5"/>
  <c r="D2590" i="5"/>
  <c r="E2590" i="5"/>
  <c r="E2526" i="5"/>
  <c r="D2526" i="5"/>
  <c r="E2462" i="5"/>
  <c r="D2462" i="5"/>
  <c r="D2366" i="5"/>
  <c r="E2366" i="5"/>
  <c r="D2334" i="5"/>
  <c r="E2334" i="5"/>
  <c r="D2238" i="5"/>
  <c r="E2238" i="5"/>
  <c r="D2206" i="5"/>
  <c r="E2206" i="5"/>
  <c r="D2142" i="5"/>
  <c r="E2142" i="5"/>
  <c r="E2078" i="5"/>
  <c r="D2078" i="5"/>
  <c r="D2046" i="5"/>
  <c r="E2046" i="5"/>
  <c r="E1886" i="5"/>
  <c r="D1886" i="5"/>
  <c r="D1822" i="5"/>
  <c r="E1822" i="5"/>
  <c r="D1726" i="5"/>
  <c r="E1726" i="5"/>
  <c r="E1678" i="5"/>
  <c r="D1678" i="5"/>
  <c r="E1582" i="5"/>
  <c r="D1582" i="5"/>
  <c r="E1518" i="5"/>
  <c r="D1518" i="5"/>
  <c r="D1422" i="5"/>
  <c r="E1422" i="5"/>
  <c r="E1294" i="5"/>
  <c r="D1294" i="5"/>
  <c r="E15" i="5"/>
  <c r="E56" i="5"/>
  <c r="D198" i="5"/>
  <c r="E207" i="5"/>
  <c r="D232" i="5"/>
  <c r="E271" i="5"/>
  <c r="E440" i="5"/>
  <c r="D464" i="5"/>
  <c r="D512" i="5"/>
  <c r="D528" i="5"/>
  <c r="D679" i="5"/>
  <c r="E712" i="5"/>
  <c r="E855" i="5"/>
  <c r="D1296" i="5"/>
  <c r="D1360" i="5"/>
  <c r="D1592" i="5"/>
  <c r="E1896" i="5"/>
  <c r="D1926" i="5"/>
  <c r="D2063" i="5"/>
  <c r="E2104" i="5"/>
  <c r="E2558" i="5"/>
  <c r="D3085" i="5"/>
  <c r="E3085" i="5"/>
  <c r="E3021" i="5"/>
  <c r="D3021" i="5"/>
  <c r="E2989" i="5"/>
  <c r="D2989" i="5"/>
  <c r="E2925" i="5"/>
  <c r="D2925" i="5"/>
  <c r="E2893" i="5"/>
  <c r="D2893" i="5"/>
  <c r="D2325" i="5"/>
  <c r="E2325" i="5"/>
  <c r="E2261" i="5"/>
  <c r="D2261" i="5"/>
  <c r="D757" i="5"/>
  <c r="E757" i="5"/>
  <c r="E16" i="5"/>
  <c r="E24" i="5"/>
  <c r="D46" i="5"/>
  <c r="D53" i="5"/>
  <c r="E96" i="5"/>
  <c r="E141" i="5"/>
  <c r="D176" i="5"/>
  <c r="D200" i="5"/>
  <c r="E208" i="5"/>
  <c r="D248" i="5"/>
  <c r="E280" i="5"/>
  <c r="E304" i="5"/>
  <c r="D311" i="5"/>
  <c r="D335" i="5"/>
  <c r="E341" i="5"/>
  <c r="D349" i="5"/>
  <c r="D366" i="5"/>
  <c r="D384" i="5"/>
  <c r="D398" i="5"/>
  <c r="E405" i="5"/>
  <c r="E421" i="5"/>
  <c r="E429" i="5"/>
  <c r="D437" i="5"/>
  <c r="E485" i="5"/>
  <c r="E501" i="5"/>
  <c r="E549" i="5"/>
  <c r="E566" i="5"/>
  <c r="D613" i="5"/>
  <c r="E629" i="5"/>
  <c r="D653" i="5"/>
  <c r="D661" i="5"/>
  <c r="D736" i="5"/>
  <c r="D760" i="5"/>
  <c r="E813" i="5"/>
  <c r="D840" i="5"/>
  <c r="E872" i="5"/>
  <c r="D879" i="5"/>
  <c r="D885" i="5"/>
  <c r="E959" i="5"/>
  <c r="D1007" i="5"/>
  <c r="D1029" i="5"/>
  <c r="E1111" i="5"/>
  <c r="E1198" i="5"/>
  <c r="D1206" i="5"/>
  <c r="D1270" i="5"/>
  <c r="D1352" i="5"/>
  <c r="E1438" i="5"/>
  <c r="E1472" i="5"/>
  <c r="E1486" i="5"/>
  <c r="D1670" i="5"/>
  <c r="D1800" i="5"/>
  <c r="D1806" i="5"/>
  <c r="D1950" i="5"/>
  <c r="D2223" i="5"/>
  <c r="D2373" i="5"/>
  <c r="E2248" i="5"/>
  <c r="D2248" i="5"/>
  <c r="D2216" i="5"/>
  <c r="E2216" i="5"/>
  <c r="E2032" i="5"/>
  <c r="D2032" i="5"/>
  <c r="E1808" i="5"/>
  <c r="D1808" i="5"/>
  <c r="E1744" i="5"/>
  <c r="D1744" i="5"/>
  <c r="D1616" i="5"/>
  <c r="E1616" i="5"/>
  <c r="D1584" i="5"/>
  <c r="E1584" i="5"/>
  <c r="E1488" i="5"/>
  <c r="D1488" i="5"/>
  <c r="D1392" i="5"/>
  <c r="E1392" i="5"/>
  <c r="E1264" i="5"/>
  <c r="D1264" i="5"/>
  <c r="D1008" i="5"/>
  <c r="E1008" i="5"/>
  <c r="E848" i="5"/>
  <c r="D848" i="5"/>
  <c r="E784" i="5"/>
  <c r="D784" i="5"/>
  <c r="D120" i="5"/>
  <c r="D3095" i="5"/>
  <c r="E3095" i="5"/>
  <c r="E3063" i="5"/>
  <c r="D3063" i="5"/>
  <c r="E2999" i="5"/>
  <c r="D2999" i="5"/>
  <c r="E2903" i="5"/>
  <c r="D2903" i="5"/>
  <c r="D2839" i="5"/>
  <c r="E2839" i="5"/>
  <c r="D2775" i="5"/>
  <c r="E2775" i="5"/>
  <c r="E2743" i="5"/>
  <c r="D2743" i="5"/>
  <c r="E2711" i="5"/>
  <c r="D2711" i="5"/>
  <c r="E2647" i="5"/>
  <c r="D2647" i="5"/>
  <c r="E2615" i="5"/>
  <c r="D2615" i="5"/>
  <c r="E2519" i="5"/>
  <c r="D2519" i="5"/>
  <c r="E2455" i="5"/>
  <c r="D2455" i="5"/>
  <c r="D2263" i="5"/>
  <c r="E2263" i="5"/>
  <c r="E2231" i="5"/>
  <c r="D2231" i="5"/>
  <c r="E2103" i="5"/>
  <c r="D2103" i="5"/>
  <c r="E1863" i="5"/>
  <c r="D1863" i="5"/>
  <c r="E1799" i="5"/>
  <c r="D1799" i="5"/>
  <c r="D1671" i="5"/>
  <c r="E1671" i="5"/>
  <c r="E1415" i="5"/>
  <c r="D1415" i="5"/>
  <c r="D1127" i="5"/>
  <c r="E1127" i="5"/>
  <c r="E1063" i="5"/>
  <c r="D1063" i="5"/>
  <c r="E1031" i="5"/>
  <c r="D1031" i="5"/>
  <c r="D935" i="5"/>
  <c r="E935" i="5"/>
  <c r="E871" i="5"/>
  <c r="D871" i="5"/>
  <c r="D807" i="5"/>
  <c r="E807" i="5"/>
  <c r="E480" i="5"/>
  <c r="D2574" i="5"/>
  <c r="E2574" i="5"/>
  <c r="E2510" i="5"/>
  <c r="D2510" i="5"/>
  <c r="E2382" i="5"/>
  <c r="D2382" i="5"/>
  <c r="E2350" i="5"/>
  <c r="D2350" i="5"/>
  <c r="E2318" i="5"/>
  <c r="D2318" i="5"/>
  <c r="E2254" i="5"/>
  <c r="D2254" i="5"/>
  <c r="D2222" i="5"/>
  <c r="E2222" i="5"/>
  <c r="E2190" i="5"/>
  <c r="D2190" i="5"/>
  <c r="E2158" i="5"/>
  <c r="D2158" i="5"/>
  <c r="E2062" i="5"/>
  <c r="D2062" i="5"/>
  <c r="D1902" i="5"/>
  <c r="E1902" i="5"/>
  <c r="D1774" i="5"/>
  <c r="E1774" i="5"/>
  <c r="D1734" i="5"/>
  <c r="E1734" i="5"/>
  <c r="E520" i="5"/>
  <c r="D2861" i="5"/>
  <c r="E2861" i="5"/>
  <c r="D2821" i="5"/>
  <c r="E2821" i="5"/>
  <c r="E2309" i="5"/>
  <c r="D2309" i="5"/>
  <c r="E2277" i="5"/>
  <c r="D2277" i="5"/>
  <c r="D2245" i="5"/>
  <c r="E2245" i="5"/>
  <c r="E741" i="5"/>
  <c r="D741" i="5"/>
  <c r="D160" i="5"/>
  <c r="D168" i="5"/>
  <c r="D256" i="5"/>
  <c r="D288" i="5"/>
  <c r="E461" i="5"/>
  <c r="E469" i="5"/>
  <c r="D751" i="5"/>
  <c r="D768" i="5"/>
  <c r="D880" i="5"/>
  <c r="D1072" i="5"/>
  <c r="D1101" i="5"/>
  <c r="D1200" i="5"/>
  <c r="D1231" i="5"/>
  <c r="E1280" i="5"/>
  <c r="E1416" i="5"/>
  <c r="D1496" i="5"/>
  <c r="E1512" i="5"/>
  <c r="D1576" i="5"/>
  <c r="D1718" i="5"/>
  <c r="D1872" i="5"/>
  <c r="E2374" i="5"/>
  <c r="D2807" i="5"/>
  <c r="D3008" i="5"/>
  <c r="E3008" i="5"/>
  <c r="E2944" i="5"/>
  <c r="D2944" i="5"/>
  <c r="D2528" i="5"/>
  <c r="E2528" i="5"/>
  <c r="E2400" i="5"/>
  <c r="D2400" i="5"/>
  <c r="D2120" i="5"/>
  <c r="E2120" i="5"/>
  <c r="E2088" i="5"/>
  <c r="D2088" i="5"/>
  <c r="E1736" i="5"/>
  <c r="D1736" i="5"/>
  <c r="E1544" i="5"/>
  <c r="D1544" i="5"/>
  <c r="D1480" i="5"/>
  <c r="E1480" i="5"/>
  <c r="E1256" i="5"/>
  <c r="D1256" i="5"/>
  <c r="D1192" i="5"/>
  <c r="E1192" i="5"/>
  <c r="D1000" i="5"/>
  <c r="E1000" i="5"/>
  <c r="E776" i="5"/>
  <c r="D776" i="5"/>
  <c r="D344" i="5"/>
  <c r="D544" i="5"/>
  <c r="D576" i="5"/>
  <c r="D608" i="5"/>
  <c r="D640" i="5"/>
  <c r="E656" i="5"/>
  <c r="E664" i="5"/>
  <c r="E728" i="5"/>
  <c r="D952" i="5"/>
  <c r="D2296" i="5"/>
  <c r="D2312" i="5"/>
  <c r="E3015" i="5"/>
  <c r="D3015" i="5"/>
  <c r="D2951" i="5"/>
  <c r="E2951" i="5"/>
  <c r="E2823" i="5"/>
  <c r="D2823" i="5"/>
  <c r="E2791" i="5"/>
  <c r="D2791" i="5"/>
  <c r="D2767" i="5"/>
  <c r="E2767" i="5"/>
  <c r="E2735" i="5"/>
  <c r="D2735" i="5"/>
  <c r="E2703" i="5"/>
  <c r="D2703" i="5"/>
  <c r="E2607" i="5"/>
  <c r="D2607" i="5"/>
  <c r="E2447" i="5"/>
  <c r="D2447" i="5"/>
  <c r="E2351" i="5"/>
  <c r="D2351" i="5"/>
  <c r="D2159" i="5"/>
  <c r="E2159" i="5"/>
  <c r="D2095" i="5"/>
  <c r="E2095" i="5"/>
  <c r="E1903" i="5"/>
  <c r="D1903" i="5"/>
  <c r="E1647" i="5"/>
  <c r="D1647" i="5"/>
  <c r="E1327" i="5"/>
  <c r="D1327" i="5"/>
  <c r="E1071" i="5"/>
  <c r="D1071" i="5"/>
  <c r="D975" i="5"/>
  <c r="E975" i="5"/>
  <c r="D448" i="5"/>
  <c r="D504" i="5"/>
  <c r="E600" i="5"/>
  <c r="E1064" i="5"/>
  <c r="D1624" i="5"/>
  <c r="D1960" i="5"/>
  <c r="E3072" i="5"/>
  <c r="E2646" i="5"/>
  <c r="D2646" i="5"/>
  <c r="E2550" i="5"/>
  <c r="D2550" i="5"/>
  <c r="E2518" i="5"/>
  <c r="D2518" i="5"/>
  <c r="E2390" i="5"/>
  <c r="D2390" i="5"/>
  <c r="E2326" i="5"/>
  <c r="D2326" i="5"/>
  <c r="D2230" i="5"/>
  <c r="E2230" i="5"/>
  <c r="D2198" i="5"/>
  <c r="E2198" i="5"/>
  <c r="E1974" i="5"/>
  <c r="D1974" i="5"/>
  <c r="E1942" i="5"/>
  <c r="D1942" i="5"/>
  <c r="D1702" i="5"/>
  <c r="E1702" i="5"/>
  <c r="E302" i="5"/>
  <c r="E592" i="5"/>
  <c r="E672" i="5"/>
  <c r="E720" i="5"/>
  <c r="E2965" i="5"/>
  <c r="D2965" i="5"/>
  <c r="E2685" i="5"/>
  <c r="D2685" i="5"/>
  <c r="D2525" i="5"/>
  <c r="E2525" i="5"/>
  <c r="E2493" i="5"/>
  <c r="D2493" i="5"/>
  <c r="E2109" i="5"/>
  <c r="D2109" i="5"/>
  <c r="E8" i="5"/>
  <c r="D37" i="5"/>
  <c r="D72" i="5"/>
  <c r="D133" i="5"/>
  <c r="D181" i="5"/>
  <c r="D240" i="5"/>
  <c r="E397" i="5"/>
  <c r="D565" i="5"/>
  <c r="E621" i="5"/>
  <c r="D696" i="5"/>
  <c r="E704" i="5"/>
  <c r="E758" i="5"/>
  <c r="D782" i="5"/>
  <c r="E847" i="5"/>
  <c r="D869" i="5"/>
  <c r="D1039" i="5"/>
  <c r="E1214" i="5"/>
  <c r="D1222" i="5"/>
  <c r="E1424" i="5"/>
  <c r="D1600" i="5"/>
  <c r="D1760" i="5"/>
  <c r="D1798" i="5"/>
  <c r="E1880" i="5"/>
  <c r="D1976" i="5"/>
  <c r="D2136" i="5"/>
  <c r="D2287" i="5"/>
  <c r="D2487" i="5"/>
  <c r="D2935" i="5"/>
  <c r="D2968" i="5"/>
  <c r="E2776" i="5"/>
  <c r="D2776" i="5"/>
  <c r="D2200" i="5"/>
  <c r="E2200" i="5"/>
  <c r="D2168" i="5"/>
  <c r="E2168" i="5"/>
  <c r="D2072" i="5"/>
  <c r="E2072" i="5"/>
  <c r="D2040" i="5"/>
  <c r="E2040" i="5"/>
  <c r="E1944" i="5"/>
  <c r="D1944" i="5"/>
  <c r="D1912" i="5"/>
  <c r="E1912" i="5"/>
  <c r="D1752" i="5"/>
  <c r="E1752" i="5"/>
  <c r="D1720" i="5"/>
  <c r="E1720" i="5"/>
  <c r="E1560" i="5"/>
  <c r="D1560" i="5"/>
  <c r="E1528" i="5"/>
  <c r="D1528" i="5"/>
  <c r="D1400" i="5"/>
  <c r="E1400" i="5"/>
  <c r="E1336" i="5"/>
  <c r="D1336" i="5"/>
  <c r="E1144" i="5"/>
  <c r="D1144" i="5"/>
  <c r="D1016" i="5"/>
  <c r="E1016" i="5"/>
  <c r="D984" i="5"/>
  <c r="E984" i="5"/>
  <c r="D856" i="5"/>
  <c r="E856" i="5"/>
  <c r="E792" i="5"/>
  <c r="D792" i="5"/>
  <c r="E3103" i="5"/>
  <c r="D3103" i="5"/>
  <c r="E3039" i="5"/>
  <c r="D3039" i="5"/>
  <c r="E2975" i="5"/>
  <c r="D2975" i="5"/>
  <c r="D2847" i="5"/>
  <c r="E2847" i="5"/>
  <c r="D2815" i="5"/>
  <c r="E2815" i="5"/>
  <c r="E2751" i="5"/>
  <c r="D2751" i="5"/>
  <c r="D2719" i="5"/>
  <c r="E2719" i="5"/>
  <c r="D2687" i="5"/>
  <c r="E2687" i="5"/>
  <c r="D2655" i="5"/>
  <c r="E2655" i="5"/>
  <c r="E2559" i="5"/>
  <c r="D2559" i="5"/>
  <c r="E2527" i="5"/>
  <c r="D2527" i="5"/>
  <c r="D2495" i="5"/>
  <c r="E2495" i="5"/>
  <c r="D2399" i="5"/>
  <c r="E2399" i="5"/>
  <c r="D2271" i="5"/>
  <c r="E2271" i="5"/>
  <c r="E2239" i="5"/>
  <c r="D2239" i="5"/>
  <c r="E2047" i="5"/>
  <c r="D2047" i="5"/>
  <c r="D1983" i="5"/>
  <c r="E1983" i="5"/>
  <c r="D1847" i="5"/>
  <c r="E1847" i="5"/>
  <c r="D1783" i="5"/>
  <c r="E1783" i="5"/>
  <c r="D1623" i="5"/>
  <c r="E1623" i="5"/>
  <c r="D1015" i="5"/>
  <c r="E1015" i="5"/>
  <c r="D2734" i="5"/>
  <c r="E2734" i="5"/>
  <c r="D2702" i="5"/>
  <c r="E2702" i="5"/>
  <c r="E2670" i="5"/>
  <c r="D2670" i="5"/>
  <c r="E2566" i="5"/>
  <c r="D2566" i="5"/>
  <c r="E2502" i="5"/>
  <c r="D2502" i="5"/>
  <c r="D2118" i="5"/>
  <c r="E2118" i="5"/>
  <c r="D1958" i="5"/>
  <c r="E1958" i="5"/>
  <c r="E1894" i="5"/>
  <c r="D1894" i="5"/>
  <c r="E1830" i="5"/>
  <c r="D1830" i="5"/>
  <c r="E1766" i="5"/>
  <c r="D1766" i="5"/>
  <c r="D1742" i="5"/>
  <c r="E1742" i="5"/>
  <c r="D1686" i="5"/>
  <c r="E1686" i="5"/>
  <c r="E1398" i="5"/>
  <c r="D1398" i="5"/>
  <c r="D886" i="5"/>
  <c r="E886" i="5"/>
  <c r="D822" i="5"/>
  <c r="E822" i="5"/>
  <c r="D2941" i="5"/>
  <c r="E2941" i="5"/>
  <c r="D2877" i="5"/>
  <c r="E2877" i="5"/>
  <c r="D2797" i="5"/>
  <c r="E2797" i="5"/>
  <c r="D2765" i="5"/>
  <c r="E2765" i="5"/>
  <c r="E2605" i="5"/>
  <c r="D2605" i="5"/>
  <c r="D2509" i="5"/>
  <c r="E2509" i="5"/>
  <c r="E2445" i="5"/>
  <c r="D2445" i="5"/>
  <c r="E2381" i="5"/>
  <c r="D2381" i="5"/>
  <c r="D1133" i="5"/>
  <c r="E1133" i="5"/>
  <c r="E877" i="5"/>
  <c r="D877" i="5"/>
  <c r="D749" i="5"/>
  <c r="E749" i="5"/>
  <c r="D365" i="5"/>
  <c r="E373" i="5"/>
  <c r="D493" i="5"/>
  <c r="E557" i="5"/>
  <c r="D1223" i="5"/>
  <c r="D1240" i="5"/>
  <c r="D1464" i="5"/>
  <c r="D2742" i="5"/>
  <c r="E3007" i="5"/>
  <c r="D492" i="5"/>
  <c r="E492" i="5"/>
  <c r="D620" i="5"/>
  <c r="E620" i="5"/>
  <c r="E837" i="5"/>
  <c r="D837" i="5"/>
  <c r="D2457" i="5"/>
  <c r="E2457" i="5"/>
  <c r="E125" i="5"/>
  <c r="D125" i="5"/>
  <c r="E360" i="5"/>
  <c r="D360" i="5"/>
  <c r="E407" i="5"/>
  <c r="D407" i="5"/>
  <c r="E463" i="5"/>
  <c r="D463" i="5"/>
  <c r="E535" i="5"/>
  <c r="D535" i="5"/>
  <c r="E591" i="5"/>
  <c r="D591" i="5"/>
  <c r="E663" i="5"/>
  <c r="D663" i="5"/>
  <c r="E719" i="5"/>
  <c r="D719" i="5"/>
  <c r="E791" i="5"/>
  <c r="D791" i="5"/>
  <c r="D846" i="5"/>
  <c r="E846" i="5"/>
  <c r="E1048" i="5"/>
  <c r="D1048" i="5"/>
  <c r="D1097" i="5"/>
  <c r="E1097" i="5"/>
  <c r="E1107" i="5"/>
  <c r="D1107" i="5"/>
  <c r="D1920" i="5"/>
  <c r="E1920" i="5"/>
  <c r="D48" i="5"/>
  <c r="D79" i="5"/>
  <c r="E112" i="5"/>
  <c r="D112" i="5"/>
  <c r="D119" i="5"/>
  <c r="D147" i="5"/>
  <c r="D192" i="5"/>
  <c r="D241" i="5"/>
  <c r="D264" i="5"/>
  <c r="D308" i="5"/>
  <c r="D312" i="5"/>
  <c r="D371" i="5"/>
  <c r="D419" i="5"/>
  <c r="E424" i="5"/>
  <c r="D424" i="5"/>
  <c r="D443" i="5"/>
  <c r="E496" i="5"/>
  <c r="D496" i="5"/>
  <c r="D547" i="5"/>
  <c r="E552" i="5"/>
  <c r="D552" i="5"/>
  <c r="D571" i="5"/>
  <c r="E624" i="5"/>
  <c r="D624" i="5"/>
  <c r="D675" i="5"/>
  <c r="E680" i="5"/>
  <c r="D680" i="5"/>
  <c r="D699" i="5"/>
  <c r="E752" i="5"/>
  <c r="D752" i="5"/>
  <c r="D803" i="5"/>
  <c r="E808" i="5"/>
  <c r="D808" i="5"/>
  <c r="E823" i="5"/>
  <c r="D823" i="5"/>
  <c r="E896" i="5"/>
  <c r="D896" i="5"/>
  <c r="E921" i="5"/>
  <c r="D945" i="5"/>
  <c r="E945" i="5"/>
  <c r="E1003" i="5"/>
  <c r="D1003" i="5"/>
  <c r="D1017" i="5"/>
  <c r="E1017" i="5"/>
  <c r="E1263" i="5"/>
  <c r="E1267" i="5"/>
  <c r="D1272" i="5"/>
  <c r="D1316" i="5"/>
  <c r="D21" i="5"/>
  <c r="E80" i="5"/>
  <c r="D80" i="5"/>
  <c r="D171" i="5"/>
  <c r="E403" i="5"/>
  <c r="D403" i="5"/>
  <c r="D439" i="5"/>
  <c r="D455" i="5"/>
  <c r="D475" i="5"/>
  <c r="D511" i="5"/>
  <c r="E531" i="5"/>
  <c r="D531" i="5"/>
  <c r="D567" i="5"/>
  <c r="D583" i="5"/>
  <c r="D603" i="5"/>
  <c r="D639" i="5"/>
  <c r="E659" i="5"/>
  <c r="D659" i="5"/>
  <c r="D695" i="5"/>
  <c r="D711" i="5"/>
  <c r="D731" i="5"/>
  <c r="D767" i="5"/>
  <c r="E787" i="5"/>
  <c r="D787" i="5"/>
  <c r="E824" i="5"/>
  <c r="D824" i="5"/>
  <c r="D867" i="5"/>
  <c r="D1087" i="5"/>
  <c r="D1258" i="5"/>
  <c r="D748" i="5"/>
  <c r="E748" i="5"/>
  <c r="D1255" i="5"/>
  <c r="E1255" i="5"/>
  <c r="E5" i="5"/>
  <c r="D5" i="5"/>
  <c r="E104" i="5"/>
  <c r="D104" i="5"/>
  <c r="D205" i="5"/>
  <c r="D326" i="5"/>
  <c r="E379" i="5"/>
  <c r="D379" i="5"/>
  <c r="E399" i="5"/>
  <c r="D399" i="5"/>
  <c r="D451" i="5"/>
  <c r="D487" i="5"/>
  <c r="D523" i="5"/>
  <c r="D615" i="5"/>
  <c r="D651" i="5"/>
  <c r="D687" i="5"/>
  <c r="E727" i="5"/>
  <c r="D727" i="5"/>
  <c r="E783" i="5"/>
  <c r="D783" i="5"/>
  <c r="E891" i="5"/>
  <c r="E936" i="5"/>
  <c r="D936" i="5"/>
  <c r="E1300" i="5"/>
  <c r="D1300" i="5"/>
  <c r="D1387" i="5"/>
  <c r="D1402" i="5"/>
  <c r="D1426" i="5"/>
  <c r="D2617" i="5"/>
  <c r="E2617" i="5"/>
  <c r="D3045" i="5"/>
  <c r="D40" i="5"/>
  <c r="E116" i="5"/>
  <c r="D116" i="5"/>
  <c r="D229" i="5"/>
  <c r="E261" i="5"/>
  <c r="D261" i="5"/>
  <c r="D301" i="5"/>
  <c r="E368" i="5"/>
  <c r="D368" i="5"/>
  <c r="D483" i="5"/>
  <c r="D507" i="5"/>
  <c r="E579" i="5"/>
  <c r="D611" i="5"/>
  <c r="E688" i="5"/>
  <c r="D688" i="5"/>
  <c r="E744" i="5"/>
  <c r="D744" i="5"/>
  <c r="E779" i="5"/>
  <c r="E816" i="5"/>
  <c r="D816" i="5"/>
  <c r="E912" i="5"/>
  <c r="D912" i="5"/>
  <c r="E1057" i="5"/>
  <c r="D1203" i="5"/>
  <c r="E1203" i="5"/>
  <c r="E1383" i="5"/>
  <c r="D1614" i="5"/>
  <c r="E1614" i="5"/>
  <c r="D1640" i="5"/>
  <c r="E1640" i="5"/>
  <c r="E1650" i="5"/>
  <c r="D1650" i="5"/>
  <c r="E1727" i="5"/>
  <c r="D1727" i="5"/>
  <c r="E13" i="5"/>
  <c r="D13" i="5"/>
  <c r="D61" i="5"/>
  <c r="D88" i="5"/>
  <c r="D134" i="5"/>
  <c r="E152" i="5"/>
  <c r="D152" i="5"/>
  <c r="D174" i="5"/>
  <c r="D296" i="5"/>
  <c r="E323" i="5"/>
  <c r="D323" i="5"/>
  <c r="D347" i="5"/>
  <c r="D391" i="5"/>
  <c r="D411" i="5"/>
  <c r="D447" i="5"/>
  <c r="E467" i="5"/>
  <c r="D467" i="5"/>
  <c r="D503" i="5"/>
  <c r="D519" i="5"/>
  <c r="D539" i="5"/>
  <c r="D575" i="5"/>
  <c r="E595" i="5"/>
  <c r="D595" i="5"/>
  <c r="D631" i="5"/>
  <c r="D647" i="5"/>
  <c r="D667" i="5"/>
  <c r="D703" i="5"/>
  <c r="E723" i="5"/>
  <c r="D723" i="5"/>
  <c r="E739" i="5"/>
  <c r="D759" i="5"/>
  <c r="D775" i="5"/>
  <c r="D795" i="5"/>
  <c r="E827" i="5"/>
  <c r="E849" i="5"/>
  <c r="D849" i="5"/>
  <c r="E931" i="5"/>
  <c r="D931" i="5"/>
  <c r="D1052" i="5"/>
  <c r="D1199" i="5"/>
  <c r="E1199" i="5"/>
  <c r="D1233" i="5"/>
  <c r="E1233" i="5"/>
  <c r="D1578" i="5"/>
  <c r="D1630" i="5"/>
  <c r="E1630" i="5"/>
  <c r="E1935" i="5"/>
  <c r="D1935" i="5"/>
  <c r="D1940" i="5"/>
  <c r="E1940" i="5"/>
  <c r="D1979" i="5"/>
  <c r="E1979" i="5"/>
  <c r="E143" i="5"/>
  <c r="D143" i="5"/>
  <c r="E220" i="5"/>
  <c r="D220" i="5"/>
  <c r="E238" i="5"/>
  <c r="D238" i="5"/>
  <c r="E972" i="5"/>
  <c r="D972" i="5"/>
  <c r="D1081" i="5"/>
  <c r="E1081" i="5"/>
  <c r="D45" i="5"/>
  <c r="D272" i="5"/>
  <c r="D395" i="5"/>
  <c r="D431" i="5"/>
  <c r="E471" i="5"/>
  <c r="D471" i="5"/>
  <c r="E527" i="5"/>
  <c r="D527" i="5"/>
  <c r="D559" i="5"/>
  <c r="E599" i="5"/>
  <c r="D599" i="5"/>
  <c r="E655" i="5"/>
  <c r="D655" i="5"/>
  <c r="D707" i="5"/>
  <c r="D743" i="5"/>
  <c r="D815" i="5"/>
  <c r="D967" i="5"/>
  <c r="D1208" i="5"/>
  <c r="E1208" i="5"/>
  <c r="E1306" i="5"/>
  <c r="D1306" i="5"/>
  <c r="D1432" i="5"/>
  <c r="E1432" i="5"/>
  <c r="E2438" i="5"/>
  <c r="D2438" i="5"/>
  <c r="D2463" i="5"/>
  <c r="E2463" i="5"/>
  <c r="E3107" i="5"/>
  <c r="D3107" i="5"/>
  <c r="E432" i="5"/>
  <c r="D432" i="5"/>
  <c r="E488" i="5"/>
  <c r="D488" i="5"/>
  <c r="E560" i="5"/>
  <c r="D560" i="5"/>
  <c r="E616" i="5"/>
  <c r="D616" i="5"/>
  <c r="D635" i="5"/>
  <c r="D763" i="5"/>
  <c r="D832" i="5"/>
  <c r="D853" i="5"/>
  <c r="E961" i="5"/>
  <c r="E1067" i="5"/>
  <c r="D1067" i="5"/>
  <c r="E201" i="5"/>
  <c r="D201" i="5"/>
  <c r="E224" i="5"/>
  <c r="D224" i="5"/>
  <c r="E269" i="5"/>
  <c r="D269" i="5"/>
  <c r="D428" i="5"/>
  <c r="E428" i="5"/>
  <c r="D556" i="5"/>
  <c r="E556" i="5"/>
  <c r="D607" i="5"/>
  <c r="D684" i="5"/>
  <c r="E684" i="5"/>
  <c r="D735" i="5"/>
  <c r="D812" i="5"/>
  <c r="E812" i="5"/>
  <c r="D953" i="5"/>
  <c r="E953" i="5"/>
  <c r="E1026" i="5"/>
  <c r="D1026" i="5"/>
  <c r="E1047" i="5"/>
  <c r="D1047" i="5"/>
  <c r="E1155" i="5"/>
  <c r="D1155" i="5"/>
  <c r="D1563" i="5"/>
  <c r="E1563" i="5"/>
  <c r="E839" i="5"/>
  <c r="D839" i="5"/>
  <c r="E964" i="5"/>
  <c r="D964" i="5"/>
  <c r="E1055" i="5"/>
  <c r="D1055" i="5"/>
  <c r="E1084" i="5"/>
  <c r="D1084" i="5"/>
  <c r="D1251" i="5"/>
  <c r="E1251" i="5"/>
  <c r="E1298" i="5"/>
  <c r="D1298" i="5"/>
  <c r="D1374" i="5"/>
  <c r="E1374" i="5"/>
  <c r="D1478" i="5"/>
  <c r="E1478" i="5"/>
  <c r="E1524" i="5"/>
  <c r="D1524" i="5"/>
  <c r="E1698" i="5"/>
  <c r="D1698" i="5"/>
  <c r="D1793" i="5"/>
  <c r="E1793" i="5"/>
  <c r="E1932" i="5"/>
  <c r="D1932" i="5"/>
  <c r="E1955" i="5"/>
  <c r="D1955" i="5"/>
  <c r="D1990" i="5"/>
  <c r="E1990" i="5"/>
  <c r="E2012" i="5"/>
  <c r="D2012" i="5"/>
  <c r="D6" i="5"/>
  <c r="D19" i="5"/>
  <c r="D43" i="5"/>
  <c r="D64" i="5"/>
  <c r="D101" i="5"/>
  <c r="D113" i="5"/>
  <c r="D117" i="5"/>
  <c r="D136" i="5"/>
  <c r="D149" i="5"/>
  <c r="D173" i="5"/>
  <c r="D184" i="5"/>
  <c r="D221" i="5"/>
  <c r="D247" i="5"/>
  <c r="D262" i="5"/>
  <c r="D275" i="5"/>
  <c r="D299" i="5"/>
  <c r="D320" i="5"/>
  <c r="D328" i="5"/>
  <c r="D357" i="5"/>
  <c r="D369" i="5"/>
  <c r="D376" i="5"/>
  <c r="D389" i="5"/>
  <c r="D413" i="5"/>
  <c r="D445" i="5"/>
  <c r="D453" i="5"/>
  <c r="D477" i="5"/>
  <c r="D509" i="5"/>
  <c r="D517" i="5"/>
  <c r="D541" i="5"/>
  <c r="D573" i="5"/>
  <c r="D581" i="5"/>
  <c r="D605" i="5"/>
  <c r="D637" i="5"/>
  <c r="D645" i="5"/>
  <c r="D669" i="5"/>
  <c r="D701" i="5"/>
  <c r="D709" i="5"/>
  <c r="D733" i="5"/>
  <c r="D765" i="5"/>
  <c r="D773" i="5"/>
  <c r="D797" i="5"/>
  <c r="D825" i="5"/>
  <c r="D835" i="5"/>
  <c r="E889" i="5"/>
  <c r="D893" i="5"/>
  <c r="E899" i="5"/>
  <c r="D899" i="5"/>
  <c r="E904" i="5"/>
  <c r="D915" i="5"/>
  <c r="D920" i="5"/>
  <c r="D924" i="5"/>
  <c r="D943" i="5"/>
  <c r="D979" i="5"/>
  <c r="E983" i="5"/>
  <c r="D983" i="5"/>
  <c r="D992" i="5"/>
  <c r="E1001" i="5"/>
  <c r="D1032" i="5"/>
  <c r="D1036" i="5"/>
  <c r="D1040" i="5"/>
  <c r="E1079" i="5"/>
  <c r="D1115" i="5"/>
  <c r="D1124" i="5"/>
  <c r="D1137" i="5"/>
  <c r="E1137" i="5"/>
  <c r="D1159" i="5"/>
  <c r="E1175" i="5"/>
  <c r="E1212" i="5"/>
  <c r="D1212" i="5"/>
  <c r="D1227" i="5"/>
  <c r="D1232" i="5"/>
  <c r="E1236" i="5"/>
  <c r="E1241" i="5"/>
  <c r="E1284" i="5"/>
  <c r="D1284" i="5"/>
  <c r="E1326" i="5"/>
  <c r="D1326" i="5"/>
  <c r="D1338" i="5"/>
  <c r="D1456" i="5"/>
  <c r="E1520" i="5"/>
  <c r="D1520" i="5"/>
  <c r="D1923" i="5"/>
  <c r="D1967" i="5"/>
  <c r="E1967" i="5"/>
  <c r="D2083" i="5"/>
  <c r="E2083" i="5"/>
  <c r="E1163" i="5"/>
  <c r="D1163" i="5"/>
  <c r="E1531" i="5"/>
  <c r="D1531" i="5"/>
  <c r="D1750" i="5"/>
  <c r="E1750" i="5"/>
  <c r="D1839" i="5"/>
  <c r="E1839" i="5"/>
  <c r="E831" i="5"/>
  <c r="D831" i="5"/>
  <c r="E894" i="5"/>
  <c r="D894" i="5"/>
  <c r="E939" i="5"/>
  <c r="D939" i="5"/>
  <c r="E976" i="5"/>
  <c r="D976" i="5"/>
  <c r="D1041" i="5"/>
  <c r="E1041" i="5"/>
  <c r="D1176" i="5"/>
  <c r="E1176" i="5"/>
  <c r="E1242" i="5"/>
  <c r="D1242" i="5"/>
  <c r="D1510" i="5"/>
  <c r="E1510" i="5"/>
  <c r="E1618" i="5"/>
  <c r="D1618" i="5"/>
  <c r="E1644" i="5"/>
  <c r="D1644" i="5"/>
  <c r="E1665" i="5"/>
  <c r="D1665" i="5"/>
  <c r="E1731" i="5"/>
  <c r="D1731" i="5"/>
  <c r="E1891" i="5"/>
  <c r="D1891" i="5"/>
  <c r="D1919" i="5"/>
  <c r="D1934" i="5"/>
  <c r="E1934" i="5"/>
  <c r="E1984" i="5"/>
  <c r="E2622" i="5"/>
  <c r="D2622" i="5"/>
  <c r="D1112" i="5"/>
  <c r="E1112" i="5"/>
  <c r="E1167" i="5"/>
  <c r="D1167" i="5"/>
  <c r="E1536" i="5"/>
  <c r="D1536" i="5"/>
  <c r="E1598" i="5"/>
  <c r="D1598" i="5"/>
  <c r="E1651" i="5"/>
  <c r="D1651" i="5"/>
  <c r="D1870" i="5"/>
  <c r="E1870" i="5"/>
  <c r="D2259" i="5"/>
  <c r="E2259" i="5"/>
  <c r="E2280" i="5"/>
  <c r="D2280" i="5"/>
  <c r="D2505" i="5"/>
  <c r="E2505" i="5"/>
  <c r="D888" i="5"/>
  <c r="D892" i="5"/>
  <c r="D907" i="5"/>
  <c r="D913" i="5"/>
  <c r="E913" i="5"/>
  <c r="E927" i="5"/>
  <c r="D932" i="5"/>
  <c r="E968" i="5"/>
  <c r="D968" i="5"/>
  <c r="D978" i="5"/>
  <c r="D981" i="5"/>
  <c r="E985" i="5"/>
  <c r="E1009" i="5"/>
  <c r="E1027" i="5"/>
  <c r="D1027" i="5"/>
  <c r="E1059" i="5"/>
  <c r="D1059" i="5"/>
  <c r="D1113" i="5"/>
  <c r="E1113" i="5"/>
  <c r="D1140" i="5"/>
  <c r="E1145" i="5"/>
  <c r="D1162" i="5"/>
  <c r="D1184" i="5"/>
  <c r="E1189" i="5"/>
  <c r="D1195" i="5"/>
  <c r="E1259" i="5"/>
  <c r="E1274" i="5"/>
  <c r="D1274" i="5"/>
  <c r="D1288" i="5"/>
  <c r="E1312" i="5"/>
  <c r="D1362" i="5"/>
  <c r="E1384" i="5"/>
  <c r="E1529" i="5"/>
  <c r="D1529" i="5"/>
  <c r="D1782" i="5"/>
  <c r="E1782" i="5"/>
  <c r="D1786" i="5"/>
  <c r="D1791" i="5"/>
  <c r="E1802" i="5"/>
  <c r="D1802" i="5"/>
  <c r="D1854" i="5"/>
  <c r="E1854" i="5"/>
  <c r="E1859" i="5"/>
  <c r="E2068" i="5"/>
  <c r="D2068" i="5"/>
  <c r="D2167" i="5"/>
  <c r="E2167" i="5"/>
  <c r="E2179" i="5"/>
  <c r="D2179" i="5"/>
  <c r="E2217" i="5"/>
  <c r="D2217" i="5"/>
  <c r="E2237" i="5"/>
  <c r="D2237" i="5"/>
  <c r="D2251" i="5"/>
  <c r="E2251" i="5"/>
  <c r="E2341" i="5"/>
  <c r="D2341" i="5"/>
  <c r="D2409" i="5"/>
  <c r="E2409" i="5"/>
  <c r="E863" i="5"/>
  <c r="D863" i="5"/>
  <c r="E995" i="5"/>
  <c r="D995" i="5"/>
  <c r="D1088" i="5"/>
  <c r="E1088" i="5"/>
  <c r="E1179" i="5"/>
  <c r="D1179" i="5"/>
  <c r="D1215" i="5"/>
  <c r="E1215" i="5"/>
  <c r="E1224" i="5"/>
  <c r="D1224" i="5"/>
  <c r="E1268" i="5"/>
  <c r="D1268" i="5"/>
  <c r="D1574" i="5"/>
  <c r="E1574" i="5"/>
  <c r="E1635" i="5"/>
  <c r="D1635" i="5"/>
  <c r="D1708" i="5"/>
  <c r="E1708" i="5"/>
  <c r="D1728" i="5"/>
  <c r="E1728" i="5"/>
  <c r="E1899" i="5"/>
  <c r="D1899" i="5"/>
  <c r="E2270" i="5"/>
  <c r="D2270" i="5"/>
  <c r="D2330" i="5"/>
  <c r="E2330" i="5"/>
  <c r="E2367" i="5"/>
  <c r="D2367" i="5"/>
  <c r="E2516" i="5"/>
  <c r="D2516" i="5"/>
  <c r="D2521" i="5"/>
  <c r="E2521" i="5"/>
  <c r="D183" i="5"/>
  <c r="D375" i="5"/>
  <c r="E388" i="5"/>
  <c r="E452" i="5"/>
  <c r="E516" i="5"/>
  <c r="E580" i="5"/>
  <c r="E644" i="5"/>
  <c r="E708" i="5"/>
  <c r="E772" i="5"/>
  <c r="D843" i="5"/>
  <c r="E859" i="5"/>
  <c r="E897" i="5"/>
  <c r="D963" i="5"/>
  <c r="E991" i="5"/>
  <c r="D991" i="5"/>
  <c r="E1023" i="5"/>
  <c r="D1049" i="5"/>
  <c r="E1049" i="5"/>
  <c r="E1073" i="5"/>
  <c r="E1083" i="5"/>
  <c r="D1083" i="5"/>
  <c r="D1103" i="5"/>
  <c r="E1108" i="5"/>
  <c r="D1216" i="5"/>
  <c r="E1246" i="5"/>
  <c r="D1250" i="5"/>
  <c r="E1297" i="5"/>
  <c r="E1307" i="5"/>
  <c r="E1313" i="5"/>
  <c r="D1313" i="5"/>
  <c r="E1358" i="5"/>
  <c r="E1368" i="5"/>
  <c r="E1379" i="5"/>
  <c r="D1379" i="5"/>
  <c r="E1530" i="5"/>
  <c r="D1530" i="5"/>
  <c r="D1553" i="5"/>
  <c r="D1704" i="5"/>
  <c r="E1704" i="5"/>
  <c r="E1787" i="5"/>
  <c r="D1787" i="5"/>
  <c r="E1855" i="5"/>
  <c r="D1855" i="5"/>
  <c r="D2019" i="5"/>
  <c r="E2019" i="5"/>
  <c r="E2229" i="5"/>
  <c r="D2229" i="5"/>
  <c r="D2246" i="5"/>
  <c r="E2264" i="5"/>
  <c r="D2264" i="5"/>
  <c r="D2397" i="5"/>
  <c r="E2397" i="5"/>
  <c r="D1143" i="5"/>
  <c r="D1147" i="5"/>
  <c r="D1156" i="5"/>
  <c r="D1164" i="5"/>
  <c r="E1177" i="5"/>
  <c r="D1182" i="5"/>
  <c r="D1186" i="5"/>
  <c r="E1205" i="5"/>
  <c r="D1209" i="5"/>
  <c r="D1217" i="5"/>
  <c r="E1243" i="5"/>
  <c r="D1252" i="5"/>
  <c r="D1265" i="5"/>
  <c r="D1273" i="5"/>
  <c r="D1314" i="5"/>
  <c r="E1319" i="5"/>
  <c r="D1323" i="5"/>
  <c r="D1346" i="5"/>
  <c r="E1351" i="5"/>
  <c r="D1355" i="5"/>
  <c r="D1376" i="5"/>
  <c r="E1391" i="5"/>
  <c r="D1395" i="5"/>
  <c r="D1448" i="5"/>
  <c r="E1482" i="5"/>
  <c r="D1482" i="5"/>
  <c r="D1555" i="5"/>
  <c r="E1555" i="5"/>
  <c r="E1606" i="5"/>
  <c r="D1654" i="5"/>
  <c r="E1654" i="5"/>
  <c r="D1668" i="5"/>
  <c r="D1672" i="5"/>
  <c r="D1695" i="5"/>
  <c r="D1738" i="5"/>
  <c r="E1759" i="5"/>
  <c r="D1759" i="5"/>
  <c r="D1775" i="5"/>
  <c r="E1775" i="5"/>
  <c r="D1824" i="5"/>
  <c r="E1824" i="5"/>
  <c r="E1835" i="5"/>
  <c r="D1835" i="5"/>
  <c r="E1867" i="5"/>
  <c r="D1867" i="5"/>
  <c r="E1878" i="5"/>
  <c r="E1883" i="5"/>
  <c r="D1883" i="5"/>
  <c r="E1889" i="5"/>
  <c r="E1916" i="5"/>
  <c r="D1916" i="5"/>
  <c r="E1947" i="5"/>
  <c r="D1947" i="5"/>
  <c r="E1964" i="5"/>
  <c r="D1964" i="5"/>
  <c r="E2004" i="5"/>
  <c r="D2004" i="5"/>
  <c r="E2016" i="5"/>
  <c r="E2295" i="5"/>
  <c r="D2295" i="5"/>
  <c r="D2344" i="5"/>
  <c r="D2653" i="5"/>
  <c r="E2653" i="5"/>
  <c r="D2665" i="5"/>
  <c r="E2665" i="5"/>
  <c r="E2882" i="5"/>
  <c r="D2882" i="5"/>
  <c r="D2930" i="5"/>
  <c r="E2930" i="5"/>
  <c r="E1226" i="5"/>
  <c r="D1226" i="5"/>
  <c r="D1287" i="5"/>
  <c r="E1287" i="5"/>
  <c r="D1305" i="5"/>
  <c r="E1305" i="5"/>
  <c r="E1396" i="5"/>
  <c r="D1396" i="5"/>
  <c r="E1454" i="5"/>
  <c r="D1454" i="5"/>
  <c r="E1483" i="5"/>
  <c r="D1483" i="5"/>
  <c r="D1534" i="5"/>
  <c r="D1696" i="5"/>
  <c r="E1696" i="5"/>
  <c r="D1730" i="5"/>
  <c r="D1735" i="5"/>
  <c r="E1748" i="5"/>
  <c r="D1846" i="5"/>
  <c r="E1846" i="5"/>
  <c r="E1851" i="5"/>
  <c r="D1851" i="5"/>
  <c r="E1868" i="5"/>
  <c r="D1868" i="5"/>
  <c r="E1948" i="5"/>
  <c r="D1948" i="5"/>
  <c r="D2000" i="5"/>
  <c r="E2000" i="5"/>
  <c r="E2017" i="5"/>
  <c r="D2017" i="5"/>
  <c r="E2359" i="5"/>
  <c r="D2359" i="5"/>
  <c r="E2372" i="5"/>
  <c r="D2372" i="5"/>
  <c r="D2377" i="5"/>
  <c r="E2377" i="5"/>
  <c r="E2394" i="5"/>
  <c r="D2394" i="5"/>
  <c r="D2609" i="5"/>
  <c r="E2609" i="5"/>
  <c r="E2629" i="5"/>
  <c r="D2629" i="5"/>
  <c r="E1345" i="5"/>
  <c r="D1345" i="5"/>
  <c r="E1570" i="5"/>
  <c r="D1570" i="5"/>
  <c r="D1680" i="5"/>
  <c r="E1680" i="5"/>
  <c r="D1694" i="5"/>
  <c r="E1694" i="5"/>
  <c r="D1784" i="5"/>
  <c r="E1784" i="5"/>
  <c r="D1856" i="5"/>
  <c r="E1856" i="5"/>
  <c r="D1904" i="5"/>
  <c r="E1904" i="5"/>
  <c r="E1985" i="5"/>
  <c r="D1985" i="5"/>
  <c r="E1993" i="5"/>
  <c r="D1993" i="5"/>
  <c r="D2056" i="5"/>
  <c r="E2056" i="5"/>
  <c r="D2131" i="5"/>
  <c r="E2131" i="5"/>
  <c r="E2220" i="5"/>
  <c r="D2220" i="5"/>
  <c r="D2415" i="5"/>
  <c r="E2415" i="5"/>
  <c r="E2501" i="5"/>
  <c r="D2501" i="5"/>
  <c r="D2641" i="5"/>
  <c r="E2641" i="5"/>
  <c r="E2710" i="5"/>
  <c r="D2710" i="5"/>
  <c r="E3034" i="5"/>
  <c r="D3034" i="5"/>
  <c r="D1196" i="5"/>
  <c r="E1196" i="5"/>
  <c r="E1340" i="5"/>
  <c r="D1340" i="5"/>
  <c r="E1380" i="5"/>
  <c r="D1380" i="5"/>
  <c r="E1521" i="5"/>
  <c r="D1521" i="5"/>
  <c r="E1699" i="5"/>
  <c r="D1699" i="5"/>
  <c r="D1711" i="5"/>
  <c r="E1711" i="5"/>
  <c r="E1747" i="5"/>
  <c r="D1747" i="5"/>
  <c r="E1758" i="5"/>
  <c r="D1762" i="5"/>
  <c r="E1795" i="5"/>
  <c r="D1795" i="5"/>
  <c r="D1840" i="5"/>
  <c r="E1840" i="5"/>
  <c r="D1980" i="5"/>
  <c r="E2208" i="5"/>
  <c r="D2208" i="5"/>
  <c r="E2364" i="5"/>
  <c r="D2364" i="5"/>
  <c r="E2398" i="5"/>
  <c r="D2398" i="5"/>
  <c r="D2404" i="5"/>
  <c r="E2404" i="5"/>
  <c r="E2480" i="5"/>
  <c r="D2480" i="5"/>
  <c r="E2953" i="5"/>
  <c r="D2953" i="5"/>
  <c r="D1390" i="5"/>
  <c r="D1404" i="5"/>
  <c r="D1409" i="5"/>
  <c r="E1446" i="5"/>
  <c r="D1458" i="5"/>
  <c r="D1466" i="5"/>
  <c r="D1470" i="5"/>
  <c r="D1504" i="5"/>
  <c r="E1532" i="5"/>
  <c r="D1532" i="5"/>
  <c r="E1552" i="5"/>
  <c r="D1556" i="5"/>
  <c r="D1619" i="5"/>
  <c r="E1628" i="5"/>
  <c r="D1628" i="5"/>
  <c r="D1643" i="5"/>
  <c r="D1679" i="5"/>
  <c r="E1712" i="5"/>
  <c r="D1771" i="5"/>
  <c r="D1794" i="5"/>
  <c r="D1852" i="5"/>
  <c r="E1852" i="5"/>
  <c r="E1913" i="5"/>
  <c r="D1913" i="5"/>
  <c r="D1918" i="5"/>
  <c r="E1918" i="5"/>
  <c r="E1931" i="5"/>
  <c r="D1931" i="5"/>
  <c r="E1968" i="5"/>
  <c r="D1988" i="5"/>
  <c r="D1994" i="5"/>
  <c r="E1998" i="5"/>
  <c r="D2022" i="5"/>
  <c r="E2022" i="5"/>
  <c r="E2031" i="5"/>
  <c r="E2050" i="5"/>
  <c r="D2050" i="5"/>
  <c r="D2101" i="5"/>
  <c r="E2101" i="5"/>
  <c r="E2184" i="5"/>
  <c r="D2184" i="5"/>
  <c r="E2204" i="5"/>
  <c r="D2204" i="5"/>
  <c r="E2262" i="5"/>
  <c r="D2262" i="5"/>
  <c r="E2268" i="5"/>
  <c r="E2294" i="5"/>
  <c r="E2357" i="5"/>
  <c r="D2357" i="5"/>
  <c r="D2425" i="5"/>
  <c r="E2425" i="5"/>
  <c r="D2431" i="5"/>
  <c r="E2431" i="5"/>
  <c r="D2442" i="5"/>
  <c r="E2442" i="5"/>
  <c r="E2726" i="5"/>
  <c r="D2726" i="5"/>
  <c r="E2741" i="5"/>
  <c r="D2741" i="5"/>
  <c r="E2778" i="5"/>
  <c r="D2778" i="5"/>
  <c r="D2829" i="5"/>
  <c r="E2835" i="5"/>
  <c r="D2835" i="5"/>
  <c r="E1579" i="5"/>
  <c r="D1579" i="5"/>
  <c r="E1608" i="5"/>
  <c r="D1608" i="5"/>
  <c r="D1710" i="5"/>
  <c r="E1710" i="5"/>
  <c r="D1814" i="5"/>
  <c r="E1814" i="5"/>
  <c r="E1884" i="5"/>
  <c r="D1884" i="5"/>
  <c r="E1900" i="5"/>
  <c r="D1900" i="5"/>
  <c r="D1910" i="5"/>
  <c r="E1910" i="5"/>
  <c r="E1939" i="5"/>
  <c r="D1939" i="5"/>
  <c r="D1992" i="5"/>
  <c r="E1992" i="5"/>
  <c r="D2006" i="5"/>
  <c r="E2006" i="5"/>
  <c r="E2043" i="5"/>
  <c r="D2043" i="5"/>
  <c r="D2048" i="5"/>
  <c r="E2048" i="5"/>
  <c r="E2073" i="5"/>
  <c r="D2073" i="5"/>
  <c r="D2124" i="5"/>
  <c r="E2124" i="5"/>
  <c r="E2207" i="5"/>
  <c r="D2207" i="5"/>
  <c r="D2219" i="5"/>
  <c r="E2219" i="5"/>
  <c r="E2319" i="5"/>
  <c r="D2319" i="5"/>
  <c r="E2598" i="5"/>
  <c r="D2598" i="5"/>
  <c r="D2895" i="5"/>
  <c r="E2895" i="5"/>
  <c r="E1546" i="5"/>
  <c r="D1546" i="5"/>
  <c r="E1603" i="5"/>
  <c r="D1603" i="5"/>
  <c r="E1755" i="5"/>
  <c r="D1755" i="5"/>
  <c r="D1816" i="5"/>
  <c r="E1816" i="5"/>
  <c r="E1875" i="5"/>
  <c r="D1875" i="5"/>
  <c r="E1987" i="5"/>
  <c r="D1987" i="5"/>
  <c r="D2008" i="5"/>
  <c r="E2008" i="5"/>
  <c r="D2030" i="5"/>
  <c r="E2030" i="5"/>
  <c r="D2054" i="5"/>
  <c r="E2054" i="5"/>
  <c r="D2193" i="5"/>
  <c r="E2193" i="5"/>
  <c r="D2289" i="5"/>
  <c r="E2289" i="5"/>
  <c r="D2321" i="5"/>
  <c r="E2321" i="5"/>
  <c r="D2466" i="5"/>
  <c r="E2466" i="5"/>
  <c r="E2511" i="5"/>
  <c r="D2511" i="5"/>
  <c r="E2542" i="5"/>
  <c r="D2542" i="5"/>
  <c r="E2588" i="5"/>
  <c r="D2588" i="5"/>
  <c r="D2698" i="5"/>
  <c r="E2698" i="5"/>
  <c r="D2730" i="5"/>
  <c r="E2730" i="5"/>
  <c r="E2750" i="5"/>
  <c r="D2750" i="5"/>
  <c r="E2833" i="5"/>
  <c r="D2833" i="5"/>
  <c r="E2890" i="5"/>
  <c r="D2890" i="5"/>
  <c r="E2913" i="5"/>
  <c r="D2913" i="5"/>
  <c r="D1648" i="5"/>
  <c r="E1648" i="5"/>
  <c r="D1688" i="5"/>
  <c r="E1688" i="5"/>
  <c r="D1776" i="5"/>
  <c r="E1776" i="5"/>
  <c r="E1871" i="5"/>
  <c r="D1871" i="5"/>
  <c r="D2014" i="5"/>
  <c r="E2014" i="5"/>
  <c r="D2064" i="5"/>
  <c r="E2064" i="5"/>
  <c r="D2100" i="5"/>
  <c r="E2100" i="5"/>
  <c r="D2105" i="5"/>
  <c r="E2111" i="5"/>
  <c r="D2111" i="5"/>
  <c r="E2160" i="5"/>
  <c r="D2160" i="5"/>
  <c r="E2177" i="5"/>
  <c r="D2177" i="5"/>
  <c r="E2300" i="5"/>
  <c r="D2300" i="5"/>
  <c r="D2362" i="5"/>
  <c r="E2362" i="5"/>
  <c r="E2384" i="5"/>
  <c r="D2384" i="5"/>
  <c r="E2492" i="5"/>
  <c r="D2537" i="5"/>
  <c r="E2537" i="5"/>
  <c r="E2575" i="5"/>
  <c r="E2582" i="5"/>
  <c r="D2582" i="5"/>
  <c r="E2686" i="5"/>
  <c r="D2686" i="5"/>
  <c r="D2745" i="5"/>
  <c r="E2745" i="5"/>
  <c r="D2840" i="5"/>
  <c r="E2087" i="5"/>
  <c r="D2087" i="5"/>
  <c r="E2154" i="5"/>
  <c r="D2154" i="5"/>
  <c r="E2163" i="5"/>
  <c r="D2163" i="5"/>
  <c r="E2324" i="5"/>
  <c r="D2324" i="5"/>
  <c r="D2879" i="5"/>
  <c r="E2879" i="5"/>
  <c r="E2904" i="5"/>
  <c r="D2904" i="5"/>
  <c r="E2962" i="5"/>
  <c r="D2962" i="5"/>
  <c r="E3018" i="5"/>
  <c r="D3018" i="5"/>
  <c r="D1966" i="5"/>
  <c r="E1966" i="5"/>
  <c r="D2076" i="5"/>
  <c r="D2081" i="5"/>
  <c r="E2092" i="5"/>
  <c r="E2097" i="5"/>
  <c r="D2128" i="5"/>
  <c r="E2135" i="5"/>
  <c r="D2135" i="5"/>
  <c r="D2144" i="5"/>
  <c r="D2201" i="5"/>
  <c r="E2201" i="5"/>
  <c r="D2297" i="5"/>
  <c r="E2297" i="5"/>
  <c r="D2303" i="5"/>
  <c r="D2338" i="5"/>
  <c r="E2370" i="5"/>
  <c r="E2375" i="5"/>
  <c r="D2375" i="5"/>
  <c r="D2401" i="5"/>
  <c r="E2401" i="5"/>
  <c r="E2423" i="5"/>
  <c r="E2479" i="5"/>
  <c r="E2500" i="5"/>
  <c r="D2500" i="5"/>
  <c r="E2551" i="5"/>
  <c r="D2551" i="5"/>
  <c r="D2602" i="5"/>
  <c r="D2650" i="5"/>
  <c r="E2697" i="5"/>
  <c r="D2713" i="5"/>
  <c r="E2713" i="5"/>
  <c r="E2855" i="5"/>
  <c r="D2867" i="5"/>
  <c r="E2874" i="5"/>
  <c r="D2874" i="5"/>
  <c r="E2899" i="5"/>
  <c r="D2899" i="5"/>
  <c r="E2957" i="5"/>
  <c r="D3031" i="5"/>
  <c r="E3031" i="5"/>
  <c r="E3087" i="5"/>
  <c r="D3087" i="5"/>
  <c r="D2024" i="5"/>
  <c r="E2024" i="5"/>
  <c r="D2116" i="5"/>
  <c r="E2116" i="5"/>
  <c r="E2152" i="5"/>
  <c r="D2152" i="5"/>
  <c r="D2172" i="5"/>
  <c r="E2172" i="5"/>
  <c r="E2380" i="5"/>
  <c r="D2380" i="5"/>
  <c r="E2428" i="5"/>
  <c r="D2428" i="5"/>
  <c r="E2606" i="5"/>
  <c r="D2606" i="5"/>
  <c r="E2654" i="5"/>
  <c r="D2654" i="5"/>
  <c r="E2885" i="5"/>
  <c r="D2885" i="5"/>
  <c r="E1542" i="5"/>
  <c r="D1554" i="5"/>
  <c r="D1562" i="5"/>
  <c r="D1566" i="5"/>
  <c r="D1627" i="5"/>
  <c r="D1676" i="5"/>
  <c r="E1724" i="5"/>
  <c r="E1768" i="5"/>
  <c r="E1792" i="5"/>
  <c r="E1823" i="5"/>
  <c r="E1832" i="5"/>
  <c r="D1860" i="5"/>
  <c r="E1864" i="5"/>
  <c r="E1888" i="5"/>
  <c r="D1924" i="5"/>
  <c r="E1928" i="5"/>
  <c r="E1952" i="5"/>
  <c r="E1982" i="5"/>
  <c r="E1986" i="5"/>
  <c r="D1986" i="5"/>
  <c r="D1991" i="5"/>
  <c r="D2060" i="5"/>
  <c r="E2065" i="5"/>
  <c r="D2065" i="5"/>
  <c r="D2070" i="5"/>
  <c r="E2070" i="5"/>
  <c r="E2080" i="5"/>
  <c r="E2086" i="5"/>
  <c r="D2086" i="5"/>
  <c r="E2096" i="5"/>
  <c r="E2102" i="5"/>
  <c r="D2102" i="5"/>
  <c r="E2127" i="5"/>
  <c r="E2143" i="5"/>
  <c r="E2225" i="5"/>
  <c r="D2225" i="5"/>
  <c r="D2265" i="5"/>
  <c r="E2265" i="5"/>
  <c r="E2302" i="5"/>
  <c r="E2311" i="5"/>
  <c r="D2311" i="5"/>
  <c r="E2385" i="5"/>
  <c r="E2406" i="5"/>
  <c r="D2406" i="5"/>
  <c r="D2416" i="5"/>
  <c r="D2478" i="5"/>
  <c r="E2478" i="5"/>
  <c r="E2556" i="5"/>
  <c r="D2556" i="5"/>
  <c r="E2638" i="5"/>
  <c r="D2638" i="5"/>
  <c r="E2672" i="5"/>
  <c r="D2672" i="5"/>
  <c r="D2722" i="5"/>
  <c r="E2722" i="5"/>
  <c r="D2927" i="5"/>
  <c r="E2927" i="5"/>
  <c r="E2961" i="5"/>
  <c r="D2961" i="5"/>
  <c r="E2983" i="5"/>
  <c r="E2580" i="5"/>
  <c r="D2580" i="5"/>
  <c r="E2591" i="5"/>
  <c r="D2591" i="5"/>
  <c r="E2813" i="5"/>
  <c r="D2813" i="5"/>
  <c r="E2865" i="5"/>
  <c r="D2865" i="5"/>
  <c r="E2907" i="5"/>
  <c r="D2907" i="5"/>
  <c r="E2994" i="5"/>
  <c r="D2994" i="5"/>
  <c r="E3061" i="5"/>
  <c r="D3061" i="5"/>
  <c r="E2485" i="5"/>
  <c r="D2485" i="5"/>
  <c r="D2761" i="5"/>
  <c r="E2761" i="5"/>
  <c r="D2783" i="5"/>
  <c r="E2783" i="5"/>
  <c r="E2850" i="5"/>
  <c r="D2850" i="5"/>
  <c r="E2954" i="5"/>
  <c r="D2954" i="5"/>
  <c r="E2985" i="5"/>
  <c r="D2985" i="5"/>
  <c r="D3023" i="5"/>
  <c r="E3023" i="5"/>
  <c r="E2089" i="5"/>
  <c r="D2098" i="5"/>
  <c r="D2106" i="5"/>
  <c r="D2110" i="5"/>
  <c r="D2113" i="5"/>
  <c r="D2134" i="5"/>
  <c r="D2137" i="5"/>
  <c r="D2148" i="5"/>
  <c r="D2171" i="5"/>
  <c r="D2176" i="5"/>
  <c r="E2209" i="5"/>
  <c r="D2214" i="5"/>
  <c r="D2240" i="5"/>
  <c r="D2244" i="5"/>
  <c r="D2278" i="5"/>
  <c r="E2281" i="5"/>
  <c r="D2286" i="5"/>
  <c r="D2293" i="5"/>
  <c r="D2316" i="5"/>
  <c r="D2327" i="5"/>
  <c r="D2335" i="5"/>
  <c r="D2342" i="5"/>
  <c r="E2345" i="5"/>
  <c r="E2353" i="5"/>
  <c r="D2383" i="5"/>
  <c r="D2391" i="5"/>
  <c r="D2410" i="5"/>
  <c r="D2414" i="5"/>
  <c r="E2417" i="5"/>
  <c r="D2422" i="5"/>
  <c r="D2430" i="5"/>
  <c r="E2434" i="5"/>
  <c r="D2446" i="5"/>
  <c r="D2477" i="5"/>
  <c r="D2481" i="5"/>
  <c r="E2481" i="5"/>
  <c r="D2490" i="5"/>
  <c r="E2490" i="5"/>
  <c r="E2494" i="5"/>
  <c r="D2508" i="5"/>
  <c r="D2522" i="5"/>
  <c r="D2534" i="5"/>
  <c r="D2564" i="5"/>
  <c r="E2583" i="5"/>
  <c r="D2583" i="5"/>
  <c r="E2594" i="5"/>
  <c r="D2630" i="5"/>
  <c r="D2656" i="5"/>
  <c r="E2662" i="5"/>
  <c r="D2662" i="5"/>
  <c r="D2678" i="5"/>
  <c r="D2694" i="5"/>
  <c r="D2704" i="5"/>
  <c r="D2733" i="5"/>
  <c r="D2737" i="5"/>
  <c r="E2737" i="5"/>
  <c r="D2816" i="5"/>
  <c r="D2819" i="5"/>
  <c r="E2825" i="5"/>
  <c r="D2825" i="5"/>
  <c r="E2896" i="5"/>
  <c r="D2896" i="5"/>
  <c r="E2911" i="5"/>
  <c r="D2949" i="5"/>
  <c r="D3029" i="5"/>
  <c r="D3082" i="5"/>
  <c r="D3104" i="5"/>
  <c r="D2452" i="5"/>
  <c r="D2486" i="5"/>
  <c r="E2529" i="5"/>
  <c r="E2543" i="5"/>
  <c r="D2543" i="5"/>
  <c r="E2578" i="5"/>
  <c r="E2599" i="5"/>
  <c r="D2599" i="5"/>
  <c r="D2608" i="5"/>
  <c r="E2614" i="5"/>
  <c r="D2614" i="5"/>
  <c r="E2625" i="5"/>
  <c r="D2637" i="5"/>
  <c r="D2657" i="5"/>
  <c r="E2657" i="5"/>
  <c r="E2673" i="5"/>
  <c r="E2689" i="5"/>
  <c r="E2729" i="5"/>
  <c r="D2757" i="5"/>
  <c r="D2772" i="5"/>
  <c r="D2777" i="5"/>
  <c r="E2837" i="5"/>
  <c r="D2837" i="5"/>
  <c r="E2863" i="5"/>
  <c r="D2881" i="5"/>
  <c r="E3065" i="5"/>
  <c r="D3065" i="5"/>
  <c r="D2604" i="5"/>
  <c r="D2623" i="5"/>
  <c r="D2628" i="5"/>
  <c r="D2631" i="5"/>
  <c r="D2636" i="5"/>
  <c r="D2639" i="5"/>
  <c r="D2644" i="5"/>
  <c r="D2671" i="5"/>
  <c r="D2679" i="5"/>
  <c r="E2758" i="5"/>
  <c r="E2766" i="5"/>
  <c r="E2799" i="5"/>
  <c r="D2826" i="5"/>
  <c r="D2834" i="5"/>
  <c r="D2857" i="5"/>
  <c r="D2866" i="5"/>
  <c r="E2871" i="5"/>
  <c r="D2880" i="5"/>
  <c r="D2883" i="5"/>
  <c r="E2938" i="5"/>
  <c r="E2943" i="5"/>
  <c r="E2946" i="5"/>
  <c r="E2967" i="5"/>
  <c r="E2970" i="5"/>
  <c r="D2986" i="5"/>
  <c r="D3001" i="5"/>
  <c r="E3005" i="5"/>
  <c r="D3009" i="5"/>
  <c r="D3013" i="5"/>
  <c r="E3016" i="5"/>
  <c r="D3024" i="5"/>
  <c r="D3027" i="5"/>
  <c r="E3042" i="5"/>
  <c r="E3047" i="5"/>
  <c r="D3066" i="5"/>
  <c r="E3071" i="5"/>
  <c r="E3074" i="5"/>
  <c r="E3079" i="5"/>
  <c r="D3093" i="5"/>
  <c r="D3097" i="5"/>
  <c r="D2544" i="5"/>
  <c r="E2561" i="5"/>
  <c r="E2577" i="5"/>
  <c r="D2581" i="5"/>
  <c r="D2589" i="5"/>
  <c r="D2779" i="5"/>
  <c r="D3089" i="5"/>
  <c r="E2754" i="5"/>
  <c r="E2769" i="5"/>
  <c r="E2887" i="5"/>
  <c r="E2919" i="5"/>
  <c r="D2923" i="5"/>
  <c r="E2959" i="5"/>
  <c r="D3019" i="5"/>
  <c r="D3057" i="5"/>
  <c r="D3105" i="5"/>
  <c r="E1018" i="5"/>
  <c r="D1018" i="5"/>
  <c r="E1350" i="5"/>
  <c r="D1350" i="5"/>
  <c r="D22" i="5"/>
  <c r="D150" i="5"/>
  <c r="D196" i="5"/>
  <c r="D260" i="5"/>
  <c r="D315" i="5"/>
  <c r="E330" i="5"/>
  <c r="D330" i="5"/>
  <c r="D342" i="5"/>
  <c r="D345" i="5"/>
  <c r="D351" i="5"/>
  <c r="E402" i="5"/>
  <c r="D402" i="5"/>
  <c r="E412" i="5"/>
  <c r="D422" i="5"/>
  <c r="D425" i="5"/>
  <c r="E466" i="5"/>
  <c r="D466" i="5"/>
  <c r="E476" i="5"/>
  <c r="D486" i="5"/>
  <c r="D489" i="5"/>
  <c r="E530" i="5"/>
  <c r="D530" i="5"/>
  <c r="E540" i="5"/>
  <c r="D550" i="5"/>
  <c r="D553" i="5"/>
  <c r="E722" i="5"/>
  <c r="D722" i="5"/>
  <c r="E732" i="5"/>
  <c r="D742" i="5"/>
  <c r="D745" i="5"/>
  <c r="E786" i="5"/>
  <c r="D786" i="5"/>
  <c r="E796" i="5"/>
  <c r="D806" i="5"/>
  <c r="D809" i="5"/>
  <c r="D946" i="5"/>
  <c r="D949" i="5"/>
  <c r="E1066" i="5"/>
  <c r="D1066" i="5"/>
  <c r="D1074" i="5"/>
  <c r="D1077" i="5"/>
  <c r="D1247" i="5"/>
  <c r="E1247" i="5"/>
  <c r="E1254" i="5"/>
  <c r="E1335" i="5"/>
  <c r="D1342" i="5"/>
  <c r="E1938" i="5"/>
  <c r="D1938" i="5"/>
  <c r="E2002" i="5"/>
  <c r="D2002" i="5"/>
  <c r="D65" i="5"/>
  <c r="E86" i="5"/>
  <c r="E89" i="5"/>
  <c r="D99" i="5"/>
  <c r="E114" i="5"/>
  <c r="D114" i="5"/>
  <c r="E123" i="5"/>
  <c r="D126" i="5"/>
  <c r="D129" i="5"/>
  <c r="E132" i="5"/>
  <c r="D135" i="5"/>
  <c r="D163" i="5"/>
  <c r="E178" i="5"/>
  <c r="D178" i="5"/>
  <c r="E187" i="5"/>
  <c r="E281" i="5"/>
  <c r="D318" i="5"/>
  <c r="D327" i="5"/>
  <c r="E436" i="5"/>
  <c r="E500" i="5"/>
  <c r="E564" i="5"/>
  <c r="E628" i="5"/>
  <c r="D769" i="5"/>
  <c r="D833" i="5"/>
  <c r="E957" i="5"/>
  <c r="D957" i="5"/>
  <c r="D994" i="5"/>
  <c r="E1078" i="5"/>
  <c r="D1078" i="5"/>
  <c r="E1102" i="5"/>
  <c r="D1102" i="5"/>
  <c r="D1106" i="5"/>
  <c r="D1109" i="5"/>
  <c r="E1324" i="5"/>
  <c r="D1324" i="5"/>
  <c r="E1887" i="5"/>
  <c r="D1887" i="5"/>
  <c r="D2546" i="5"/>
  <c r="E2546" i="5"/>
  <c r="D20" i="5"/>
  <c r="E62" i="5"/>
  <c r="D75" i="5"/>
  <c r="D102" i="5"/>
  <c r="D105" i="5"/>
  <c r="D111" i="5"/>
  <c r="D148" i="5"/>
  <c r="E190" i="5"/>
  <c r="E193" i="5"/>
  <c r="D203" i="5"/>
  <c r="E218" i="5"/>
  <c r="D218" i="5"/>
  <c r="E227" i="5"/>
  <c r="D233" i="5"/>
  <c r="E236" i="5"/>
  <c r="D239" i="5"/>
  <c r="D276" i="5"/>
  <c r="E321" i="5"/>
  <c r="E346" i="5"/>
  <c r="D346" i="5"/>
  <c r="D358" i="5"/>
  <c r="D361" i="5"/>
  <c r="E364" i="5"/>
  <c r="D367" i="5"/>
  <c r="E997" i="5"/>
  <c r="D1042" i="5"/>
  <c r="E1110" i="5"/>
  <c r="D1110" i="5"/>
  <c r="E1301" i="5"/>
  <c r="D1301" i="5"/>
  <c r="E1844" i="5"/>
  <c r="D1844" i="5"/>
  <c r="E2291" i="5"/>
  <c r="D2291" i="5"/>
  <c r="D151" i="5"/>
  <c r="E14" i="5"/>
  <c r="E17" i="5"/>
  <c r="D27" i="5"/>
  <c r="E42" i="5"/>
  <c r="D42" i="5"/>
  <c r="D54" i="5"/>
  <c r="D57" i="5"/>
  <c r="E60" i="5"/>
  <c r="D63" i="5"/>
  <c r="E78" i="5"/>
  <c r="E81" i="5"/>
  <c r="D91" i="5"/>
  <c r="D100" i="5"/>
  <c r="E106" i="5"/>
  <c r="D106" i="5"/>
  <c r="D118" i="5"/>
  <c r="E124" i="5"/>
  <c r="E142" i="5"/>
  <c r="D155" i="5"/>
  <c r="D182" i="5"/>
  <c r="D185" i="5"/>
  <c r="E188" i="5"/>
  <c r="D191" i="5"/>
  <c r="D228" i="5"/>
  <c r="D3" i="5"/>
  <c r="D12" i="5"/>
  <c r="E18" i="5"/>
  <c r="D18" i="5"/>
  <c r="D30" i="5"/>
  <c r="D33" i="5"/>
  <c r="E36" i="5"/>
  <c r="D39" i="5"/>
  <c r="D67" i="5"/>
  <c r="D76" i="5"/>
  <c r="E82" i="5"/>
  <c r="D82" i="5"/>
  <c r="D94" i="5"/>
  <c r="D97" i="5"/>
  <c r="D103" i="5"/>
  <c r="E121" i="5"/>
  <c r="D131" i="5"/>
  <c r="D140" i="5"/>
  <c r="E146" i="5"/>
  <c r="D146" i="5"/>
  <c r="D158" i="5"/>
  <c r="D161" i="5"/>
  <c r="E164" i="5"/>
  <c r="D167" i="5"/>
  <c r="D195" i="5"/>
  <c r="D204" i="5"/>
  <c r="E210" i="5"/>
  <c r="D210" i="5"/>
  <c r="E219" i="5"/>
  <c r="D222" i="5"/>
  <c r="D225" i="5"/>
  <c r="D231" i="5"/>
  <c r="E246" i="5"/>
  <c r="E249" i="5"/>
  <c r="D259" i="5"/>
  <c r="D268" i="5"/>
  <c r="E274" i="5"/>
  <c r="D274" i="5"/>
  <c r="E283" i="5"/>
  <c r="D286" i="5"/>
  <c r="D289" i="5"/>
  <c r="E292" i="5"/>
  <c r="D295" i="5"/>
  <c r="E310" i="5"/>
  <c r="E313" i="5"/>
  <c r="D332" i="5"/>
  <c r="E338" i="5"/>
  <c r="D338" i="5"/>
  <c r="D350" i="5"/>
  <c r="D353" i="5"/>
  <c r="E356" i="5"/>
  <c r="D359" i="5"/>
  <c r="E374" i="5"/>
  <c r="E377" i="5"/>
  <c r="E390" i="5"/>
  <c r="E394" i="5"/>
  <c r="D394" i="5"/>
  <c r="E404" i="5"/>
  <c r="D414" i="5"/>
  <c r="D417" i="5"/>
  <c r="E454" i="5"/>
  <c r="E458" i="5"/>
  <c r="D458" i="5"/>
  <c r="E468" i="5"/>
  <c r="D478" i="5"/>
  <c r="D481" i="5"/>
  <c r="E518" i="5"/>
  <c r="E522" i="5"/>
  <c r="D522" i="5"/>
  <c r="E532" i="5"/>
  <c r="D542" i="5"/>
  <c r="D545" i="5"/>
  <c r="E582" i="5"/>
  <c r="E586" i="5"/>
  <c r="D586" i="5"/>
  <c r="E596" i="5"/>
  <c r="D606" i="5"/>
  <c r="D609" i="5"/>
  <c r="E646" i="5"/>
  <c r="E650" i="5"/>
  <c r="D650" i="5"/>
  <c r="E660" i="5"/>
  <c r="D670" i="5"/>
  <c r="D673" i="5"/>
  <c r="E710" i="5"/>
  <c r="E714" i="5"/>
  <c r="D714" i="5"/>
  <c r="E724" i="5"/>
  <c r="D734" i="5"/>
  <c r="D737" i="5"/>
  <c r="E774" i="5"/>
  <c r="E778" i="5"/>
  <c r="D778" i="5"/>
  <c r="E788" i="5"/>
  <c r="D798" i="5"/>
  <c r="D801" i="5"/>
  <c r="E838" i="5"/>
  <c r="E842" i="5"/>
  <c r="D842" i="5"/>
  <c r="E852" i="5"/>
  <c r="D862" i="5"/>
  <c r="D865" i="5"/>
  <c r="E895" i="5"/>
  <c r="D911" i="5"/>
  <c r="E914" i="5"/>
  <c r="E917" i="5"/>
  <c r="E922" i="5"/>
  <c r="D922" i="5"/>
  <c r="D930" i="5"/>
  <c r="D933" i="5"/>
  <c r="E1010" i="5"/>
  <c r="E1013" i="5"/>
  <c r="E1021" i="5"/>
  <c r="D1021" i="5"/>
  <c r="E1050" i="5"/>
  <c r="D1050" i="5"/>
  <c r="D1058" i="5"/>
  <c r="D1061" i="5"/>
  <c r="D1104" i="5"/>
  <c r="E1104" i="5"/>
  <c r="D1128" i="5"/>
  <c r="E1128" i="5"/>
  <c r="E1178" i="5"/>
  <c r="E1210" i="5"/>
  <c r="D1210" i="5"/>
  <c r="E1260" i="5"/>
  <c r="D1260" i="5"/>
  <c r="E1388" i="5"/>
  <c r="D1388" i="5"/>
  <c r="E34" i="5"/>
  <c r="D34" i="5"/>
  <c r="E162" i="5"/>
  <c r="D162" i="5"/>
  <c r="E919" i="5"/>
  <c r="D919" i="5"/>
  <c r="D1168" i="5"/>
  <c r="E1168" i="5"/>
  <c r="D59" i="5"/>
  <c r="E74" i="5"/>
  <c r="D74" i="5"/>
  <c r="E1085" i="5"/>
  <c r="D1085" i="5"/>
  <c r="E1125" i="5"/>
  <c r="D1125" i="5"/>
  <c r="E1152" i="5"/>
  <c r="E1204" i="5"/>
  <c r="D1234" i="5"/>
  <c r="E1874" i="5"/>
  <c r="D1874" i="5"/>
  <c r="E2066" i="5"/>
  <c r="D2066" i="5"/>
  <c r="D44" i="5"/>
  <c r="D71" i="5"/>
  <c r="D108" i="5"/>
  <c r="D172" i="5"/>
  <c r="E214" i="5"/>
  <c r="E217" i="5"/>
  <c r="E242" i="5"/>
  <c r="D242" i="5"/>
  <c r="E251" i="5"/>
  <c r="D254" i="5"/>
  <c r="D257" i="5"/>
  <c r="D263" i="5"/>
  <c r="E278" i="5"/>
  <c r="D291" i="5"/>
  <c r="E306" i="5"/>
  <c r="D306" i="5"/>
  <c r="E324" i="5"/>
  <c r="D382" i="5"/>
  <c r="D449" i="5"/>
  <c r="D510" i="5"/>
  <c r="D641" i="5"/>
  <c r="E820" i="5"/>
  <c r="E870" i="5"/>
  <c r="D1193" i="5"/>
  <c r="E1193" i="5"/>
  <c r="E1807" i="5"/>
  <c r="D1807" i="5"/>
  <c r="E2079" i="5"/>
  <c r="D2079" i="5"/>
  <c r="E2191" i="5"/>
  <c r="D2191" i="5"/>
  <c r="E2328" i="5"/>
  <c r="D2328" i="5"/>
  <c r="D11" i="5"/>
  <c r="E26" i="5"/>
  <c r="D26" i="5"/>
  <c r="E35" i="5"/>
  <c r="D41" i="5"/>
  <c r="E90" i="5"/>
  <c r="D90" i="5"/>
  <c r="E300" i="5"/>
  <c r="E396" i="5"/>
  <c r="D406" i="5"/>
  <c r="D409" i="5"/>
  <c r="E450" i="5"/>
  <c r="D450" i="5"/>
  <c r="E460" i="5"/>
  <c r="E524" i="5"/>
  <c r="D537" i="5"/>
  <c r="E578" i="5"/>
  <c r="D578" i="5"/>
  <c r="D598" i="5"/>
  <c r="E638" i="5"/>
  <c r="E702" i="5"/>
  <c r="E716" i="5"/>
  <c r="D726" i="5"/>
  <c r="E766" i="5"/>
  <c r="E780" i="5"/>
  <c r="D793" i="5"/>
  <c r="E830" i="5"/>
  <c r="E844" i="5"/>
  <c r="D854" i="5"/>
  <c r="E909" i="5"/>
  <c r="D909" i="5"/>
  <c r="E1034" i="5"/>
  <c r="D1034" i="5"/>
  <c r="E1122" i="5"/>
  <c r="D1122" i="5"/>
  <c r="E1149" i="5"/>
  <c r="D1149" i="5"/>
  <c r="E1277" i="5"/>
  <c r="D1277" i="5"/>
  <c r="E1405" i="5"/>
  <c r="D1405" i="5"/>
  <c r="D1756" i="5"/>
  <c r="D1772" i="5"/>
  <c r="E1972" i="5"/>
  <c r="D1972" i="5"/>
  <c r="E2150" i="5"/>
  <c r="D2150" i="5"/>
  <c r="E58" i="5"/>
  <c r="D58" i="5"/>
  <c r="E122" i="5"/>
  <c r="D122" i="5"/>
  <c r="E186" i="5"/>
  <c r="D186" i="5"/>
  <c r="E250" i="5"/>
  <c r="D250" i="5"/>
  <c r="E314" i="5"/>
  <c r="D314" i="5"/>
  <c r="E378" i="5"/>
  <c r="D378" i="5"/>
  <c r="E418" i="5"/>
  <c r="D418" i="5"/>
  <c r="E482" i="5"/>
  <c r="D482" i="5"/>
  <c r="E546" i="5"/>
  <c r="D546" i="5"/>
  <c r="E610" i="5"/>
  <c r="D610" i="5"/>
  <c r="E674" i="5"/>
  <c r="D674" i="5"/>
  <c r="E738" i="5"/>
  <c r="D738" i="5"/>
  <c r="E802" i="5"/>
  <c r="D802" i="5"/>
  <c r="E866" i="5"/>
  <c r="D866" i="5"/>
  <c r="E903" i="5"/>
  <c r="D903" i="5"/>
  <c r="E941" i="5"/>
  <c r="D941" i="5"/>
  <c r="E970" i="5"/>
  <c r="D970" i="5"/>
  <c r="E1069" i="5"/>
  <c r="D1069" i="5"/>
  <c r="D1136" i="5"/>
  <c r="E1136" i="5"/>
  <c r="D1160" i="5"/>
  <c r="E1160" i="5"/>
  <c r="E1225" i="5"/>
  <c r="D1225" i="5"/>
  <c r="E1230" i="5"/>
  <c r="D1230" i="5"/>
  <c r="E1237" i="5"/>
  <c r="D1237" i="5"/>
  <c r="E1261" i="5"/>
  <c r="D1261" i="5"/>
  <c r="E1341" i="5"/>
  <c r="D1341" i="5"/>
  <c r="E1365" i="5"/>
  <c r="D1365" i="5"/>
  <c r="E1389" i="5"/>
  <c r="D1389" i="5"/>
  <c r="E98" i="5"/>
  <c r="D98" i="5"/>
  <c r="D4" i="5"/>
  <c r="D31" i="5"/>
  <c r="D68" i="5"/>
  <c r="D153" i="5"/>
  <c r="E202" i="5"/>
  <c r="D202" i="5"/>
  <c r="D223" i="5"/>
  <c r="E266" i="5"/>
  <c r="D266" i="5"/>
  <c r="E938" i="5"/>
  <c r="D938" i="5"/>
  <c r="E1037" i="5"/>
  <c r="D1037" i="5"/>
  <c r="D1238" i="5"/>
  <c r="D1375" i="5"/>
  <c r="E1375" i="5"/>
  <c r="E2616" i="5"/>
  <c r="D2616" i="5"/>
  <c r="D7" i="5"/>
  <c r="E25" i="5"/>
  <c r="E50" i="5"/>
  <c r="D50" i="5"/>
  <c r="D199" i="5"/>
  <c r="E554" i="5"/>
  <c r="D554" i="5"/>
  <c r="D577" i="5"/>
  <c r="E618" i="5"/>
  <c r="D618" i="5"/>
  <c r="E682" i="5"/>
  <c r="D682" i="5"/>
  <c r="D705" i="5"/>
  <c r="E756" i="5"/>
  <c r="E810" i="5"/>
  <c r="D810" i="5"/>
  <c r="E874" i="5"/>
  <c r="D874" i="5"/>
  <c r="E887" i="5"/>
  <c r="E1086" i="5"/>
  <c r="D1086" i="5"/>
  <c r="E1117" i="5"/>
  <c r="D1117" i="5"/>
  <c r="E1157" i="5"/>
  <c r="D1157" i="5"/>
  <c r="E1780" i="5"/>
  <c r="D1780" i="5"/>
  <c r="E2015" i="5"/>
  <c r="D2015" i="5"/>
  <c r="D2149" i="5"/>
  <c r="E2149" i="5"/>
  <c r="E2613" i="5"/>
  <c r="D2613" i="5"/>
  <c r="D38" i="5"/>
  <c r="D47" i="5"/>
  <c r="D84" i="5"/>
  <c r="D139" i="5"/>
  <c r="E154" i="5"/>
  <c r="D154" i="5"/>
  <c r="D166" i="5"/>
  <c r="D169" i="5"/>
  <c r="D175" i="5"/>
  <c r="D212" i="5"/>
  <c r="D267" i="5"/>
  <c r="E282" i="5"/>
  <c r="D282" i="5"/>
  <c r="D294" i="5"/>
  <c r="D297" i="5"/>
  <c r="D303" i="5"/>
  <c r="D340" i="5"/>
  <c r="E386" i="5"/>
  <c r="D386" i="5"/>
  <c r="E446" i="5"/>
  <c r="D470" i="5"/>
  <c r="D473" i="5"/>
  <c r="E514" i="5"/>
  <c r="D514" i="5"/>
  <c r="D534" i="5"/>
  <c r="E574" i="5"/>
  <c r="E588" i="5"/>
  <c r="D601" i="5"/>
  <c r="E642" i="5"/>
  <c r="D642" i="5"/>
  <c r="E652" i="5"/>
  <c r="D662" i="5"/>
  <c r="D665" i="5"/>
  <c r="E1005" i="5"/>
  <c r="D1005" i="5"/>
  <c r="E1325" i="5"/>
  <c r="D1325" i="5"/>
  <c r="E2036" i="5"/>
  <c r="D2036" i="5"/>
  <c r="E2306" i="5"/>
  <c r="D2306" i="5"/>
  <c r="E2" i="5"/>
  <c r="D2" i="5"/>
  <c r="D23" i="5"/>
  <c r="D51" i="5"/>
  <c r="E66" i="5"/>
  <c r="D66" i="5"/>
  <c r="D87" i="5"/>
  <c r="D115" i="5"/>
  <c r="E130" i="5"/>
  <c r="D130" i="5"/>
  <c r="D145" i="5"/>
  <c r="D179" i="5"/>
  <c r="E194" i="5"/>
  <c r="D194" i="5"/>
  <c r="D206" i="5"/>
  <c r="D209" i="5"/>
  <c r="D215" i="5"/>
  <c r="E230" i="5"/>
  <c r="D243" i="5"/>
  <c r="D252" i="5"/>
  <c r="E258" i="5"/>
  <c r="D258" i="5"/>
  <c r="D270" i="5"/>
  <c r="D273" i="5"/>
  <c r="D279" i="5"/>
  <c r="D307" i="5"/>
  <c r="D316" i="5"/>
  <c r="E322" i="5"/>
  <c r="D322" i="5"/>
  <c r="D334" i="5"/>
  <c r="D337" i="5"/>
  <c r="D343" i="5"/>
  <c r="D380" i="5"/>
  <c r="E410" i="5"/>
  <c r="D410" i="5"/>
  <c r="E420" i="5"/>
  <c r="D430" i="5"/>
  <c r="D433" i="5"/>
  <c r="E474" i="5"/>
  <c r="D474" i="5"/>
  <c r="E484" i="5"/>
  <c r="D494" i="5"/>
  <c r="D497" i="5"/>
  <c r="E538" i="5"/>
  <c r="D538" i="5"/>
  <c r="E548" i="5"/>
  <c r="D558" i="5"/>
  <c r="D561" i="5"/>
  <c r="E602" i="5"/>
  <c r="D602" i="5"/>
  <c r="E612" i="5"/>
  <c r="D622" i="5"/>
  <c r="D625" i="5"/>
  <c r="E666" i="5"/>
  <c r="D666" i="5"/>
  <c r="E676" i="5"/>
  <c r="D686" i="5"/>
  <c r="D689" i="5"/>
  <c r="E730" i="5"/>
  <c r="D730" i="5"/>
  <c r="E740" i="5"/>
  <c r="D750" i="5"/>
  <c r="D753" i="5"/>
  <c r="E790" i="5"/>
  <c r="E794" i="5"/>
  <c r="D794" i="5"/>
  <c r="E804" i="5"/>
  <c r="D814" i="5"/>
  <c r="D817" i="5"/>
  <c r="E858" i="5"/>
  <c r="D858" i="5"/>
  <c r="E868" i="5"/>
  <c r="D878" i="5"/>
  <c r="D881" i="5"/>
  <c r="D898" i="5"/>
  <c r="D901" i="5"/>
  <c r="E925" i="5"/>
  <c r="D925" i="5"/>
  <c r="E954" i="5"/>
  <c r="D954" i="5"/>
  <c r="D962" i="5"/>
  <c r="D965" i="5"/>
  <c r="E1045" i="5"/>
  <c r="E1053" i="5"/>
  <c r="D1053" i="5"/>
  <c r="E1114" i="5"/>
  <c r="E1138" i="5"/>
  <c r="E1142" i="5"/>
  <c r="D1142" i="5"/>
  <c r="E1150" i="5"/>
  <c r="D1150" i="5"/>
  <c r="E1154" i="5"/>
  <c r="D1154" i="5"/>
  <c r="E1166" i="5"/>
  <c r="D1166" i="5"/>
  <c r="D1170" i="5"/>
  <c r="D1173" i="5"/>
  <c r="D1181" i="5"/>
  <c r="E1181" i="5"/>
  <c r="E1286" i="5"/>
  <c r="D1286" i="5"/>
  <c r="E1321" i="5"/>
  <c r="E1414" i="5"/>
  <c r="D1414" i="5"/>
  <c r="E1441" i="5"/>
  <c r="E1473" i="5"/>
  <c r="E1505" i="5"/>
  <c r="E1537" i="5"/>
  <c r="E1569" i="5"/>
  <c r="E1601" i="5"/>
  <c r="E1773" i="5"/>
  <c r="D1773" i="5"/>
  <c r="E1796" i="5"/>
  <c r="D1796" i="5"/>
  <c r="D1836" i="5"/>
  <c r="E226" i="5"/>
  <c r="D226" i="5"/>
  <c r="E290" i="5"/>
  <c r="D290" i="5"/>
  <c r="E354" i="5"/>
  <c r="D354" i="5"/>
  <c r="E442" i="5"/>
  <c r="D442" i="5"/>
  <c r="E506" i="5"/>
  <c r="D506" i="5"/>
  <c r="E570" i="5"/>
  <c r="D570" i="5"/>
  <c r="E634" i="5"/>
  <c r="D634" i="5"/>
  <c r="E698" i="5"/>
  <c r="D698" i="5"/>
  <c r="E762" i="5"/>
  <c r="D762" i="5"/>
  <c r="E826" i="5"/>
  <c r="D826" i="5"/>
  <c r="E989" i="5"/>
  <c r="D989" i="5"/>
  <c r="E1093" i="5"/>
  <c r="D1093" i="5"/>
  <c r="E10" i="5"/>
  <c r="D10" i="5"/>
  <c r="D95" i="5"/>
  <c r="E138" i="5"/>
  <c r="D138" i="5"/>
  <c r="D159" i="5"/>
  <c r="D287" i="5"/>
  <c r="E594" i="5"/>
  <c r="D594" i="5"/>
  <c r="E604" i="5"/>
  <c r="D614" i="5"/>
  <c r="D617" i="5"/>
  <c r="E658" i="5"/>
  <c r="D658" i="5"/>
  <c r="E668" i="5"/>
  <c r="D678" i="5"/>
  <c r="D681" i="5"/>
  <c r="E850" i="5"/>
  <c r="D850" i="5"/>
  <c r="E860" i="5"/>
  <c r="D873" i="5"/>
  <c r="E890" i="5"/>
  <c r="D1359" i="5"/>
  <c r="E1359" i="5"/>
  <c r="E1366" i="5"/>
  <c r="E1382" i="5"/>
  <c r="E2792" i="5"/>
  <c r="D2792" i="5"/>
  <c r="E370" i="5"/>
  <c r="D370" i="5"/>
  <c r="D385" i="5"/>
  <c r="E426" i="5"/>
  <c r="D426" i="5"/>
  <c r="E490" i="5"/>
  <c r="D490" i="5"/>
  <c r="D513" i="5"/>
  <c r="E692" i="5"/>
  <c r="E746" i="5"/>
  <c r="D746" i="5"/>
  <c r="E986" i="5"/>
  <c r="D986" i="5"/>
  <c r="E1090" i="5"/>
  <c r="D1090" i="5"/>
  <c r="E1188" i="5"/>
  <c r="D1188" i="5"/>
  <c r="E1951" i="5"/>
  <c r="D1951" i="5"/>
  <c r="E2317" i="5"/>
  <c r="D2317" i="5"/>
  <c r="E2515" i="5"/>
  <c r="D2515" i="5"/>
  <c r="E706" i="5"/>
  <c r="D706" i="5"/>
  <c r="D729" i="5"/>
  <c r="E770" i="5"/>
  <c r="D770" i="5"/>
  <c r="E834" i="5"/>
  <c r="D834" i="5"/>
  <c r="D857" i="5"/>
  <c r="E1082" i="5"/>
  <c r="E1118" i="5"/>
  <c r="D1118" i="5"/>
  <c r="E1134" i="5"/>
  <c r="D1134" i="5"/>
  <c r="D1141" i="5"/>
  <c r="E1908" i="5"/>
  <c r="D1908" i="5"/>
  <c r="E2108" i="5"/>
  <c r="D2108" i="5"/>
  <c r="D2146" i="5"/>
  <c r="D127" i="5"/>
  <c r="E170" i="5"/>
  <c r="D170" i="5"/>
  <c r="E234" i="5"/>
  <c r="D234" i="5"/>
  <c r="D255" i="5"/>
  <c r="E298" i="5"/>
  <c r="D298" i="5"/>
  <c r="D319" i="5"/>
  <c r="E362" i="5"/>
  <c r="D362" i="5"/>
  <c r="D383" i="5"/>
  <c r="D393" i="5"/>
  <c r="E434" i="5"/>
  <c r="D434" i="5"/>
  <c r="E444" i="5"/>
  <c r="D457" i="5"/>
  <c r="E498" i="5"/>
  <c r="D498" i="5"/>
  <c r="E508" i="5"/>
  <c r="D521" i="5"/>
  <c r="E562" i="5"/>
  <c r="D562" i="5"/>
  <c r="E572" i="5"/>
  <c r="D585" i="5"/>
  <c r="E626" i="5"/>
  <c r="D626" i="5"/>
  <c r="E636" i="5"/>
  <c r="D649" i="5"/>
  <c r="E690" i="5"/>
  <c r="D690" i="5"/>
  <c r="E700" i="5"/>
  <c r="D713" i="5"/>
  <c r="E754" i="5"/>
  <c r="D754" i="5"/>
  <c r="E764" i="5"/>
  <c r="D777" i="5"/>
  <c r="E818" i="5"/>
  <c r="D818" i="5"/>
  <c r="E828" i="5"/>
  <c r="D841" i="5"/>
  <c r="E882" i="5"/>
  <c r="D882" i="5"/>
  <c r="E906" i="5"/>
  <c r="D906" i="5"/>
  <c r="E973" i="5"/>
  <c r="D973" i="5"/>
  <c r="E1002" i="5"/>
  <c r="D1002" i="5"/>
  <c r="D1096" i="5"/>
  <c r="E1096" i="5"/>
  <c r="E1146" i="5"/>
  <c r="E1174" i="5"/>
  <c r="D1174" i="5"/>
  <c r="E1185" i="5"/>
  <c r="D1185" i="5"/>
  <c r="E1190" i="5"/>
  <c r="D1190" i="5"/>
  <c r="E1213" i="5"/>
  <c r="D1213" i="5"/>
  <c r="E1228" i="5"/>
  <c r="D1228" i="5"/>
  <c r="E1271" i="5"/>
  <c r="D1278" i="5"/>
  <c r="D1295" i="5"/>
  <c r="E1295" i="5"/>
  <c r="E1302" i="5"/>
  <c r="D1311" i="5"/>
  <c r="E1311" i="5"/>
  <c r="E1318" i="5"/>
  <c r="E1399" i="5"/>
  <c r="D1406" i="5"/>
  <c r="E1423" i="5"/>
  <c r="D1423" i="5"/>
  <c r="D1430" i="5"/>
  <c r="E1455" i="5"/>
  <c r="D1455" i="5"/>
  <c r="D1462" i="5"/>
  <c r="E1487" i="5"/>
  <c r="D1487" i="5"/>
  <c r="D1494" i="5"/>
  <c r="E1519" i="5"/>
  <c r="D1519" i="5"/>
  <c r="D1526" i="5"/>
  <c r="E1551" i="5"/>
  <c r="D1551" i="5"/>
  <c r="D1558" i="5"/>
  <c r="E1583" i="5"/>
  <c r="D1583" i="5"/>
  <c r="D1590" i="5"/>
  <c r="E1615" i="5"/>
  <c r="D1615" i="5"/>
  <c r="D1638" i="5"/>
  <c r="E1638" i="5"/>
  <c r="E910" i="5"/>
  <c r="D910" i="5"/>
  <c r="E926" i="5"/>
  <c r="D926" i="5"/>
  <c r="E942" i="5"/>
  <c r="D942" i="5"/>
  <c r="E958" i="5"/>
  <c r="D958" i="5"/>
  <c r="E974" i="5"/>
  <c r="D974" i="5"/>
  <c r="E990" i="5"/>
  <c r="D990" i="5"/>
  <c r="E1006" i="5"/>
  <c r="D1006" i="5"/>
  <c r="E1022" i="5"/>
  <c r="D1022" i="5"/>
  <c r="E1038" i="5"/>
  <c r="D1038" i="5"/>
  <c r="E1054" i="5"/>
  <c r="D1054" i="5"/>
  <c r="E1070" i="5"/>
  <c r="D1070" i="5"/>
  <c r="E1245" i="5"/>
  <c r="D1245" i="5"/>
  <c r="E1289" i="5"/>
  <c r="D1289" i="5"/>
  <c r="E1309" i="5"/>
  <c r="D1309" i="5"/>
  <c r="E1353" i="5"/>
  <c r="D1353" i="5"/>
  <c r="E1373" i="5"/>
  <c r="D1373" i="5"/>
  <c r="E1417" i="5"/>
  <c r="D1417" i="5"/>
  <c r="E1444" i="5"/>
  <c r="D1444" i="5"/>
  <c r="E1449" i="5"/>
  <c r="D1449" i="5"/>
  <c r="E1476" i="5"/>
  <c r="D1476" i="5"/>
  <c r="E1481" i="5"/>
  <c r="D1481" i="5"/>
  <c r="E1508" i="5"/>
  <c r="D1508" i="5"/>
  <c r="E1513" i="5"/>
  <c r="D1513" i="5"/>
  <c r="E1540" i="5"/>
  <c r="D1540" i="5"/>
  <c r="E1545" i="5"/>
  <c r="D1545" i="5"/>
  <c r="E1572" i="5"/>
  <c r="D1572" i="5"/>
  <c r="E1577" i="5"/>
  <c r="D1577" i="5"/>
  <c r="E1604" i="5"/>
  <c r="D1604" i="5"/>
  <c r="E1609" i="5"/>
  <c r="D1609" i="5"/>
  <c r="E1662" i="5"/>
  <c r="E1877" i="5"/>
  <c r="D1877" i="5"/>
  <c r="E1890" i="5"/>
  <c r="D1890" i="5"/>
  <c r="E1941" i="5"/>
  <c r="D1941" i="5"/>
  <c r="E1954" i="5"/>
  <c r="D1954" i="5"/>
  <c r="E2005" i="5"/>
  <c r="D2005" i="5"/>
  <c r="E2018" i="5"/>
  <c r="D2018" i="5"/>
  <c r="E2069" i="5"/>
  <c r="D2069" i="5"/>
  <c r="E2082" i="5"/>
  <c r="D2082" i="5"/>
  <c r="E902" i="5"/>
  <c r="D902" i="5"/>
  <c r="E918" i="5"/>
  <c r="D918" i="5"/>
  <c r="E934" i="5"/>
  <c r="D934" i="5"/>
  <c r="E950" i="5"/>
  <c r="D950" i="5"/>
  <c r="E966" i="5"/>
  <c r="D966" i="5"/>
  <c r="E982" i="5"/>
  <c r="D982" i="5"/>
  <c r="E998" i="5"/>
  <c r="D998" i="5"/>
  <c r="E1014" i="5"/>
  <c r="D1014" i="5"/>
  <c r="E1030" i="5"/>
  <c r="D1030" i="5"/>
  <c r="E1046" i="5"/>
  <c r="D1046" i="5"/>
  <c r="E1062" i="5"/>
  <c r="D1062" i="5"/>
  <c r="E1239" i="5"/>
  <c r="D1239" i="5"/>
  <c r="D1279" i="5"/>
  <c r="E1279" i="5"/>
  <c r="D1343" i="5"/>
  <c r="E1343" i="5"/>
  <c r="D1407" i="5"/>
  <c r="E1407" i="5"/>
  <c r="E1431" i="5"/>
  <c r="D1431" i="5"/>
  <c r="E1447" i="5"/>
  <c r="D1447" i="5"/>
  <c r="E1463" i="5"/>
  <c r="D1463" i="5"/>
  <c r="E1479" i="5"/>
  <c r="D1479" i="5"/>
  <c r="E1495" i="5"/>
  <c r="D1495" i="5"/>
  <c r="E1511" i="5"/>
  <c r="D1511" i="5"/>
  <c r="E1527" i="5"/>
  <c r="D1527" i="5"/>
  <c r="E1543" i="5"/>
  <c r="D1543" i="5"/>
  <c r="E1559" i="5"/>
  <c r="D1559" i="5"/>
  <c r="E1575" i="5"/>
  <c r="D1575" i="5"/>
  <c r="E1591" i="5"/>
  <c r="D1591" i="5"/>
  <c r="E1607" i="5"/>
  <c r="D1607" i="5"/>
  <c r="E1703" i="5"/>
  <c r="D1703" i="5"/>
  <c r="E1749" i="5"/>
  <c r="D1749" i="5"/>
  <c r="E1765" i="5"/>
  <c r="D1765" i="5"/>
  <c r="E1853" i="5"/>
  <c r="D1853" i="5"/>
  <c r="E1917" i="5"/>
  <c r="D1917" i="5"/>
  <c r="E1981" i="5"/>
  <c r="D1981" i="5"/>
  <c r="E2045" i="5"/>
  <c r="D2045" i="5"/>
  <c r="E2132" i="5"/>
  <c r="D2132" i="5"/>
  <c r="E2467" i="5"/>
  <c r="D2467" i="5"/>
  <c r="E2488" i="5"/>
  <c r="D2488" i="5"/>
  <c r="E2523" i="5"/>
  <c r="D2523" i="5"/>
  <c r="D2530" i="5"/>
  <c r="E2530" i="5"/>
  <c r="E2595" i="5"/>
  <c r="D2595" i="5"/>
  <c r="E1746" i="5"/>
  <c r="D1746" i="5"/>
  <c r="E1901" i="5"/>
  <c r="D1901" i="5"/>
  <c r="E1957" i="5"/>
  <c r="D1957" i="5"/>
  <c r="E1978" i="5"/>
  <c r="D1978" i="5"/>
  <c r="E2029" i="5"/>
  <c r="D2029" i="5"/>
  <c r="D2085" i="5"/>
  <c r="E2085" i="5"/>
  <c r="E2166" i="5"/>
  <c r="D2166" i="5"/>
  <c r="E2174" i="5"/>
  <c r="D2174" i="5"/>
  <c r="E2212" i="5"/>
  <c r="D2212" i="5"/>
  <c r="E2269" i="5"/>
  <c r="D2269" i="5"/>
  <c r="E2475" i="5"/>
  <c r="D2475" i="5"/>
  <c r="E3091" i="5"/>
  <c r="D3091" i="5"/>
  <c r="E1292" i="5"/>
  <c r="D1292" i="5"/>
  <c r="E1356" i="5"/>
  <c r="D1356" i="5"/>
  <c r="E1420" i="5"/>
  <c r="D1420" i="5"/>
  <c r="E1452" i="5"/>
  <c r="D1452" i="5"/>
  <c r="E1484" i="5"/>
  <c r="D1484" i="5"/>
  <c r="E1516" i="5"/>
  <c r="D1516" i="5"/>
  <c r="E1548" i="5"/>
  <c r="D1548" i="5"/>
  <c r="E1580" i="5"/>
  <c r="D1580" i="5"/>
  <c r="E1612" i="5"/>
  <c r="D1612" i="5"/>
  <c r="E1661" i="5"/>
  <c r="D1661" i="5"/>
  <c r="E1834" i="5"/>
  <c r="D1834" i="5"/>
  <c r="E2094" i="5"/>
  <c r="D2094" i="5"/>
  <c r="E1626" i="5"/>
  <c r="D1626" i="5"/>
  <c r="E1893" i="5"/>
  <c r="D1893" i="5"/>
  <c r="E1914" i="5"/>
  <c r="D1914" i="5"/>
  <c r="E1965" i="5"/>
  <c r="D1965" i="5"/>
  <c r="E2021" i="5"/>
  <c r="D2021" i="5"/>
  <c r="E2042" i="5"/>
  <c r="D2042" i="5"/>
  <c r="D2093" i="5"/>
  <c r="E2093" i="5"/>
  <c r="E1094" i="5"/>
  <c r="D1094" i="5"/>
  <c r="E1126" i="5"/>
  <c r="D1126" i="5"/>
  <c r="E1158" i="5"/>
  <c r="D1158" i="5"/>
  <c r="E1191" i="5"/>
  <c r="D1191" i="5"/>
  <c r="E1244" i="5"/>
  <c r="D1244" i="5"/>
  <c r="E1308" i="5"/>
  <c r="D1308" i="5"/>
  <c r="E1372" i="5"/>
  <c r="D1372" i="5"/>
  <c r="E1669" i="5"/>
  <c r="D1669" i="5"/>
  <c r="E1692" i="5"/>
  <c r="D1692" i="5"/>
  <c r="E1911" i="5"/>
  <c r="D1911" i="5"/>
  <c r="E1975" i="5"/>
  <c r="D1975" i="5"/>
  <c r="E2039" i="5"/>
  <c r="D2039" i="5"/>
  <c r="E2221" i="5"/>
  <c r="D2221" i="5"/>
  <c r="E2255" i="5"/>
  <c r="D2255" i="5"/>
  <c r="E2432" i="5"/>
  <c r="D2432" i="5"/>
  <c r="E2723" i="5"/>
  <c r="D2723" i="5"/>
  <c r="E2731" i="5"/>
  <c r="D2731" i="5"/>
  <c r="E2762" i="5"/>
  <c r="D2762" i="5"/>
  <c r="E1253" i="5"/>
  <c r="D1253" i="5"/>
  <c r="E1317" i="5"/>
  <c r="D1317" i="5"/>
  <c r="E1381" i="5"/>
  <c r="D1381" i="5"/>
  <c r="E1652" i="5"/>
  <c r="D1652" i="5"/>
  <c r="E1767" i="5"/>
  <c r="D1767" i="5"/>
  <c r="E2114" i="5"/>
  <c r="D2114" i="5"/>
  <c r="E2153" i="5"/>
  <c r="D2153" i="5"/>
  <c r="E2354" i="5"/>
  <c r="D2354" i="5"/>
  <c r="D2418" i="5"/>
  <c r="E2418" i="5"/>
  <c r="E2554" i="5"/>
  <c r="D2554" i="5"/>
  <c r="E2571" i="5"/>
  <c r="D2571" i="5"/>
  <c r="E2586" i="5"/>
  <c r="D2586" i="5"/>
  <c r="E2640" i="5"/>
  <c r="D2640" i="5"/>
  <c r="E1229" i="5"/>
  <c r="D1229" i="5"/>
  <c r="E1285" i="5"/>
  <c r="D1285" i="5"/>
  <c r="E1349" i="5"/>
  <c r="D1349" i="5"/>
  <c r="E1413" i="5"/>
  <c r="D1413" i="5"/>
  <c r="E1637" i="5"/>
  <c r="D1637" i="5"/>
  <c r="E1663" i="5"/>
  <c r="D1663" i="5"/>
  <c r="E1716" i="5"/>
  <c r="D1716" i="5"/>
  <c r="E1813" i="5"/>
  <c r="D1813" i="5"/>
  <c r="E1829" i="5"/>
  <c r="D1829" i="5"/>
  <c r="E1837" i="5"/>
  <c r="D1837" i="5"/>
  <c r="E1898" i="5"/>
  <c r="D1898" i="5"/>
  <c r="E1962" i="5"/>
  <c r="D1962" i="5"/>
  <c r="E2026" i="5"/>
  <c r="D2026" i="5"/>
  <c r="E2140" i="5"/>
  <c r="D2140" i="5"/>
  <c r="D2165" i="5"/>
  <c r="E2165" i="5"/>
  <c r="E2185" i="5"/>
  <c r="D2185" i="5"/>
  <c r="E2194" i="5"/>
  <c r="D2194" i="5"/>
  <c r="E2232" i="5"/>
  <c r="D2232" i="5"/>
  <c r="E2773" i="5"/>
  <c r="D2773" i="5"/>
  <c r="E2859" i="5"/>
  <c r="D2859" i="5"/>
  <c r="E1269" i="5"/>
  <c r="D1269" i="5"/>
  <c r="E1333" i="5"/>
  <c r="D1333" i="5"/>
  <c r="E1397" i="5"/>
  <c r="D1397" i="5"/>
  <c r="E1634" i="5"/>
  <c r="D1634" i="5"/>
  <c r="E1685" i="5"/>
  <c r="D1685" i="5"/>
  <c r="E1701" i="5"/>
  <c r="D1701" i="5"/>
  <c r="E1709" i="5"/>
  <c r="D1709" i="5"/>
  <c r="E1770" i="5"/>
  <c r="D1770" i="5"/>
  <c r="E1789" i="5"/>
  <c r="D1789" i="5"/>
  <c r="E1895" i="5"/>
  <c r="D1895" i="5"/>
  <c r="E1959" i="5"/>
  <c r="D1959" i="5"/>
  <c r="E2023" i="5"/>
  <c r="D2023" i="5"/>
  <c r="D2117" i="5"/>
  <c r="E2117" i="5"/>
  <c r="E2349" i="5"/>
  <c r="D2349" i="5"/>
  <c r="E2360" i="5"/>
  <c r="D2360" i="5"/>
  <c r="E2747" i="5"/>
  <c r="D2747" i="5"/>
  <c r="E2755" i="5"/>
  <c r="D2755" i="5"/>
  <c r="E2845" i="5"/>
  <c r="D2845" i="5"/>
  <c r="D1194" i="5"/>
  <c r="E1197" i="5"/>
  <c r="E1221" i="5"/>
  <c r="D1221" i="5"/>
  <c r="E1293" i="5"/>
  <c r="D1293" i="5"/>
  <c r="E1303" i="5"/>
  <c r="E1357" i="5"/>
  <c r="D1357" i="5"/>
  <c r="E1367" i="5"/>
  <c r="E1439" i="5"/>
  <c r="D1439" i="5"/>
  <c r="E1471" i="5"/>
  <c r="D1471" i="5"/>
  <c r="E1503" i="5"/>
  <c r="D1503" i="5"/>
  <c r="E1535" i="5"/>
  <c r="D1535" i="5"/>
  <c r="E1567" i="5"/>
  <c r="D1567" i="5"/>
  <c r="E1599" i="5"/>
  <c r="D1599" i="5"/>
  <c r="D1631" i="5"/>
  <c r="D1682" i="5"/>
  <c r="E1706" i="5"/>
  <c r="D1706" i="5"/>
  <c r="E1725" i="5"/>
  <c r="D1725" i="5"/>
  <c r="D1743" i="5"/>
  <c r="D1826" i="5"/>
  <c r="E1831" i="5"/>
  <c r="D1831" i="5"/>
  <c r="D1850" i="5"/>
  <c r="D2156" i="5"/>
  <c r="E2178" i="5"/>
  <c r="D2178" i="5"/>
  <c r="E2182" i="5"/>
  <c r="D2182" i="5"/>
  <c r="E2339" i="5"/>
  <c r="D2339" i="5"/>
  <c r="E2426" i="5"/>
  <c r="D2426" i="5"/>
  <c r="D1421" i="5"/>
  <c r="D1429" i="5"/>
  <c r="D1437" i="5"/>
  <c r="D1445" i="5"/>
  <c r="D1453" i="5"/>
  <c r="D1461" i="5"/>
  <c r="D1469" i="5"/>
  <c r="D1477" i="5"/>
  <c r="D1485" i="5"/>
  <c r="D1493" i="5"/>
  <c r="D1501" i="5"/>
  <c r="D1509" i="5"/>
  <c r="D1517" i="5"/>
  <c r="D1525" i="5"/>
  <c r="D1533" i="5"/>
  <c r="D1541" i="5"/>
  <c r="D1549" i="5"/>
  <c r="D1557" i="5"/>
  <c r="D1565" i="5"/>
  <c r="D1573" i="5"/>
  <c r="D1581" i="5"/>
  <c r="D1589" i="5"/>
  <c r="D1597" i="5"/>
  <c r="D1605" i="5"/>
  <c r="D1613" i="5"/>
  <c r="E1622" i="5"/>
  <c r="D1639" i="5"/>
  <c r="D1642" i="5"/>
  <c r="E1646" i="5"/>
  <c r="E1653" i="5"/>
  <c r="D1653" i="5"/>
  <c r="D1660" i="5"/>
  <c r="D1687" i="5"/>
  <c r="D1690" i="5"/>
  <c r="D1700" i="5"/>
  <c r="E1717" i="5"/>
  <c r="D1717" i="5"/>
  <c r="D1751" i="5"/>
  <c r="D1754" i="5"/>
  <c r="D1764" i="5"/>
  <c r="E1781" i="5"/>
  <c r="D1781" i="5"/>
  <c r="D1815" i="5"/>
  <c r="D1818" i="5"/>
  <c r="D1828" i="5"/>
  <c r="E1845" i="5"/>
  <c r="D1845" i="5"/>
  <c r="D1879" i="5"/>
  <c r="D1882" i="5"/>
  <c r="D1892" i="5"/>
  <c r="E1909" i="5"/>
  <c r="D1909" i="5"/>
  <c r="D1943" i="5"/>
  <c r="D1946" i="5"/>
  <c r="D1956" i="5"/>
  <c r="E1973" i="5"/>
  <c r="D1973" i="5"/>
  <c r="D2007" i="5"/>
  <c r="D2010" i="5"/>
  <c r="D2020" i="5"/>
  <c r="E2037" i="5"/>
  <c r="D2037" i="5"/>
  <c r="D2071" i="5"/>
  <c r="D2074" i="5"/>
  <c r="D2084" i="5"/>
  <c r="E2091" i="5"/>
  <c r="D2091" i="5"/>
  <c r="D2099" i="5"/>
  <c r="D2119" i="5"/>
  <c r="D2122" i="5"/>
  <c r="D2126" i="5"/>
  <c r="D2141" i="5"/>
  <c r="E2141" i="5"/>
  <c r="D2188" i="5"/>
  <c r="D2215" i="5"/>
  <c r="E2256" i="5"/>
  <c r="D2256" i="5"/>
  <c r="D2274" i="5"/>
  <c r="E2371" i="5"/>
  <c r="D2371" i="5"/>
  <c r="D2378" i="5"/>
  <c r="E2408" i="5"/>
  <c r="D2408" i="5"/>
  <c r="E2536" i="5"/>
  <c r="D2536" i="5"/>
  <c r="E2541" i="5"/>
  <c r="D2541" i="5"/>
  <c r="D2557" i="5"/>
  <c r="E2651" i="5"/>
  <c r="D2651" i="5"/>
  <c r="D2658" i="5"/>
  <c r="E2658" i="5"/>
  <c r="E2674" i="5"/>
  <c r="D2682" i="5"/>
  <c r="D2688" i="5"/>
  <c r="E2693" i="5"/>
  <c r="D2693" i="5"/>
  <c r="E2712" i="5"/>
  <c r="D2712" i="5"/>
  <c r="E2717" i="5"/>
  <c r="D2717" i="5"/>
  <c r="E2795" i="5"/>
  <c r="D2795" i="5"/>
  <c r="D2920" i="5"/>
  <c r="E1629" i="5"/>
  <c r="D1629" i="5"/>
  <c r="E1677" i="5"/>
  <c r="D1677" i="5"/>
  <c r="D1714" i="5"/>
  <c r="E1741" i="5"/>
  <c r="D1741" i="5"/>
  <c r="D1778" i="5"/>
  <c r="E1805" i="5"/>
  <c r="D1805" i="5"/>
  <c r="D1842" i="5"/>
  <c r="E1869" i="5"/>
  <c r="D1869" i="5"/>
  <c r="D1906" i="5"/>
  <c r="E1933" i="5"/>
  <c r="D1933" i="5"/>
  <c r="D1970" i="5"/>
  <c r="E1997" i="5"/>
  <c r="D1997" i="5"/>
  <c r="D2034" i="5"/>
  <c r="E2061" i="5"/>
  <c r="D2061" i="5"/>
  <c r="E2138" i="5"/>
  <c r="D2138" i="5"/>
  <c r="E2253" i="5"/>
  <c r="D2253" i="5"/>
  <c r="E2405" i="5"/>
  <c r="D2405" i="5"/>
  <c r="D2533" i="5"/>
  <c r="E2675" i="5"/>
  <c r="D2675" i="5"/>
  <c r="E2709" i="5"/>
  <c r="D2709" i="5"/>
  <c r="E2915" i="5"/>
  <c r="D2915" i="5"/>
  <c r="E1621" i="5"/>
  <c r="D1621" i="5"/>
  <c r="E1645" i="5"/>
  <c r="D1645" i="5"/>
  <c r="E1733" i="5"/>
  <c r="D1733" i="5"/>
  <c r="E1797" i="5"/>
  <c r="D1797" i="5"/>
  <c r="E1861" i="5"/>
  <c r="D1861" i="5"/>
  <c r="E1925" i="5"/>
  <c r="D1925" i="5"/>
  <c r="E1989" i="5"/>
  <c r="D1989" i="5"/>
  <c r="E2053" i="5"/>
  <c r="D2053" i="5"/>
  <c r="D2125" i="5"/>
  <c r="E2125" i="5"/>
  <c r="E2175" i="5"/>
  <c r="D2175" i="5"/>
  <c r="E2440" i="5"/>
  <c r="D2440" i="5"/>
  <c r="E2568" i="5"/>
  <c r="D2568" i="5"/>
  <c r="E2603" i="5"/>
  <c r="D2603" i="5"/>
  <c r="D2626" i="5"/>
  <c r="E2626" i="5"/>
  <c r="E2803" i="5"/>
  <c r="D2803" i="5"/>
  <c r="E3101" i="5"/>
  <c r="D3101" i="5"/>
  <c r="E1693" i="5"/>
  <c r="D1693" i="5"/>
  <c r="E1757" i="5"/>
  <c r="D1757" i="5"/>
  <c r="E1821" i="5"/>
  <c r="D1821" i="5"/>
  <c r="E1885" i="5"/>
  <c r="D1885" i="5"/>
  <c r="E1949" i="5"/>
  <c r="D1949" i="5"/>
  <c r="E2013" i="5"/>
  <c r="D2013" i="5"/>
  <c r="E2077" i="5"/>
  <c r="D2077" i="5"/>
  <c r="E2129" i="5"/>
  <c r="D2129" i="5"/>
  <c r="E2218" i="5"/>
  <c r="D2218" i="5"/>
  <c r="E2226" i="5"/>
  <c r="D2226" i="5"/>
  <c r="E2285" i="5"/>
  <c r="D2285" i="5"/>
  <c r="E2307" i="5"/>
  <c r="D2307" i="5"/>
  <c r="E2322" i="5"/>
  <c r="D2322" i="5"/>
  <c r="E2419" i="5"/>
  <c r="D2419" i="5"/>
  <c r="E2437" i="5"/>
  <c r="D2437" i="5"/>
  <c r="E2560" i="5"/>
  <c r="D2560" i="5"/>
  <c r="E2643" i="5"/>
  <c r="D2643" i="5"/>
  <c r="E2696" i="5"/>
  <c r="D2696" i="5"/>
  <c r="E2720" i="5"/>
  <c r="D2720" i="5"/>
  <c r="E2928" i="5"/>
  <c r="D2928" i="5"/>
  <c r="E3083" i="5"/>
  <c r="D3083" i="5"/>
  <c r="D2133" i="5"/>
  <c r="E2133" i="5"/>
  <c r="E2186" i="5"/>
  <c r="D2186" i="5"/>
  <c r="E2301" i="5"/>
  <c r="D2301" i="5"/>
  <c r="E2323" i="5"/>
  <c r="D2323" i="5"/>
  <c r="E2355" i="5"/>
  <c r="D2355" i="5"/>
  <c r="E2395" i="5"/>
  <c r="D2395" i="5"/>
  <c r="D2402" i="5"/>
  <c r="E2402" i="5"/>
  <c r="E2443" i="5"/>
  <c r="D2443" i="5"/>
  <c r="E2491" i="5"/>
  <c r="D2491" i="5"/>
  <c r="E2664" i="5"/>
  <c r="D2664" i="5"/>
  <c r="E2669" i="5"/>
  <c r="D2669" i="5"/>
  <c r="E2699" i="5"/>
  <c r="D2699" i="5"/>
  <c r="E2714" i="5"/>
  <c r="D2714" i="5"/>
  <c r="E2771" i="5"/>
  <c r="D2771" i="5"/>
  <c r="E2784" i="5"/>
  <c r="E2822" i="5"/>
  <c r="D2822" i="5"/>
  <c r="E2998" i="5"/>
  <c r="D2998" i="5"/>
  <c r="E3040" i="5"/>
  <c r="D3040" i="5"/>
  <c r="E3059" i="5"/>
  <c r="D3059" i="5"/>
  <c r="D2130" i="5"/>
  <c r="D2183" i="5"/>
  <c r="E2210" i="5"/>
  <c r="D2210" i="5"/>
  <c r="E2247" i="5"/>
  <c r="D2247" i="5"/>
  <c r="E2450" i="5"/>
  <c r="E2458" i="5"/>
  <c r="D2458" i="5"/>
  <c r="E2499" i="5"/>
  <c r="D2499" i="5"/>
  <c r="D2506" i="5"/>
  <c r="D2661" i="5"/>
  <c r="D2736" i="5"/>
  <c r="E2744" i="5"/>
  <c r="D2744" i="5"/>
  <c r="D2931" i="5"/>
  <c r="E2958" i="5"/>
  <c r="D2958" i="5"/>
  <c r="D2973" i="5"/>
  <c r="D2984" i="5"/>
  <c r="E2984" i="5"/>
  <c r="E3003" i="5"/>
  <c r="D3003" i="5"/>
  <c r="E3069" i="5"/>
  <c r="D3069" i="5"/>
  <c r="E2202" i="5"/>
  <c r="D2202" i="5"/>
  <c r="E2456" i="5"/>
  <c r="D2456" i="5"/>
  <c r="E2464" i="5"/>
  <c r="D2464" i="5"/>
  <c r="E2565" i="5"/>
  <c r="D2565" i="5"/>
  <c r="E2830" i="5"/>
  <c r="D2830" i="5"/>
  <c r="E2864" i="5"/>
  <c r="D2864" i="5"/>
  <c r="E2912" i="5"/>
  <c r="D2912" i="5"/>
  <c r="E3043" i="5"/>
  <c r="D3043" i="5"/>
  <c r="E3088" i="5"/>
  <c r="D3088" i="5"/>
  <c r="D2157" i="5"/>
  <c r="E2157" i="5"/>
  <c r="D2199" i="5"/>
  <c r="E2243" i="5"/>
  <c r="D2250" i="5"/>
  <c r="E2275" i="5"/>
  <c r="D2275" i="5"/>
  <c r="E2333" i="5"/>
  <c r="D2333" i="5"/>
  <c r="E2365" i="5"/>
  <c r="D2365" i="5"/>
  <c r="E2387" i="5"/>
  <c r="D2387" i="5"/>
  <c r="E2413" i="5"/>
  <c r="D2413" i="5"/>
  <c r="D2453" i="5"/>
  <c r="D2461" i="5"/>
  <c r="E2547" i="5"/>
  <c r="D2547" i="5"/>
  <c r="E2584" i="5"/>
  <c r="D2584" i="5"/>
  <c r="E2592" i="5"/>
  <c r="D2592" i="5"/>
  <c r="E2619" i="5"/>
  <c r="D2619" i="5"/>
  <c r="E2627" i="5"/>
  <c r="D2627" i="5"/>
  <c r="D2634" i="5"/>
  <c r="D2787" i="5"/>
  <c r="D2800" i="5"/>
  <c r="E2814" i="5"/>
  <c r="D2814" i="5"/>
  <c r="D2856" i="5"/>
  <c r="D3080" i="5"/>
  <c r="E2173" i="5"/>
  <c r="E2181" i="5"/>
  <c r="E2189" i="5"/>
  <c r="E2197" i="5"/>
  <c r="E2205" i="5"/>
  <c r="E2213" i="5"/>
  <c r="E2233" i="5"/>
  <c r="E2236" i="5"/>
  <c r="E2266" i="5"/>
  <c r="E2282" i="5"/>
  <c r="E2298" i="5"/>
  <c r="E2314" i="5"/>
  <c r="E2424" i="5"/>
  <c r="D2424" i="5"/>
  <c r="E2459" i="5"/>
  <c r="D2459" i="5"/>
  <c r="D2469" i="5"/>
  <c r="E2483" i="5"/>
  <c r="D2483" i="5"/>
  <c r="D2496" i="5"/>
  <c r="E2538" i="5"/>
  <c r="E2552" i="5"/>
  <c r="D2552" i="5"/>
  <c r="E2562" i="5"/>
  <c r="D2573" i="5"/>
  <c r="E2587" i="5"/>
  <c r="D2587" i="5"/>
  <c r="D2597" i="5"/>
  <c r="E2611" i="5"/>
  <c r="D2611" i="5"/>
  <c r="D2618" i="5"/>
  <c r="E2621" i="5"/>
  <c r="D2624" i="5"/>
  <c r="E2666" i="5"/>
  <c r="E2680" i="5"/>
  <c r="D2680" i="5"/>
  <c r="E2690" i="5"/>
  <c r="D2701" i="5"/>
  <c r="E2715" i="5"/>
  <c r="D2715" i="5"/>
  <c r="D2725" i="5"/>
  <c r="E2739" i="5"/>
  <c r="D2739" i="5"/>
  <c r="D2746" i="5"/>
  <c r="E2749" i="5"/>
  <c r="D2752" i="5"/>
  <c r="E2848" i="5"/>
  <c r="E2853" i="5"/>
  <c r="D2853" i="5"/>
  <c r="E2917" i="5"/>
  <c r="D2917" i="5"/>
  <c r="E2934" i="5"/>
  <c r="D2934" i="5"/>
  <c r="E3051" i="5"/>
  <c r="D3051" i="5"/>
  <c r="E2267" i="5"/>
  <c r="D2267" i="5"/>
  <c r="E2283" i="5"/>
  <c r="D2283" i="5"/>
  <c r="E2299" i="5"/>
  <c r="D2299" i="5"/>
  <c r="E2315" i="5"/>
  <c r="D2315" i="5"/>
  <c r="E2331" i="5"/>
  <c r="D2331" i="5"/>
  <c r="E2347" i="5"/>
  <c r="D2347" i="5"/>
  <c r="E2363" i="5"/>
  <c r="D2363" i="5"/>
  <c r="E2376" i="5"/>
  <c r="D2376" i="5"/>
  <c r="E2386" i="5"/>
  <c r="E2411" i="5"/>
  <c r="D2411" i="5"/>
  <c r="D2421" i="5"/>
  <c r="E2435" i="5"/>
  <c r="D2435" i="5"/>
  <c r="D2448" i="5"/>
  <c r="E2504" i="5"/>
  <c r="D2504" i="5"/>
  <c r="E2514" i="5"/>
  <c r="E2539" i="5"/>
  <c r="D2539" i="5"/>
  <c r="D2549" i="5"/>
  <c r="E2563" i="5"/>
  <c r="D2563" i="5"/>
  <c r="E2632" i="5"/>
  <c r="D2632" i="5"/>
  <c r="E2642" i="5"/>
  <c r="E2667" i="5"/>
  <c r="D2667" i="5"/>
  <c r="D2677" i="5"/>
  <c r="E2691" i="5"/>
  <c r="D2691" i="5"/>
  <c r="E2760" i="5"/>
  <c r="D2760" i="5"/>
  <c r="E2770" i="5"/>
  <c r="E2808" i="5"/>
  <c r="D2808" i="5"/>
  <c r="E2872" i="5"/>
  <c r="D2872" i="5"/>
  <c r="E2909" i="5"/>
  <c r="D2909" i="5"/>
  <c r="E2981" i="5"/>
  <c r="D2981" i="5"/>
  <c r="E2392" i="5"/>
  <c r="D2392" i="5"/>
  <c r="E2427" i="5"/>
  <c r="D2427" i="5"/>
  <c r="E2451" i="5"/>
  <c r="D2451" i="5"/>
  <c r="E2520" i="5"/>
  <c r="D2520" i="5"/>
  <c r="E2555" i="5"/>
  <c r="D2555" i="5"/>
  <c r="E2579" i="5"/>
  <c r="D2579" i="5"/>
  <c r="E2648" i="5"/>
  <c r="D2648" i="5"/>
  <c r="E2683" i="5"/>
  <c r="D2683" i="5"/>
  <c r="E2707" i="5"/>
  <c r="D2707" i="5"/>
  <c r="E2789" i="5"/>
  <c r="D2789" i="5"/>
  <c r="E2806" i="5"/>
  <c r="D2806" i="5"/>
  <c r="E2851" i="5"/>
  <c r="D2851" i="5"/>
  <c r="E2870" i="5"/>
  <c r="D2870" i="5"/>
  <c r="E2942" i="5"/>
  <c r="D2942" i="5"/>
  <c r="E3056" i="5"/>
  <c r="D3056" i="5"/>
  <c r="E3109" i="5"/>
  <c r="D3109" i="5"/>
  <c r="D2224" i="5"/>
  <c r="E2227" i="5"/>
  <c r="D2272" i="5"/>
  <c r="D2288" i="5"/>
  <c r="D2304" i="5"/>
  <c r="D2320" i="5"/>
  <c r="D2336" i="5"/>
  <c r="D2352" i="5"/>
  <c r="D2368" i="5"/>
  <c r="E2379" i="5"/>
  <c r="D2379" i="5"/>
  <c r="D2389" i="5"/>
  <c r="E2403" i="5"/>
  <c r="D2403" i="5"/>
  <c r="E2472" i="5"/>
  <c r="D2472" i="5"/>
  <c r="E2507" i="5"/>
  <c r="D2507" i="5"/>
  <c r="D2517" i="5"/>
  <c r="E2531" i="5"/>
  <c r="D2531" i="5"/>
  <c r="E2600" i="5"/>
  <c r="D2600" i="5"/>
  <c r="E2610" i="5"/>
  <c r="E2635" i="5"/>
  <c r="D2635" i="5"/>
  <c r="D2645" i="5"/>
  <c r="E2659" i="5"/>
  <c r="D2659" i="5"/>
  <c r="E2728" i="5"/>
  <c r="D2728" i="5"/>
  <c r="E2738" i="5"/>
  <c r="E2763" i="5"/>
  <c r="D2763" i="5"/>
  <c r="D2781" i="5"/>
  <c r="E2811" i="5"/>
  <c r="D2811" i="5"/>
  <c r="E2875" i="5"/>
  <c r="D2875" i="5"/>
  <c r="E2950" i="5"/>
  <c r="D2950" i="5"/>
  <c r="E3000" i="5"/>
  <c r="D3000" i="5"/>
  <c r="E3077" i="5"/>
  <c r="D3077" i="5"/>
  <c r="D2774" i="5"/>
  <c r="E2774" i="5"/>
  <c r="E2878" i="5"/>
  <c r="D2878" i="5"/>
  <c r="D2976" i="5"/>
  <c r="D2979" i="5"/>
  <c r="D2992" i="5"/>
  <c r="E3006" i="5"/>
  <c r="D3006" i="5"/>
  <c r="E3032" i="5"/>
  <c r="E2886" i="5"/>
  <c r="D2886" i="5"/>
  <c r="E2936" i="5"/>
  <c r="D2936" i="5"/>
  <c r="E3014" i="5"/>
  <c r="D3014" i="5"/>
  <c r="E3037" i="5"/>
  <c r="D3037" i="5"/>
  <c r="E3054" i="5"/>
  <c r="D3054" i="5"/>
  <c r="E3070" i="5"/>
  <c r="D3070" i="5"/>
  <c r="E3102" i="5"/>
  <c r="D3102" i="5"/>
  <c r="E2894" i="5"/>
  <c r="D2894" i="5"/>
  <c r="E2939" i="5"/>
  <c r="D2939" i="5"/>
  <c r="D2987" i="5"/>
  <c r="D2995" i="5"/>
  <c r="D3035" i="5"/>
  <c r="D3048" i="5"/>
  <c r="E3062" i="5"/>
  <c r="D3062" i="5"/>
  <c r="E3094" i="5"/>
  <c r="D3094" i="5"/>
  <c r="E2790" i="5"/>
  <c r="D2790" i="5"/>
  <c r="D2805" i="5"/>
  <c r="D2824" i="5"/>
  <c r="D2827" i="5"/>
  <c r="E2854" i="5"/>
  <c r="D2854" i="5"/>
  <c r="D2869" i="5"/>
  <c r="D2888" i="5"/>
  <c r="D2891" i="5"/>
  <c r="E2918" i="5"/>
  <c r="D2918" i="5"/>
  <c r="D2933" i="5"/>
  <c r="D2952" i="5"/>
  <c r="D2955" i="5"/>
  <c r="E2982" i="5"/>
  <c r="D2982" i="5"/>
  <c r="D2997" i="5"/>
  <c r="E3038" i="5"/>
  <c r="D3038" i="5"/>
  <c r="D3053" i="5"/>
  <c r="D3064" i="5"/>
  <c r="D3067" i="5"/>
  <c r="D3096" i="5"/>
  <c r="D3099" i="5"/>
  <c r="E2798" i="5"/>
  <c r="D2798" i="5"/>
  <c r="E2862" i="5"/>
  <c r="D2862" i="5"/>
  <c r="E2926" i="5"/>
  <c r="D2926" i="5"/>
  <c r="E2990" i="5"/>
  <c r="D2990" i="5"/>
  <c r="E3046" i="5"/>
  <c r="D3046" i="5"/>
  <c r="E3086" i="5"/>
  <c r="D3086" i="5"/>
  <c r="E2838" i="5"/>
  <c r="D2838" i="5"/>
  <c r="E2902" i="5"/>
  <c r="D2902" i="5"/>
  <c r="E2966" i="5"/>
  <c r="D2966" i="5"/>
  <c r="E3022" i="5"/>
  <c r="D3022" i="5"/>
  <c r="E2782" i="5"/>
  <c r="D2782" i="5"/>
  <c r="E2846" i="5"/>
  <c r="D2846" i="5"/>
  <c r="E2910" i="5"/>
  <c r="D2910" i="5"/>
  <c r="E2974" i="5"/>
  <c r="D2974" i="5"/>
  <c r="E3030" i="5"/>
  <c r="D3030" i="5"/>
  <c r="E3078" i="5"/>
  <c r="D3078" i="5"/>
  <c r="E3110" i="5"/>
  <c r="D3110" i="5"/>
  <c r="D2780" i="5"/>
  <c r="D2788" i="5"/>
  <c r="D2796" i="5"/>
  <c r="D2804" i="5"/>
  <c r="D2812" i="5"/>
  <c r="D2820" i="5"/>
  <c r="D2828" i="5"/>
  <c r="D2836" i="5"/>
  <c r="D2844" i="5"/>
  <c r="D2852" i="5"/>
  <c r="D2860" i="5"/>
  <c r="D2868" i="5"/>
  <c r="D2876" i="5"/>
  <c r="D2884" i="5"/>
  <c r="D2892" i="5"/>
  <c r="D2900" i="5"/>
  <c r="D2908" i="5"/>
  <c r="D2916" i="5"/>
  <c r="D2924" i="5"/>
  <c r="D2932" i="5"/>
  <c r="D2940" i="5"/>
  <c r="D2948" i="5"/>
  <c r="D2956" i="5"/>
  <c r="D2964" i="5"/>
  <c r="D2972" i="5"/>
  <c r="D2980" i="5"/>
  <c r="D2988" i="5"/>
  <c r="D2996" i="5"/>
  <c r="D3004" i="5"/>
  <c r="D3012" i="5"/>
  <c r="D3020" i="5"/>
  <c r="D3028" i="5"/>
  <c r="D3036" i="5"/>
  <c r="D3044" i="5"/>
  <c r="D3052" i="5"/>
  <c r="D3060" i="5"/>
  <c r="D3068" i="5"/>
  <c r="D3076" i="5"/>
  <c r="D3084" i="5"/>
  <c r="D3092" i="5"/>
  <c r="D3100" i="5"/>
  <c r="D3108" i="5"/>
  <c r="E3106" i="4"/>
  <c r="D3106" i="4"/>
  <c r="D3098" i="4"/>
  <c r="E3098" i="4"/>
  <c r="E3066" i="4"/>
  <c r="D3066" i="4"/>
  <c r="E3058" i="4"/>
  <c r="D3058" i="4"/>
  <c r="D3050" i="4"/>
  <c r="E3050" i="4"/>
  <c r="D3042" i="4"/>
  <c r="E3042" i="4"/>
  <c r="E3026" i="4"/>
  <c r="D3026" i="4"/>
  <c r="E3010" i="4"/>
  <c r="D3010" i="4"/>
  <c r="D3002" i="4"/>
  <c r="E3002" i="4"/>
  <c r="E2994" i="4"/>
  <c r="D2994" i="4"/>
  <c r="D2986" i="4"/>
  <c r="E2986" i="4"/>
  <c r="E2962" i="4"/>
  <c r="D2962" i="4"/>
  <c r="D2922" i="4"/>
  <c r="E2922" i="4"/>
  <c r="D2906" i="4"/>
  <c r="E2906" i="4"/>
  <c r="D2898" i="4"/>
  <c r="E2898" i="4"/>
  <c r="D2882" i="4"/>
  <c r="E2882" i="4"/>
  <c r="D2874" i="4"/>
  <c r="E2874" i="4"/>
  <c r="E2834" i="4"/>
  <c r="D2834" i="4"/>
  <c r="D2826" i="4"/>
  <c r="E2826" i="4"/>
  <c r="E2810" i="4"/>
  <c r="D2810" i="4"/>
  <c r="E2802" i="4"/>
  <c r="D2802" i="4"/>
  <c r="D2794" i="4"/>
  <c r="E2794" i="4"/>
  <c r="E2786" i="4"/>
  <c r="D2786" i="4"/>
  <c r="E2762" i="4"/>
  <c r="D2762" i="4"/>
  <c r="D2714" i="4"/>
  <c r="E2714" i="4"/>
  <c r="E2682" i="4"/>
  <c r="D2682" i="4"/>
  <c r="D2618" i="4"/>
  <c r="E2618" i="4"/>
  <c r="E2594" i="4"/>
  <c r="D2594" i="4"/>
  <c r="E2578" i="4"/>
  <c r="D2578" i="4"/>
  <c r="E2554" i="4"/>
  <c r="D2554" i="4"/>
  <c r="E2546" i="4"/>
  <c r="D2546" i="4"/>
  <c r="D2426" i="4"/>
  <c r="E2426" i="4"/>
  <c r="E2362" i="4"/>
  <c r="D2362" i="4"/>
  <c r="D2346" i="4"/>
  <c r="E2346" i="4"/>
  <c r="E2322" i="4"/>
  <c r="D2322" i="4"/>
  <c r="D2314" i="4"/>
  <c r="E2314" i="4"/>
  <c r="E2282" i="4"/>
  <c r="D2282" i="4"/>
  <c r="D2274" i="4"/>
  <c r="E2274" i="4"/>
  <c r="D2258" i="4"/>
  <c r="E2258" i="4"/>
  <c r="E2250" i="4"/>
  <c r="D2250" i="4"/>
  <c r="D2242" i="4"/>
  <c r="E2242" i="4"/>
  <c r="D2234" i="4"/>
  <c r="E2234" i="4"/>
  <c r="E2226" i="4"/>
  <c r="D2226" i="4"/>
  <c r="D2218" i="4"/>
  <c r="E2218" i="4"/>
  <c r="D2210" i="4"/>
  <c r="E2210" i="4"/>
  <c r="E2194" i="4"/>
  <c r="D2194" i="4"/>
  <c r="D2186" i="4"/>
  <c r="E2186" i="4"/>
  <c r="D2170" i="4"/>
  <c r="E2170" i="4"/>
  <c r="D2154" i="4"/>
  <c r="E2154" i="4"/>
  <c r="D2138" i="4"/>
  <c r="E2138" i="4"/>
  <c r="E2130" i="4"/>
  <c r="D2130" i="4"/>
  <c r="D2090" i="4"/>
  <c r="E2090" i="4"/>
  <c r="E2082" i="4"/>
  <c r="D2082" i="4"/>
  <c r="D2058" i="4"/>
  <c r="E2058" i="4"/>
  <c r="E2026" i="4"/>
  <c r="D2026" i="4"/>
  <c r="E2010" i="4"/>
  <c r="D2010" i="4"/>
  <c r="E1994" i="4"/>
  <c r="D1994" i="4"/>
  <c r="E1986" i="4"/>
  <c r="D1986" i="4"/>
  <c r="E1978" i="4"/>
  <c r="D1978" i="4"/>
  <c r="D1962" i="4"/>
  <c r="E1962" i="4"/>
  <c r="D1946" i="4"/>
  <c r="E1946" i="4"/>
  <c r="E1906" i="4"/>
  <c r="D1906" i="4"/>
  <c r="E1890" i="4"/>
  <c r="D1890" i="4"/>
  <c r="E1882" i="4"/>
  <c r="D1882" i="4"/>
  <c r="E1858" i="4"/>
  <c r="D1858" i="4"/>
  <c r="E1850" i="4"/>
  <c r="D1850" i="4"/>
  <c r="D1834" i="4"/>
  <c r="E1834" i="4"/>
  <c r="D1826" i="4"/>
  <c r="E1826" i="4"/>
  <c r="D1802" i="4"/>
  <c r="E1802" i="4"/>
  <c r="D1786" i="4"/>
  <c r="E1786" i="4"/>
  <c r="E1762" i="4"/>
  <c r="D1762" i="4"/>
  <c r="D1738" i="4"/>
  <c r="E1738" i="4"/>
  <c r="E1690" i="4"/>
  <c r="D1690" i="4"/>
  <c r="D1682" i="4"/>
  <c r="E1682" i="4"/>
  <c r="E1642" i="4"/>
  <c r="D1642" i="4"/>
  <c r="E1634" i="4"/>
  <c r="D1634" i="4"/>
  <c r="E1626" i="4"/>
  <c r="D1626" i="4"/>
  <c r="E1482" i="4"/>
  <c r="D1482" i="4"/>
  <c r="E1458" i="4"/>
  <c r="D1458" i="4"/>
  <c r="D1450" i="4"/>
  <c r="E1450" i="4"/>
  <c r="D1386" i="4"/>
  <c r="E1386" i="4"/>
  <c r="E1378" i="4"/>
  <c r="D1378" i="4"/>
  <c r="D1258" i="4"/>
  <c r="E1258" i="4"/>
  <c r="D1250" i="4"/>
  <c r="E1250" i="4"/>
  <c r="E175" i="4"/>
  <c r="E533" i="4"/>
  <c r="D672" i="4"/>
  <c r="E725" i="4"/>
  <c r="D757" i="4"/>
  <c r="D792" i="4"/>
  <c r="E800" i="4"/>
  <c r="E847" i="4"/>
  <c r="D927" i="4"/>
  <c r="E984" i="4"/>
  <c r="D1090" i="4"/>
  <c r="D1120" i="4"/>
  <c r="E1207" i="4"/>
  <c r="D1352" i="4"/>
  <c r="D1493" i="4"/>
  <c r="E1506" i="4"/>
  <c r="D1538" i="4"/>
  <c r="D1557" i="4"/>
  <c r="D1602" i="4"/>
  <c r="E1647" i="4"/>
  <c r="E1776" i="4"/>
  <c r="E1879" i="4"/>
  <c r="E1927" i="4"/>
  <c r="E2095" i="4"/>
  <c r="D2122" i="4"/>
  <c r="E2162" i="4"/>
  <c r="E2237" i="4"/>
  <c r="D2266" i="4"/>
  <c r="D2306" i="4"/>
  <c r="D2535" i="4"/>
  <c r="E2551" i="4"/>
  <c r="D2791" i="4"/>
  <c r="E2973" i="4"/>
  <c r="E3018" i="4"/>
  <c r="D2936" i="4"/>
  <c r="E2936" i="4"/>
  <c r="D2816" i="4"/>
  <c r="E2816" i="4"/>
  <c r="E2504" i="4"/>
  <c r="D2504" i="4"/>
  <c r="D2384" i="4"/>
  <c r="E2384" i="4"/>
  <c r="D2312" i="4"/>
  <c r="E2312" i="4"/>
  <c r="E2264" i="4"/>
  <c r="D2264" i="4"/>
  <c r="D2240" i="4"/>
  <c r="E2240" i="4"/>
  <c r="E2024" i="4"/>
  <c r="D2024" i="4"/>
  <c r="D2000" i="4"/>
  <c r="E2000" i="4"/>
  <c r="E1880" i="4"/>
  <c r="D1880" i="4"/>
  <c r="E1712" i="4"/>
  <c r="D1712" i="4"/>
  <c r="E1688" i="4"/>
  <c r="D1688" i="4"/>
  <c r="E1232" i="4"/>
  <c r="D1232" i="4"/>
  <c r="E1208" i="4"/>
  <c r="D1208" i="4"/>
  <c r="D1088" i="4"/>
  <c r="E1088" i="4"/>
  <c r="D104" i="4"/>
  <c r="D232" i="4"/>
  <c r="D288" i="4"/>
  <c r="D360" i="4"/>
  <c r="D520" i="4"/>
  <c r="D1432" i="4"/>
  <c r="D3087" i="4"/>
  <c r="E3087" i="4"/>
  <c r="D3039" i="4"/>
  <c r="E3039" i="4"/>
  <c r="D2943" i="4"/>
  <c r="E2943" i="4"/>
  <c r="E2847" i="4"/>
  <c r="D2847" i="4"/>
  <c r="E2823" i="4"/>
  <c r="D2823" i="4"/>
  <c r="E2775" i="4"/>
  <c r="D2775" i="4"/>
  <c r="E2679" i="4"/>
  <c r="D2679" i="4"/>
  <c r="D2511" i="4"/>
  <c r="E2511" i="4"/>
  <c r="D2487" i="4"/>
  <c r="E2487" i="4"/>
  <c r="D2463" i="4"/>
  <c r="E2463" i="4"/>
  <c r="D2415" i="4"/>
  <c r="E2415" i="4"/>
  <c r="E2343" i="4"/>
  <c r="D2343" i="4"/>
  <c r="E2319" i="4"/>
  <c r="D2319" i="4"/>
  <c r="D2255" i="4"/>
  <c r="E2255" i="4"/>
  <c r="E2239" i="4"/>
  <c r="D2239" i="4"/>
  <c r="E2223" i="4"/>
  <c r="D2223" i="4"/>
  <c r="E2215" i="4"/>
  <c r="D2215" i="4"/>
  <c r="E2207" i="4"/>
  <c r="D2207" i="4"/>
  <c r="E2175" i="4"/>
  <c r="D2175" i="4"/>
  <c r="D2167" i="4"/>
  <c r="E2167" i="4"/>
  <c r="D2159" i="4"/>
  <c r="E2159" i="4"/>
  <c r="D2127" i="4"/>
  <c r="E2127" i="4"/>
  <c r="E2119" i="4"/>
  <c r="D2119" i="4"/>
  <c r="D2103" i="4"/>
  <c r="E2103" i="4"/>
  <c r="E2079" i="4"/>
  <c r="D2079" i="4"/>
  <c r="D2063" i="4"/>
  <c r="E2063" i="4"/>
  <c r="D2055" i="4"/>
  <c r="E2055" i="4"/>
  <c r="E2047" i="4"/>
  <c r="D2047" i="4"/>
  <c r="D2031" i="4"/>
  <c r="E2031" i="4"/>
  <c r="D2023" i="4"/>
  <c r="E2023" i="4"/>
  <c r="D1983" i="4"/>
  <c r="E1983" i="4"/>
  <c r="D1919" i="4"/>
  <c r="E1919" i="4"/>
  <c r="E1911" i="4"/>
  <c r="D1911" i="4"/>
  <c r="E1887" i="4"/>
  <c r="D1887" i="4"/>
  <c r="E1863" i="4"/>
  <c r="D1863" i="4"/>
  <c r="E1847" i="4"/>
  <c r="D1847" i="4"/>
  <c r="E1839" i="4"/>
  <c r="D1839" i="4"/>
  <c r="E1831" i="4"/>
  <c r="D1831" i="4"/>
  <c r="D1823" i="4"/>
  <c r="E1823" i="4"/>
  <c r="E1815" i="4"/>
  <c r="D1815" i="4"/>
  <c r="E1807" i="4"/>
  <c r="D1807" i="4"/>
  <c r="E1799" i="4"/>
  <c r="D1799" i="4"/>
  <c r="E1783" i="4"/>
  <c r="D1783" i="4"/>
  <c r="E1735" i="4"/>
  <c r="D1735" i="4"/>
  <c r="D1719" i="4"/>
  <c r="E1719" i="4"/>
  <c r="E1607" i="4"/>
  <c r="D1607" i="4"/>
  <c r="D1559" i="4"/>
  <c r="E1559" i="4"/>
  <c r="E1535" i="4"/>
  <c r="D1535" i="4"/>
  <c r="D1511" i="4"/>
  <c r="E1511" i="4"/>
  <c r="D1503" i="4"/>
  <c r="E1503" i="4"/>
  <c r="E1463" i="4"/>
  <c r="D1463" i="4"/>
  <c r="D1455" i="4"/>
  <c r="E1455" i="4"/>
  <c r="D1447" i="4"/>
  <c r="E1447" i="4"/>
  <c r="E1431" i="4"/>
  <c r="D1431" i="4"/>
  <c r="D1415" i="4"/>
  <c r="E1415" i="4"/>
  <c r="E1391" i="4"/>
  <c r="D1391" i="4"/>
  <c r="D1375" i="4"/>
  <c r="E1375" i="4"/>
  <c r="E1351" i="4"/>
  <c r="D1351" i="4"/>
  <c r="E1263" i="4"/>
  <c r="D1263" i="4"/>
  <c r="E1239" i="4"/>
  <c r="D1239" i="4"/>
  <c r="E1223" i="4"/>
  <c r="D1223" i="4"/>
  <c r="E1175" i="4"/>
  <c r="D1175" i="4"/>
  <c r="E1167" i="4"/>
  <c r="D1167" i="4"/>
  <c r="E1119" i="4"/>
  <c r="D1119" i="4"/>
  <c r="D1095" i="4"/>
  <c r="E1095" i="4"/>
  <c r="E999" i="4"/>
  <c r="D999" i="4"/>
  <c r="E975" i="4"/>
  <c r="D975" i="4"/>
  <c r="D951" i="4"/>
  <c r="E951" i="4"/>
  <c r="D887" i="4"/>
  <c r="E887" i="4"/>
  <c r="E879" i="4"/>
  <c r="D879" i="4"/>
  <c r="D871" i="4"/>
  <c r="E871" i="4"/>
  <c r="D751" i="4"/>
  <c r="E751" i="4"/>
  <c r="D727" i="4"/>
  <c r="E727" i="4"/>
  <c r="D184" i="4"/>
  <c r="D224" i="4"/>
  <c r="D296" i="4"/>
  <c r="D352" i="4"/>
  <c r="D384" i="4"/>
  <c r="E421" i="4"/>
  <c r="E512" i="4"/>
  <c r="D544" i="4"/>
  <c r="D552" i="4"/>
  <c r="E576" i="4"/>
  <c r="E768" i="4"/>
  <c r="D786" i="4"/>
  <c r="D815" i="4"/>
  <c r="E880" i="4"/>
  <c r="E959" i="4"/>
  <c r="E1056" i="4"/>
  <c r="E1285" i="4"/>
  <c r="E1306" i="4"/>
  <c r="D1416" i="4"/>
  <c r="E1442" i="4"/>
  <c r="E1527" i="4"/>
  <c r="E1594" i="4"/>
  <c r="D1951" i="4"/>
  <c r="D2018" i="4"/>
  <c r="D2087" i="4"/>
  <c r="D2111" i="4"/>
  <c r="E2125" i="4"/>
  <c r="D2197" i="4"/>
  <c r="D2925" i="4"/>
  <c r="D3093" i="4"/>
  <c r="D3048" i="4"/>
  <c r="E3048" i="4"/>
  <c r="D3000" i="4"/>
  <c r="E3000" i="4"/>
  <c r="E2976" i="4"/>
  <c r="D2976" i="4"/>
  <c r="D2880" i="4"/>
  <c r="E2880" i="4"/>
  <c r="E2856" i="4"/>
  <c r="D2856" i="4"/>
  <c r="D2808" i="4"/>
  <c r="E2808" i="4"/>
  <c r="E2352" i="4"/>
  <c r="D2352" i="4"/>
  <c r="E2304" i="4"/>
  <c r="D2304" i="4"/>
  <c r="E2256" i="4"/>
  <c r="D2256" i="4"/>
  <c r="E2184" i="4"/>
  <c r="D2184" i="4"/>
  <c r="E2160" i="4"/>
  <c r="D2160" i="4"/>
  <c r="D1752" i="4"/>
  <c r="E1752" i="4"/>
  <c r="D1728" i="4"/>
  <c r="E1728" i="4"/>
  <c r="E1360" i="4"/>
  <c r="D1360" i="4"/>
  <c r="E1288" i="4"/>
  <c r="D1288" i="4"/>
  <c r="E1216" i="4"/>
  <c r="D1216" i="4"/>
  <c r="E784" i="4"/>
  <c r="D784" i="4"/>
  <c r="E608" i="4"/>
  <c r="D760" i="4"/>
  <c r="D2472" i="4"/>
  <c r="D2938" i="4"/>
  <c r="E3095" i="4"/>
  <c r="D3095" i="4"/>
  <c r="E3023" i="4"/>
  <c r="D3023" i="4"/>
  <c r="D2975" i="4"/>
  <c r="E2975" i="4"/>
  <c r="D2831" i="4"/>
  <c r="E2831" i="4"/>
  <c r="E2711" i="4"/>
  <c r="D2711" i="4"/>
  <c r="E2639" i="4"/>
  <c r="D2639" i="4"/>
  <c r="D2615" i="4"/>
  <c r="E2615" i="4"/>
  <c r="E2591" i="4"/>
  <c r="D2591" i="4"/>
  <c r="D2519" i="4"/>
  <c r="E2519" i="4"/>
  <c r="E2495" i="4"/>
  <c r="D2495" i="4"/>
  <c r="D2471" i="4"/>
  <c r="E2471" i="4"/>
  <c r="D2447" i="4"/>
  <c r="E2447" i="4"/>
  <c r="D2287" i="4"/>
  <c r="E2287" i="4"/>
  <c r="D168" i="4"/>
  <c r="D328" i="4"/>
  <c r="D392" i="4"/>
  <c r="D480" i="4"/>
  <c r="D488" i="4"/>
  <c r="D712" i="4"/>
  <c r="E816" i="4"/>
  <c r="E960" i="4"/>
  <c r="E2386" i="4"/>
  <c r="E2455" i="4"/>
  <c r="D2746" i="4"/>
  <c r="D2751" i="4"/>
  <c r="D3031" i="4"/>
  <c r="D3061" i="4"/>
  <c r="E3061" i="4"/>
  <c r="D3029" i="4"/>
  <c r="E3029" i="4"/>
  <c r="E2869" i="4"/>
  <c r="D2869" i="4"/>
  <c r="D2853" i="4"/>
  <c r="E2853" i="4"/>
  <c r="E2789" i="4"/>
  <c r="D2789" i="4"/>
  <c r="D2597" i="4"/>
  <c r="E2597" i="4"/>
  <c r="D2469" i="4"/>
  <c r="E2469" i="4"/>
  <c r="D2373" i="4"/>
  <c r="E2373" i="4"/>
  <c r="D2325" i="4"/>
  <c r="E2325" i="4"/>
  <c r="E2309" i="4"/>
  <c r="D2309" i="4"/>
  <c r="D2229" i="4"/>
  <c r="E2229" i="4"/>
  <c r="D2213" i="4"/>
  <c r="E2213" i="4"/>
  <c r="D2149" i="4"/>
  <c r="E2149" i="4"/>
  <c r="D2085" i="4"/>
  <c r="E2085" i="4"/>
  <c r="D2053" i="4"/>
  <c r="E2053" i="4"/>
  <c r="D2037" i="4"/>
  <c r="E2037" i="4"/>
  <c r="E2005" i="4"/>
  <c r="D2005" i="4"/>
  <c r="E1645" i="4"/>
  <c r="D1645" i="4"/>
  <c r="D1597" i="4"/>
  <c r="E1597" i="4"/>
  <c r="E1565" i="4"/>
  <c r="D1565" i="4"/>
  <c r="D1533" i="4"/>
  <c r="E1533" i="4"/>
  <c r="E1405" i="4"/>
  <c r="D1405" i="4"/>
  <c r="E1389" i="4"/>
  <c r="D1389" i="4"/>
  <c r="E1277" i="4"/>
  <c r="D1277" i="4"/>
  <c r="E1053" i="4"/>
  <c r="D1053" i="4"/>
  <c r="E861" i="4"/>
  <c r="D861" i="4"/>
  <c r="D205" i="4"/>
  <c r="D320" i="4"/>
  <c r="D416" i="4"/>
  <c r="D424" i="4"/>
  <c r="E439" i="4"/>
  <c r="D448" i="4"/>
  <c r="D456" i="4"/>
  <c r="D648" i="4"/>
  <c r="E744" i="4"/>
  <c r="D807" i="4"/>
  <c r="D893" i="4"/>
  <c r="E920" i="4"/>
  <c r="D925" i="4"/>
  <c r="E935" i="4"/>
  <c r="D954" i="4"/>
  <c r="D976" i="4"/>
  <c r="D1026" i="4"/>
  <c r="D1071" i="4"/>
  <c r="D1136" i="4"/>
  <c r="D1154" i="4"/>
  <c r="E1271" i="4"/>
  <c r="E1309" i="4"/>
  <c r="E1487" i="4"/>
  <c r="D1578" i="4"/>
  <c r="D1671" i="4"/>
  <c r="E1773" i="4"/>
  <c r="D1784" i="4"/>
  <c r="E1935" i="4"/>
  <c r="D1954" i="4"/>
  <c r="D2136" i="4"/>
  <c r="E2311" i="4"/>
  <c r="D2482" i="4"/>
  <c r="E2567" i="4"/>
  <c r="D2821" i="4"/>
  <c r="D3047" i="4"/>
  <c r="D3016" i="4"/>
  <c r="E3016" i="4"/>
  <c r="D2896" i="4"/>
  <c r="E2896" i="4"/>
  <c r="E2248" i="4"/>
  <c r="D2248" i="4"/>
  <c r="D2032" i="4"/>
  <c r="E2032" i="4"/>
  <c r="E2008" i="4"/>
  <c r="D2008" i="4"/>
  <c r="E1960" i="4"/>
  <c r="D1960" i="4"/>
  <c r="E1744" i="4"/>
  <c r="D1744" i="4"/>
  <c r="E1344" i="4"/>
  <c r="D1344" i="4"/>
  <c r="D1248" i="4"/>
  <c r="E1248" i="4"/>
  <c r="D912" i="4"/>
  <c r="E912" i="4"/>
  <c r="E3055" i="4"/>
  <c r="D3055" i="4"/>
  <c r="E3007" i="4"/>
  <c r="D3007" i="4"/>
  <c r="D2983" i="4"/>
  <c r="E2983" i="4"/>
  <c r="D2935" i="4"/>
  <c r="E2935" i="4"/>
  <c r="E2887" i="4"/>
  <c r="D2887" i="4"/>
  <c r="E2815" i="4"/>
  <c r="D2815" i="4"/>
  <c r="E2743" i="4"/>
  <c r="D2743" i="4"/>
  <c r="D2647" i="4"/>
  <c r="E2647" i="4"/>
  <c r="D2527" i="4"/>
  <c r="E2527" i="4"/>
  <c r="E2383" i="4"/>
  <c r="D2383" i="4"/>
  <c r="E2359" i="4"/>
  <c r="D2359" i="4"/>
  <c r="D2335" i="4"/>
  <c r="E2335" i="4"/>
  <c r="D2861" i="4"/>
  <c r="E2861" i="4"/>
  <c r="D2797" i="4"/>
  <c r="E2797" i="4"/>
  <c r="D2669" i="4"/>
  <c r="E2669" i="4"/>
  <c r="D2637" i="4"/>
  <c r="E2637" i="4"/>
  <c r="E2573" i="4"/>
  <c r="D2573" i="4"/>
  <c r="D2557" i="4"/>
  <c r="E2557" i="4"/>
  <c r="E2525" i="4"/>
  <c r="D2525" i="4"/>
  <c r="D2429" i="4"/>
  <c r="E2429" i="4"/>
  <c r="D2397" i="4"/>
  <c r="E2397" i="4"/>
  <c r="D2381" i="4"/>
  <c r="E2381" i="4"/>
  <c r="D2301" i="4"/>
  <c r="E2301" i="4"/>
  <c r="E2285" i="4"/>
  <c r="D2285" i="4"/>
  <c r="D2253" i="4"/>
  <c r="E2253" i="4"/>
  <c r="E2109" i="4"/>
  <c r="D2109" i="4"/>
  <c r="D2061" i="4"/>
  <c r="E2061" i="4"/>
  <c r="D1981" i="4"/>
  <c r="E1981" i="4"/>
  <c r="D1933" i="4"/>
  <c r="E1933" i="4"/>
  <c r="E1877" i="4"/>
  <c r="D1877" i="4"/>
  <c r="D1685" i="4"/>
  <c r="E1685" i="4"/>
  <c r="D1605" i="4"/>
  <c r="E1605" i="4"/>
  <c r="D1573" i="4"/>
  <c r="E1573" i="4"/>
  <c r="E1525" i="4"/>
  <c r="D1525" i="4"/>
  <c r="D1477" i="4"/>
  <c r="E1477" i="4"/>
  <c r="E1381" i="4"/>
  <c r="D1381" i="4"/>
  <c r="E1317" i="4"/>
  <c r="D1317" i="4"/>
  <c r="E1269" i="4"/>
  <c r="D1269" i="4"/>
  <c r="E1253" i="4"/>
  <c r="D1253" i="4"/>
  <c r="E1061" i="4"/>
  <c r="D1061" i="4"/>
  <c r="E837" i="4"/>
  <c r="D837" i="4"/>
  <c r="E821" i="4"/>
  <c r="D821" i="4"/>
  <c r="E88" i="4"/>
  <c r="D407" i="4"/>
  <c r="D629" i="4"/>
  <c r="D639" i="4"/>
  <c r="D680" i="4"/>
  <c r="E885" i="4"/>
  <c r="E1117" i="4"/>
  <c r="E1125" i="4"/>
  <c r="E1191" i="4"/>
  <c r="E1215" i="4"/>
  <c r="E1231" i="4"/>
  <c r="D1423" i="4"/>
  <c r="D1501" i="4"/>
  <c r="D1567" i="4"/>
  <c r="D1615" i="4"/>
  <c r="E1959" i="4"/>
  <c r="E1973" i="4"/>
  <c r="D2021" i="4"/>
  <c r="E2101" i="4"/>
  <c r="E2247" i="4"/>
  <c r="E2290" i="4"/>
  <c r="D2303" i="4"/>
  <c r="E2341" i="4"/>
  <c r="E2407" i="4"/>
  <c r="E2581" i="4"/>
  <c r="D2917" i="4"/>
  <c r="E2930" i="4"/>
  <c r="E24" i="4"/>
  <c r="D24" i="4"/>
  <c r="D361" i="4"/>
  <c r="E361" i="4"/>
  <c r="E1251" i="4"/>
  <c r="D1251" i="4"/>
  <c r="E2981" i="4"/>
  <c r="D2981" i="4"/>
  <c r="E142" i="4"/>
  <c r="D142" i="4"/>
  <c r="D200" i="4"/>
  <c r="D429" i="4"/>
  <c r="D477" i="4"/>
  <c r="D537" i="4"/>
  <c r="E537" i="4"/>
  <c r="D617" i="4"/>
  <c r="E617" i="4"/>
  <c r="D835" i="4"/>
  <c r="D1058" i="4"/>
  <c r="E1240" i="4"/>
  <c r="D1240" i="4"/>
  <c r="D1247" i="4"/>
  <c r="E1639" i="4"/>
  <c r="E1658" i="4"/>
  <c r="E1664" i="4"/>
  <c r="D1714" i="4"/>
  <c r="E1714" i="4"/>
  <c r="E3107" i="4"/>
  <c r="D3107" i="4"/>
  <c r="D45" i="4"/>
  <c r="E257" i="4"/>
  <c r="D425" i="4"/>
  <c r="E425" i="4"/>
  <c r="D447" i="4"/>
  <c r="E669" i="4"/>
  <c r="D669" i="4"/>
  <c r="E1054" i="4"/>
  <c r="D1054" i="4"/>
  <c r="E1410" i="4"/>
  <c r="D1410" i="4"/>
  <c r="E1629" i="4"/>
  <c r="D1629" i="4"/>
  <c r="E37" i="4"/>
  <c r="D37" i="4"/>
  <c r="E14" i="4"/>
  <c r="D14" i="4"/>
  <c r="D72" i="4"/>
  <c r="D301" i="4"/>
  <c r="D349" i="4"/>
  <c r="D417" i="4"/>
  <c r="E417" i="4"/>
  <c r="E524" i="4"/>
  <c r="D524" i="4"/>
  <c r="D549" i="4"/>
  <c r="D583" i="4"/>
  <c r="E625" i="4"/>
  <c r="D660" i="4"/>
  <c r="E719" i="4"/>
  <c r="D719" i="4"/>
  <c r="E741" i="4"/>
  <c r="D741" i="4"/>
  <c r="D754" i="4"/>
  <c r="E754" i="4"/>
  <c r="D826" i="4"/>
  <c r="E826" i="4"/>
  <c r="E854" i="4"/>
  <c r="D854" i="4"/>
  <c r="E944" i="4"/>
  <c r="D944" i="4"/>
  <c r="E992" i="4"/>
  <c r="D992" i="4"/>
  <c r="E2165" i="4"/>
  <c r="D2165" i="4"/>
  <c r="D2493" i="4"/>
  <c r="E2493" i="4"/>
  <c r="E2537" i="4"/>
  <c r="D2537" i="4"/>
  <c r="E839" i="4"/>
  <c r="D839" i="4"/>
  <c r="E934" i="4"/>
  <c r="D934" i="4"/>
  <c r="D2112" i="4"/>
  <c r="E2112" i="4"/>
  <c r="D289" i="4"/>
  <c r="E289" i="4"/>
  <c r="D468" i="4"/>
  <c r="D527" i="4"/>
  <c r="D297" i="4"/>
  <c r="E297" i="4"/>
  <c r="E324" i="4"/>
  <c r="D324" i="4"/>
  <c r="D345" i="4"/>
  <c r="E345" i="4"/>
  <c r="E444" i="4"/>
  <c r="D444" i="4"/>
  <c r="E460" i="4"/>
  <c r="D460" i="4"/>
  <c r="D545" i="4"/>
  <c r="E545" i="4"/>
  <c r="E572" i="4"/>
  <c r="D572" i="4"/>
  <c r="E677" i="4"/>
  <c r="D677" i="4"/>
  <c r="E783" i="4"/>
  <c r="D783" i="4"/>
  <c r="E878" i="4"/>
  <c r="D878" i="4"/>
  <c r="E978" i="4"/>
  <c r="D978" i="4"/>
  <c r="E1046" i="4"/>
  <c r="D1046" i="4"/>
  <c r="E1292" i="4"/>
  <c r="D1292" i="4"/>
  <c r="E1333" i="4"/>
  <c r="D1333" i="4"/>
  <c r="E1991" i="4"/>
  <c r="D1991" i="4"/>
  <c r="E2155" i="4"/>
  <c r="D2155" i="4"/>
  <c r="D2468" i="4"/>
  <c r="E2468" i="4"/>
  <c r="D11" i="4"/>
  <c r="E11" i="4"/>
  <c r="E59" i="4"/>
  <c r="D62" i="4"/>
  <c r="D68" i="4"/>
  <c r="E107" i="4"/>
  <c r="D207" i="4"/>
  <c r="E228" i="4"/>
  <c r="D228" i="4"/>
  <c r="D239" i="4"/>
  <c r="E249" i="4"/>
  <c r="E265" i="4"/>
  <c r="E276" i="4"/>
  <c r="D276" i="4"/>
  <c r="D365" i="4"/>
  <c r="D413" i="4"/>
  <c r="D481" i="4"/>
  <c r="E481" i="4"/>
  <c r="E508" i="4"/>
  <c r="D508" i="4"/>
  <c r="E561" i="4"/>
  <c r="D601" i="4"/>
  <c r="E601" i="4"/>
  <c r="E644" i="4"/>
  <c r="D644" i="4"/>
  <c r="E689" i="4"/>
  <c r="E749" i="4"/>
  <c r="D749" i="4"/>
  <c r="E777" i="4"/>
  <c r="D777" i="4"/>
  <c r="D933" i="4"/>
  <c r="E933" i="4"/>
  <c r="D967" i="4"/>
  <c r="D1027" i="4"/>
  <c r="D1072" i="4"/>
  <c r="E1072" i="4"/>
  <c r="D1300" i="4"/>
  <c r="E1300" i="4"/>
  <c r="E1507" i="4"/>
  <c r="D1507" i="4"/>
  <c r="E1963" i="4"/>
  <c r="D1963" i="4"/>
  <c r="D2444" i="4"/>
  <c r="E2444" i="4"/>
  <c r="E148" i="4"/>
  <c r="D148" i="4"/>
  <c r="E388" i="4"/>
  <c r="D388" i="4"/>
  <c r="E1152" i="4"/>
  <c r="D1152" i="4"/>
  <c r="D733" i="4"/>
  <c r="E733" i="4"/>
  <c r="D888" i="4"/>
  <c r="D1148" i="4"/>
  <c r="E1148" i="4"/>
  <c r="D116" i="4"/>
  <c r="D120" i="4"/>
  <c r="E305" i="4"/>
  <c r="E332" i="4"/>
  <c r="D332" i="4"/>
  <c r="D357" i="4"/>
  <c r="D473" i="4"/>
  <c r="E473" i="4"/>
  <c r="E516" i="4"/>
  <c r="D516" i="4"/>
  <c r="D557" i="4"/>
  <c r="E652" i="4"/>
  <c r="D652" i="4"/>
  <c r="D949" i="4"/>
  <c r="E949" i="4"/>
  <c r="E1011" i="4"/>
  <c r="D1204" i="4"/>
  <c r="E1204" i="4"/>
  <c r="E1805" i="4"/>
  <c r="D1805" i="4"/>
  <c r="D1816" i="4"/>
  <c r="D2261" i="4"/>
  <c r="E2261" i="4"/>
  <c r="E2671" i="4"/>
  <c r="D2671" i="4"/>
  <c r="D76" i="4"/>
  <c r="D79" i="4"/>
  <c r="D110" i="4"/>
  <c r="D139" i="4"/>
  <c r="E139" i="4"/>
  <c r="E187" i="4"/>
  <c r="D190" i="4"/>
  <c r="D196" i="4"/>
  <c r="D231" i="4"/>
  <c r="E236" i="4"/>
  <c r="D236" i="4"/>
  <c r="E285" i="4"/>
  <c r="D285" i="4"/>
  <c r="D353" i="4"/>
  <c r="E353" i="4"/>
  <c r="D493" i="4"/>
  <c r="D511" i="4"/>
  <c r="D553" i="4"/>
  <c r="E553" i="4"/>
  <c r="D613" i="4"/>
  <c r="D647" i="4"/>
  <c r="E711" i="4"/>
  <c r="D711" i="4"/>
  <c r="E758" i="4"/>
  <c r="D758" i="4"/>
  <c r="D773" i="4"/>
  <c r="E831" i="4"/>
  <c r="D831" i="4"/>
  <c r="D858" i="4"/>
  <c r="E858" i="4"/>
  <c r="E863" i="4"/>
  <c r="D996" i="4"/>
  <c r="D1055" i="4"/>
  <c r="E1055" i="4"/>
  <c r="E1224" i="4"/>
  <c r="D1224" i="4"/>
  <c r="D1618" i="4"/>
  <c r="D1896" i="4"/>
  <c r="E1914" i="4"/>
  <c r="D1914" i="4"/>
  <c r="D2236" i="4"/>
  <c r="D2596" i="4"/>
  <c r="E2667" i="4"/>
  <c r="D2667" i="4"/>
  <c r="E108" i="4"/>
  <c r="D108" i="4"/>
  <c r="E165" i="4"/>
  <c r="D165" i="4"/>
  <c r="D409" i="4"/>
  <c r="E409" i="4"/>
  <c r="D1017" i="4"/>
  <c r="E1017" i="4"/>
  <c r="E1483" i="4"/>
  <c r="D1483" i="4"/>
  <c r="E580" i="4"/>
  <c r="D580" i="4"/>
  <c r="E703" i="4"/>
  <c r="D703" i="4"/>
  <c r="E795" i="4"/>
  <c r="D795" i="4"/>
  <c r="E1426" i="4"/>
  <c r="D1426" i="4"/>
  <c r="D2439" i="4"/>
  <c r="E2439" i="4"/>
  <c r="E2957" i="4"/>
  <c r="D2969" i="4"/>
  <c r="E125" i="4"/>
  <c r="D125" i="4"/>
  <c r="D156" i="4"/>
  <c r="E316" i="4"/>
  <c r="D316" i="4"/>
  <c r="D327" i="4"/>
  <c r="E452" i="4"/>
  <c r="D452" i="4"/>
  <c r="D463" i="4"/>
  <c r="D575" i="4"/>
  <c r="D685" i="4"/>
  <c r="E685" i="4"/>
  <c r="E20" i="4"/>
  <c r="D20" i="4"/>
  <c r="E111" i="4"/>
  <c r="D111" i="4"/>
  <c r="E152" i="4"/>
  <c r="D152" i="4"/>
  <c r="E380" i="4"/>
  <c r="D380" i="4"/>
  <c r="E396" i="4"/>
  <c r="D396" i="4"/>
  <c r="D489" i="4"/>
  <c r="E489" i="4"/>
  <c r="E588" i="4"/>
  <c r="D588" i="4"/>
  <c r="D609" i="4"/>
  <c r="E609" i="4"/>
  <c r="E636" i="4"/>
  <c r="D636" i="4"/>
  <c r="D903" i="4"/>
  <c r="E903" i="4"/>
  <c r="E1183" i="4"/>
  <c r="D1183" i="4"/>
  <c r="E1363" i="4"/>
  <c r="D1363" i="4"/>
  <c r="E1371" i="4"/>
  <c r="D1371" i="4"/>
  <c r="E1613" i="4"/>
  <c r="D1613" i="4"/>
  <c r="E2181" i="4"/>
  <c r="D2181" i="4"/>
  <c r="E2216" i="4"/>
  <c r="D2216" i="4"/>
  <c r="E2547" i="4"/>
  <c r="D2547" i="4"/>
  <c r="D2564" i="4"/>
  <c r="E2564" i="4"/>
  <c r="D2570" i="4"/>
  <c r="E2570" i="4"/>
  <c r="D828" i="4"/>
  <c r="E828" i="4"/>
  <c r="D1049" i="4"/>
  <c r="E1049" i="4"/>
  <c r="E1383" i="4"/>
  <c r="D1383" i="4"/>
  <c r="E1772" i="4"/>
  <c r="D1772" i="4"/>
  <c r="E1944" i="4"/>
  <c r="D1944" i="4"/>
  <c r="D2365" i="4"/>
  <c r="E2365" i="4"/>
  <c r="D4" i="4"/>
  <c r="D8" i="4"/>
  <c r="D21" i="4"/>
  <c r="D92" i="4"/>
  <c r="D95" i="4"/>
  <c r="D109" i="4"/>
  <c r="E123" i="4"/>
  <c r="D126" i="4"/>
  <c r="D132" i="4"/>
  <c r="D136" i="4"/>
  <c r="D149" i="4"/>
  <c r="D229" i="4"/>
  <c r="D237" i="4"/>
  <c r="D252" i="4"/>
  <c r="D256" i="4"/>
  <c r="D264" i="4"/>
  <c r="D277" i="4"/>
  <c r="D295" i="4"/>
  <c r="D303" i="4"/>
  <c r="D317" i="4"/>
  <c r="D325" i="4"/>
  <c r="D333" i="4"/>
  <c r="D351" i="4"/>
  <c r="D359" i="4"/>
  <c r="D367" i="4"/>
  <c r="D381" i="4"/>
  <c r="D389" i="4"/>
  <c r="D397" i="4"/>
  <c r="D415" i="4"/>
  <c r="D423" i="4"/>
  <c r="D431" i="4"/>
  <c r="D445" i="4"/>
  <c r="D453" i="4"/>
  <c r="D461" i="4"/>
  <c r="D479" i="4"/>
  <c r="D487" i="4"/>
  <c r="D495" i="4"/>
  <c r="D509" i="4"/>
  <c r="D517" i="4"/>
  <c r="D525" i="4"/>
  <c r="D543" i="4"/>
  <c r="D551" i="4"/>
  <c r="D559" i="4"/>
  <c r="D573" i="4"/>
  <c r="D581" i="4"/>
  <c r="D589" i="4"/>
  <c r="D607" i="4"/>
  <c r="D615" i="4"/>
  <c r="D623" i="4"/>
  <c r="D637" i="4"/>
  <c r="D645" i="4"/>
  <c r="D653" i="4"/>
  <c r="D671" i="4"/>
  <c r="D679" i="4"/>
  <c r="D687" i="4"/>
  <c r="D701" i="4"/>
  <c r="D709" i="4"/>
  <c r="D717" i="4"/>
  <c r="D735" i="4"/>
  <c r="D743" i="4"/>
  <c r="D747" i="4"/>
  <c r="D775" i="4"/>
  <c r="E789" i="4"/>
  <c r="D802" i="4"/>
  <c r="D806" i="4"/>
  <c r="D823" i="4"/>
  <c r="D870" i="4"/>
  <c r="D896" i="4"/>
  <c r="D915" i="4"/>
  <c r="D919" i="4"/>
  <c r="E936" i="4"/>
  <c r="D936" i="4"/>
  <c r="D947" i="4"/>
  <c r="E981" i="4"/>
  <c r="D981" i="4"/>
  <c r="E1015" i="4"/>
  <c r="E1021" i="4"/>
  <c r="D1021" i="4"/>
  <c r="E1076" i="4"/>
  <c r="D1159" i="4"/>
  <c r="E1170" i="4"/>
  <c r="E1259" i="4"/>
  <c r="D1259" i="4"/>
  <c r="D1394" i="4"/>
  <c r="E1530" i="4"/>
  <c r="D1530" i="4"/>
  <c r="D1543" i="4"/>
  <c r="E1543" i="4"/>
  <c r="D1723" i="4"/>
  <c r="E1778" i="4"/>
  <c r="D1778" i="4"/>
  <c r="D1820" i="4"/>
  <c r="D1923" i="4"/>
  <c r="E2045" i="4"/>
  <c r="D2050" i="4"/>
  <c r="E2072" i="4"/>
  <c r="D2072" i="4"/>
  <c r="E2272" i="4"/>
  <c r="D2272" i="4"/>
  <c r="E942" i="4"/>
  <c r="D942" i="4"/>
  <c r="E1275" i="4"/>
  <c r="D1275" i="4"/>
  <c r="E1549" i="4"/>
  <c r="D1549" i="4"/>
  <c r="E1853" i="4"/>
  <c r="D1853" i="4"/>
  <c r="E1016" i="4"/>
  <c r="D1016" i="4"/>
  <c r="E1022" i="4"/>
  <c r="D1022" i="4"/>
  <c r="E1044" i="4"/>
  <c r="D1044" i="4"/>
  <c r="D1057" i="4"/>
  <c r="E1057" i="4"/>
  <c r="E1304" i="4"/>
  <c r="D1304" i="4"/>
  <c r="E1376" i="4"/>
  <c r="D1376" i="4"/>
  <c r="D1519" i="4"/>
  <c r="E1519" i="4"/>
  <c r="E1650" i="4"/>
  <c r="D1650" i="4"/>
  <c r="E1689" i="4"/>
  <c r="D1689" i="4"/>
  <c r="E1736" i="4"/>
  <c r="D1736" i="4"/>
  <c r="E1972" i="4"/>
  <c r="D1972" i="4"/>
  <c r="D2327" i="4"/>
  <c r="E2327" i="4"/>
  <c r="E2601" i="4"/>
  <c r="D2601" i="4"/>
  <c r="D2607" i="4"/>
  <c r="E2607" i="4"/>
  <c r="E2620" i="4"/>
  <c r="D2620" i="4"/>
  <c r="E2692" i="4"/>
  <c r="D2692" i="4"/>
  <c r="E1080" i="4"/>
  <c r="D1080" i="4"/>
  <c r="D1089" i="4"/>
  <c r="E1089" i="4"/>
  <c r="D1194" i="4"/>
  <c r="E1194" i="4"/>
  <c r="E1349" i="4"/>
  <c r="D1349" i="4"/>
  <c r="E2514" i="4"/>
  <c r="D2514" i="4"/>
  <c r="D2855" i="4"/>
  <c r="E2855" i="4"/>
  <c r="E2866" i="4"/>
  <c r="D2866" i="4"/>
  <c r="E3090" i="4"/>
  <c r="D3090" i="4"/>
  <c r="E665" i="4"/>
  <c r="E673" i="4"/>
  <c r="E681" i="4"/>
  <c r="D700" i="4"/>
  <c r="D708" i="4"/>
  <c r="D716" i="4"/>
  <c r="E729" i="4"/>
  <c r="E737" i="4"/>
  <c r="D762" i="4"/>
  <c r="D766" i="4"/>
  <c r="D774" i="4"/>
  <c r="D787" i="4"/>
  <c r="E791" i="4"/>
  <c r="E796" i="4"/>
  <c r="D822" i="4"/>
  <c r="D850" i="4"/>
  <c r="E850" i="4"/>
  <c r="D864" i="4"/>
  <c r="D869" i="4"/>
  <c r="D882" i="4"/>
  <c r="D886" i="4"/>
  <c r="D889" i="4"/>
  <c r="E899" i="4"/>
  <c r="D914" i="4"/>
  <c r="D918" i="4"/>
  <c r="E940" i="4"/>
  <c r="E950" i="4"/>
  <c r="E1019" i="4"/>
  <c r="D1024" i="4"/>
  <c r="D1040" i="4"/>
  <c r="E1040" i="4"/>
  <c r="E1047" i="4"/>
  <c r="D1052" i="4"/>
  <c r="D1085" i="4"/>
  <c r="E1123" i="4"/>
  <c r="E1133" i="4"/>
  <c r="E1235" i="4"/>
  <c r="D1235" i="4"/>
  <c r="E1268" i="4"/>
  <c r="D1268" i="4"/>
  <c r="E1284" i="4"/>
  <c r="D1284" i="4"/>
  <c r="E1399" i="4"/>
  <c r="D1399" i="4"/>
  <c r="E1448" i="4"/>
  <c r="D1448" i="4"/>
  <c r="D1459" i="4"/>
  <c r="E1466" i="4"/>
  <c r="D1466" i="4"/>
  <c r="D1547" i="4"/>
  <c r="D1554" i="4"/>
  <c r="E1583" i="4"/>
  <c r="D1791" i="4"/>
  <c r="D1796" i="4"/>
  <c r="E1812" i="4"/>
  <c r="D1812" i="4"/>
  <c r="D1872" i="4"/>
  <c r="E1898" i="4"/>
  <c r="D1898" i="4"/>
  <c r="E1909" i="4"/>
  <c r="D1909" i="4"/>
  <c r="D1943" i="4"/>
  <c r="E1948" i="4"/>
  <c r="D1948" i="4"/>
  <c r="E2064" i="4"/>
  <c r="D2064" i="4"/>
  <c r="E2156" i="4"/>
  <c r="D2156" i="4"/>
  <c r="E2176" i="4"/>
  <c r="D2183" i="4"/>
  <c r="E2183" i="4"/>
  <c r="E2204" i="4"/>
  <c r="D2204" i="4"/>
  <c r="D2375" i="4"/>
  <c r="D2408" i="4"/>
  <c r="E2450" i="4"/>
  <c r="D2450" i="4"/>
  <c r="E2479" i="4"/>
  <c r="D2479" i="4"/>
  <c r="D2500" i="4"/>
  <c r="E2500" i="4"/>
  <c r="E2538" i="4"/>
  <c r="D2538" i="4"/>
  <c r="D2756" i="4"/>
  <c r="E2818" i="4"/>
  <c r="D2824" i="4"/>
  <c r="E2824" i="4"/>
  <c r="E2850" i="4"/>
  <c r="D2850" i="4"/>
  <c r="E2905" i="4"/>
  <c r="D2905" i="4"/>
  <c r="D979" i="4"/>
  <c r="E979" i="4"/>
  <c r="D1012" i="4"/>
  <c r="E1012" i="4"/>
  <c r="E1267" i="4"/>
  <c r="D1267" i="4"/>
  <c r="E1653" i="4"/>
  <c r="D1653" i="4"/>
  <c r="E1720" i="4"/>
  <c r="D1720" i="4"/>
  <c r="E2192" i="4"/>
  <c r="D2192" i="4"/>
  <c r="E2231" i="4"/>
  <c r="D2231" i="4"/>
  <c r="E2418" i="4"/>
  <c r="D2418" i="4"/>
  <c r="E2970" i="4"/>
  <c r="D2970" i="4"/>
  <c r="D503" i="4"/>
  <c r="D567" i="4"/>
  <c r="D631" i="4"/>
  <c r="D695" i="4"/>
  <c r="D746" i="4"/>
  <c r="E805" i="4"/>
  <c r="D808" i="4"/>
  <c r="D827" i="4"/>
  <c r="D890" i="4"/>
  <c r="E890" i="4"/>
  <c r="E895" i="4"/>
  <c r="D955" i="4"/>
  <c r="E965" i="4"/>
  <c r="D965" i="4"/>
  <c r="D993" i="4"/>
  <c r="E993" i="4"/>
  <c r="E1014" i="4"/>
  <c r="D1014" i="4"/>
  <c r="E1035" i="4"/>
  <c r="D1035" i="4"/>
  <c r="E1081" i="4"/>
  <c r="E1129" i="4"/>
  <c r="D1139" i="4"/>
  <c r="E1139" i="4"/>
  <c r="E1169" i="4"/>
  <c r="D1180" i="4"/>
  <c r="E1180" i="4"/>
  <c r="D1274" i="4"/>
  <c r="E1279" i="4"/>
  <c r="D1279" i="4"/>
  <c r="E1308" i="4"/>
  <c r="D1308" i="4"/>
  <c r="E1330" i="4"/>
  <c r="D1330" i="4"/>
  <c r="E1460" i="4"/>
  <c r="D1460" i="4"/>
  <c r="E1711" i="4"/>
  <c r="D1711" i="4"/>
  <c r="E1739" i="4"/>
  <c r="D1739" i="4"/>
  <c r="E1764" i="4"/>
  <c r="D1764" i="4"/>
  <c r="D1781" i="4"/>
  <c r="D1892" i="4"/>
  <c r="E1955" i="4"/>
  <c r="D1955" i="4"/>
  <c r="D2060" i="4"/>
  <c r="D2091" i="4"/>
  <c r="D2100" i="4"/>
  <c r="E2146" i="4"/>
  <c r="D2151" i="4"/>
  <c r="D2404" i="4"/>
  <c r="E2404" i="4"/>
  <c r="E2739" i="4"/>
  <c r="D2739" i="4"/>
  <c r="E2809" i="4"/>
  <c r="D2809" i="4"/>
  <c r="E2819" i="4"/>
  <c r="D2819" i="4"/>
  <c r="E1296" i="4"/>
  <c r="D1296" i="4"/>
  <c r="E1346" i="4"/>
  <c r="D1346" i="4"/>
  <c r="E1610" i="4"/>
  <c r="D1610" i="4"/>
  <c r="E1655" i="4"/>
  <c r="D1655" i="4"/>
  <c r="E1788" i="4"/>
  <c r="D1788" i="4"/>
  <c r="D2074" i="4"/>
  <c r="E2074" i="4"/>
  <c r="E2132" i="4"/>
  <c r="D2132" i="4"/>
  <c r="E2173" i="4"/>
  <c r="D2173" i="4"/>
  <c r="E2393" i="4"/>
  <c r="D2393" i="4"/>
  <c r="E2556" i="4"/>
  <c r="D2556" i="4"/>
  <c r="E2585" i="4"/>
  <c r="D2585" i="4"/>
  <c r="D2895" i="4"/>
  <c r="E2895" i="4"/>
  <c r="E2913" i="4"/>
  <c r="D2913" i="4"/>
  <c r="D3015" i="4"/>
  <c r="E3015" i="4"/>
  <c r="E3021" i="4"/>
  <c r="D3021" i="4"/>
  <c r="E3037" i="4"/>
  <c r="D3037" i="4"/>
  <c r="E3071" i="4"/>
  <c r="D3071" i="4"/>
  <c r="E971" i="4"/>
  <c r="D971" i="4"/>
  <c r="E1065" i="4"/>
  <c r="E1069" i="4"/>
  <c r="E1079" i="4"/>
  <c r="E1087" i="4"/>
  <c r="E1141" i="4"/>
  <c r="E1163" i="4"/>
  <c r="D1163" i="4"/>
  <c r="E1172" i="4"/>
  <c r="D1210" i="4"/>
  <c r="E1218" i="4"/>
  <c r="E1244" i="4"/>
  <c r="D1266" i="4"/>
  <c r="D1307" i="4"/>
  <c r="D1322" i="4"/>
  <c r="D1338" i="4"/>
  <c r="D1367" i="4"/>
  <c r="E1387" i="4"/>
  <c r="D1387" i="4"/>
  <c r="D1397" i="4"/>
  <c r="D1403" i="4"/>
  <c r="D1407" i="4"/>
  <c r="E1452" i="4"/>
  <c r="D1452" i="4"/>
  <c r="D1469" i="4"/>
  <c r="E1539" i="4"/>
  <c r="D1539" i="4"/>
  <c r="E1570" i="4"/>
  <c r="D1570" i="4"/>
  <c r="E1599" i="4"/>
  <c r="D1643" i="4"/>
  <c r="D1708" i="4"/>
  <c r="E1722" i="4"/>
  <c r="E1775" i="4"/>
  <c r="D1775" i="4"/>
  <c r="D1832" i="4"/>
  <c r="E1842" i="4"/>
  <c r="D1842" i="4"/>
  <c r="E1866" i="4"/>
  <c r="D1866" i="4"/>
  <c r="E1917" i="4"/>
  <c r="D1917" i="4"/>
  <c r="D1936" i="4"/>
  <c r="E1952" i="4"/>
  <c r="D1952" i="4"/>
  <c r="D1971" i="4"/>
  <c r="E1987" i="4"/>
  <c r="D1987" i="4"/>
  <c r="D1997" i="4"/>
  <c r="E2002" i="4"/>
  <c r="D2002" i="4"/>
  <c r="E2042" i="4"/>
  <c r="D2133" i="4"/>
  <c r="E2133" i="4"/>
  <c r="E2200" i="4"/>
  <c r="D2200" i="4"/>
  <c r="E2271" i="4"/>
  <c r="D2271" i="4"/>
  <c r="E2295" i="4"/>
  <c r="D2324" i="4"/>
  <c r="E2324" i="4"/>
  <c r="E2369" i="4"/>
  <c r="D2369" i="4"/>
  <c r="D2394" i="4"/>
  <c r="E2394" i="4"/>
  <c r="E2423" i="4"/>
  <c r="D2423" i="4"/>
  <c r="E2461" i="4"/>
  <c r="D2461" i="4"/>
  <c r="D2536" i="4"/>
  <c r="E2536" i="4"/>
  <c r="E2563" i="4"/>
  <c r="D2563" i="4"/>
  <c r="D2595" i="4"/>
  <c r="E2600" i="4"/>
  <c r="E2865" i="4"/>
  <c r="D2865" i="4"/>
  <c r="E2871" i="4"/>
  <c r="E997" i="4"/>
  <c r="D997" i="4"/>
  <c r="E1099" i="4"/>
  <c r="D1099" i="4"/>
  <c r="E1144" i="4"/>
  <c r="D1144" i="4"/>
  <c r="E1176" i="4"/>
  <c r="D1176" i="4"/>
  <c r="E1236" i="4"/>
  <c r="D1236" i="4"/>
  <c r="E1260" i="4"/>
  <c r="D1260" i="4"/>
  <c r="E1395" i="4"/>
  <c r="D1395" i="4"/>
  <c r="E1444" i="4"/>
  <c r="D1444" i="4"/>
  <c r="E1579" i="4"/>
  <c r="D1579" i="4"/>
  <c r="D1694" i="4"/>
  <c r="E1694" i="4"/>
  <c r="E1845" i="4"/>
  <c r="D1845" i="4"/>
  <c r="E1869" i="4"/>
  <c r="D1869" i="4"/>
  <c r="E1980" i="4"/>
  <c r="D1980" i="4"/>
  <c r="E2051" i="4"/>
  <c r="D2051" i="4"/>
  <c r="D2316" i="4"/>
  <c r="E2316" i="4"/>
  <c r="D2348" i="4"/>
  <c r="E2348" i="4"/>
  <c r="D2650" i="4"/>
  <c r="E2650" i="4"/>
  <c r="E2875" i="4"/>
  <c r="D2875" i="4"/>
  <c r="D2911" i="4"/>
  <c r="E2911" i="4"/>
  <c r="E2945" i="4"/>
  <c r="D2945" i="4"/>
  <c r="D952" i="4"/>
  <c r="D969" i="4"/>
  <c r="D1039" i="4"/>
  <c r="D1078" i="4"/>
  <c r="D1086" i="4"/>
  <c r="E1104" i="4"/>
  <c r="D1140" i="4"/>
  <c r="D1189" i="4"/>
  <c r="E1199" i="4"/>
  <c r="D1213" i="4"/>
  <c r="D1221" i="4"/>
  <c r="D1243" i="4"/>
  <c r="E1255" i="4"/>
  <c r="E1280" i="4"/>
  <c r="D1280" i="4"/>
  <c r="D1295" i="4"/>
  <c r="D1311" i="4"/>
  <c r="D1325" i="4"/>
  <c r="D1341" i="4"/>
  <c r="E1372" i="4"/>
  <c r="D1372" i="4"/>
  <c r="D1402" i="4"/>
  <c r="E1439" i="4"/>
  <c r="D1456" i="4"/>
  <c r="D1468" i="4"/>
  <c r="D1474" i="4"/>
  <c r="E1514" i="4"/>
  <c r="D1514" i="4"/>
  <c r="D1603" i="4"/>
  <c r="D1732" i="4"/>
  <c r="D1767" i="4"/>
  <c r="E1787" i="4"/>
  <c r="E1920" i="4"/>
  <c r="D1940" i="4"/>
  <c r="E1956" i="4"/>
  <c r="D1956" i="4"/>
  <c r="D1975" i="4"/>
  <c r="E2116" i="4"/>
  <c r="D2116" i="4"/>
  <c r="E2163" i="4"/>
  <c r="D2163" i="4"/>
  <c r="E2172" i="4"/>
  <c r="E2227" i="4"/>
  <c r="D2227" i="4"/>
  <c r="D2338" i="4"/>
  <c r="E2349" i="4"/>
  <c r="D2349" i="4"/>
  <c r="D2392" i="4"/>
  <c r="E2399" i="4"/>
  <c r="D2399" i="4"/>
  <c r="E2700" i="4"/>
  <c r="E2716" i="4"/>
  <c r="E2723" i="4"/>
  <c r="D2723" i="4"/>
  <c r="D2899" i="4"/>
  <c r="D3085" i="4"/>
  <c r="E3085" i="4"/>
  <c r="D1312" i="4"/>
  <c r="D1319" i="4"/>
  <c r="D1323" i="4"/>
  <c r="D1331" i="4"/>
  <c r="D1335" i="4"/>
  <c r="D1364" i="4"/>
  <c r="D1368" i="4"/>
  <c r="D1388" i="4"/>
  <c r="D1396" i="4"/>
  <c r="D1408" i="4"/>
  <c r="D1412" i="4"/>
  <c r="D1420" i="4"/>
  <c r="D1424" i="4"/>
  <c r="D1445" i="4"/>
  <c r="D1453" i="4"/>
  <c r="D1475" i="4"/>
  <c r="D1490" i="4"/>
  <c r="E1495" i="4"/>
  <c r="D1546" i="4"/>
  <c r="D1586" i="4"/>
  <c r="E1591" i="4"/>
  <c r="D1621" i="4"/>
  <c r="E1631" i="4"/>
  <c r="E1661" i="4"/>
  <c r="D1674" i="4"/>
  <c r="D1679" i="4"/>
  <c r="D1687" i="4"/>
  <c r="D1705" i="4"/>
  <c r="D1709" i="4"/>
  <c r="D1721" i="4"/>
  <c r="E1725" i="4"/>
  <c r="D1729" i="4"/>
  <c r="D1745" i="4"/>
  <c r="D1768" i="4"/>
  <c r="E1779" i="4"/>
  <c r="D1782" i="4"/>
  <c r="D1794" i="4"/>
  <c r="D1810" i="4"/>
  <c r="D1818" i="4"/>
  <c r="D1874" i="4"/>
  <c r="D1895" i="4"/>
  <c r="D1903" i="4"/>
  <c r="D1907" i="4"/>
  <c r="D1922" i="4"/>
  <c r="D1925" i="4"/>
  <c r="D1930" i="4"/>
  <c r="D1941" i="4"/>
  <c r="E1984" i="4"/>
  <c r="D1988" i="4"/>
  <c r="D1992" i="4"/>
  <c r="D2007" i="4"/>
  <c r="D2015" i="4"/>
  <c r="D2027" i="4"/>
  <c r="D2035" i="4"/>
  <c r="D2044" i="4"/>
  <c r="D2052" i="4"/>
  <c r="D2088" i="4"/>
  <c r="E2114" i="4"/>
  <c r="D2135" i="4"/>
  <c r="D2143" i="4"/>
  <c r="E2263" i="4"/>
  <c r="D2263" i="4"/>
  <c r="E2280" i="4"/>
  <c r="D2280" i="4"/>
  <c r="E2331" i="4"/>
  <c r="D2331" i="4"/>
  <c r="E2351" i="4"/>
  <c r="D2351" i="4"/>
  <c r="D2356" i="4"/>
  <c r="E2356" i="4"/>
  <c r="E2431" i="4"/>
  <c r="D2431" i="4"/>
  <c r="E2465" i="4"/>
  <c r="D2465" i="4"/>
  <c r="D2524" i="4"/>
  <c r="E2524" i="4"/>
  <c r="E2529" i="4"/>
  <c r="D2529" i="4"/>
  <c r="E2541" i="4"/>
  <c r="D2541" i="4"/>
  <c r="E2611" i="4"/>
  <c r="D2611" i="4"/>
  <c r="E2627" i="4"/>
  <c r="D2627" i="4"/>
  <c r="D2697" i="4"/>
  <c r="E2839" i="4"/>
  <c r="E2890" i="4"/>
  <c r="E2947" i="4"/>
  <c r="D2947" i="4"/>
  <c r="E2954" i="4"/>
  <c r="D2954" i="4"/>
  <c r="E2978" i="4"/>
  <c r="D2978" i="4"/>
  <c r="D3040" i="4"/>
  <c r="E3073" i="4"/>
  <c r="D3073" i="4"/>
  <c r="D1467" i="4"/>
  <c r="E1471" i="4"/>
  <c r="D1485" i="4"/>
  <c r="D1531" i="4"/>
  <c r="D1541" i="4"/>
  <c r="E1551" i="4"/>
  <c r="D1571" i="4"/>
  <c r="D1581" i="4"/>
  <c r="D1611" i="4"/>
  <c r="D1691" i="4"/>
  <c r="E1696" i="4"/>
  <c r="D1700" i="4"/>
  <c r="E1734" i="4"/>
  <c r="E1741" i="4"/>
  <c r="E1751" i="4"/>
  <c r="E1761" i="4"/>
  <c r="D1843" i="4"/>
  <c r="D1867" i="4"/>
  <c r="D1899" i="4"/>
  <c r="D1915" i="4"/>
  <c r="E1957" i="4"/>
  <c r="E2039" i="4"/>
  <c r="E2048" i="4"/>
  <c r="E2066" i="4"/>
  <c r="D2076" i="4"/>
  <c r="D2106" i="4"/>
  <c r="D2120" i="4"/>
  <c r="E2120" i="4"/>
  <c r="E2189" i="4"/>
  <c r="D2189" i="4"/>
  <c r="E2202" i="4"/>
  <c r="D2293" i="4"/>
  <c r="D2315" i="4"/>
  <c r="E2321" i="4"/>
  <c r="D2321" i="4"/>
  <c r="D2367" i="4"/>
  <c r="E2391" i="4"/>
  <c r="D2396" i="4"/>
  <c r="D2460" i="4"/>
  <c r="E2460" i="4"/>
  <c r="E2555" i="4"/>
  <c r="D2555" i="4"/>
  <c r="E2561" i="4"/>
  <c r="D2561" i="4"/>
  <c r="D2617" i="4"/>
  <c r="D2737" i="4"/>
  <c r="D2755" i="4"/>
  <c r="E2813" i="4"/>
  <c r="D2813" i="4"/>
  <c r="E2927" i="4"/>
  <c r="D2937" i="4"/>
  <c r="E2979" i="4"/>
  <c r="D2979" i="4"/>
  <c r="D2985" i="4"/>
  <c r="E2991" i="4"/>
  <c r="D3019" i="4"/>
  <c r="E3025" i="4"/>
  <c r="D3025" i="4"/>
  <c r="E2043" i="4"/>
  <c r="D2043" i="4"/>
  <c r="E2128" i="4"/>
  <c r="D2128" i="4"/>
  <c r="D2157" i="4"/>
  <c r="E2157" i="4"/>
  <c r="E2178" i="4"/>
  <c r="D2178" i="4"/>
  <c r="E2329" i="4"/>
  <c r="D2329" i="4"/>
  <c r="D2340" i="4"/>
  <c r="E2340" i="4"/>
  <c r="E2361" i="4"/>
  <c r="D2361" i="4"/>
  <c r="E2409" i="4"/>
  <c r="D2409" i="4"/>
  <c r="E2440" i="4"/>
  <c r="D2440" i="4"/>
  <c r="D2484" i="4"/>
  <c r="E2484" i="4"/>
  <c r="D2516" i="4"/>
  <c r="E2516" i="4"/>
  <c r="E2539" i="4"/>
  <c r="D2539" i="4"/>
  <c r="E2652" i="4"/>
  <c r="D2652" i="4"/>
  <c r="E2707" i="4"/>
  <c r="D2707" i="4"/>
  <c r="E2717" i="4"/>
  <c r="D2717" i="4"/>
  <c r="E2805" i="4"/>
  <c r="D2805" i="4"/>
  <c r="E2901" i="4"/>
  <c r="D2901" i="4"/>
  <c r="D2959" i="4"/>
  <c r="E2959" i="4"/>
  <c r="E2995" i="4"/>
  <c r="D2995" i="4"/>
  <c r="E3079" i="4"/>
  <c r="D3079" i="4"/>
  <c r="E2152" i="4"/>
  <c r="D2152" i="4"/>
  <c r="E2179" i="4"/>
  <c r="D2179" i="4"/>
  <c r="E2279" i="4"/>
  <c r="D2279" i="4"/>
  <c r="E2298" i="4"/>
  <c r="D2298" i="4"/>
  <c r="E2376" i="4"/>
  <c r="D2376" i="4"/>
  <c r="D2452" i="4"/>
  <c r="E2452" i="4"/>
  <c r="D2799" i="4"/>
  <c r="E2799" i="4"/>
  <c r="E2946" i="4"/>
  <c r="D2946" i="4"/>
  <c r="E3049" i="4"/>
  <c r="D3049" i="4"/>
  <c r="E3072" i="4"/>
  <c r="D3103" i="4"/>
  <c r="E3103" i="4"/>
  <c r="E2735" i="4"/>
  <c r="E2753" i="4"/>
  <c r="D2753" i="4"/>
  <c r="D2777" i="4"/>
  <c r="E2801" i="4"/>
  <c r="D2801" i="4"/>
  <c r="D2807" i="4"/>
  <c r="E2807" i="4"/>
  <c r="D2811" i="4"/>
  <c r="E2837" i="4"/>
  <c r="D2837" i="4"/>
  <c r="E2842" i="4"/>
  <c r="D2858" i="4"/>
  <c r="E2879" i="4"/>
  <c r="D2888" i="4"/>
  <c r="E2914" i="4"/>
  <c r="E2920" i="4"/>
  <c r="D2920" i="4"/>
  <c r="E2999" i="4"/>
  <c r="D3008" i="4"/>
  <c r="E3063" i="4"/>
  <c r="E3082" i="4"/>
  <c r="E3104" i="4"/>
  <c r="E2490" i="4"/>
  <c r="D2490" i="4"/>
  <c r="E2549" i="4"/>
  <c r="D2549" i="4"/>
  <c r="E2569" i="4"/>
  <c r="D2569" i="4"/>
  <c r="D2574" i="4"/>
  <c r="E2574" i="4"/>
  <c r="D2579" i="4"/>
  <c r="E2584" i="4"/>
  <c r="D2609" i="4"/>
  <c r="E2619" i="4"/>
  <c r="D2619" i="4"/>
  <c r="D2635" i="4"/>
  <c r="E2649" i="4"/>
  <c r="D2649" i="4"/>
  <c r="E2665" i="4"/>
  <c r="D2683" i="4"/>
  <c r="E2689" i="4"/>
  <c r="D2689" i="4"/>
  <c r="D2754" i="4"/>
  <c r="E2754" i="4"/>
  <c r="E2783" i="4"/>
  <c r="D2792" i="4"/>
  <c r="D2849" i="4"/>
  <c r="D2863" i="4"/>
  <c r="E2863" i="4"/>
  <c r="D2883" i="4"/>
  <c r="D2904" i="4"/>
  <c r="E2944" i="4"/>
  <c r="E2951" i="4"/>
  <c r="D2951" i="4"/>
  <c r="D2967" i="4"/>
  <c r="E2967" i="4"/>
  <c r="D2977" i="4"/>
  <c r="D3003" i="4"/>
  <c r="E3053" i="4"/>
  <c r="D3053" i="4"/>
  <c r="E3089" i="4"/>
  <c r="D3089" i="4"/>
  <c r="D2508" i="4"/>
  <c r="E2508" i="4"/>
  <c r="E2703" i="4"/>
  <c r="D2703" i="4"/>
  <c r="E2729" i="4"/>
  <c r="D2729" i="4"/>
  <c r="D2767" i="4"/>
  <c r="E2767" i="4"/>
  <c r="E2872" i="4"/>
  <c r="D2872" i="4"/>
  <c r="E2992" i="4"/>
  <c r="D2992" i="4"/>
  <c r="E3041" i="4"/>
  <c r="D3041" i="4"/>
  <c r="E3074" i="4"/>
  <c r="D3074" i="4"/>
  <c r="E2825" i="4"/>
  <c r="D2825" i="4"/>
  <c r="E2873" i="4"/>
  <c r="D2873" i="4"/>
  <c r="D2891" i="4"/>
  <c r="E2897" i="4"/>
  <c r="D2897" i="4"/>
  <c r="D2903" i="4"/>
  <c r="E2903" i="4"/>
  <c r="E2919" i="4"/>
  <c r="D2923" i="4"/>
  <c r="E2993" i="4"/>
  <c r="D2993" i="4"/>
  <c r="E3017" i="4"/>
  <c r="D3017" i="4"/>
  <c r="E3057" i="4"/>
  <c r="D3057" i="4"/>
  <c r="E3075" i="4"/>
  <c r="D3075" i="4"/>
  <c r="D3105" i="4"/>
  <c r="E214" i="4"/>
  <c r="D214" i="4"/>
  <c r="E246" i="4"/>
  <c r="D246" i="4"/>
  <c r="E406" i="4"/>
  <c r="D406" i="4"/>
  <c r="E534" i="4"/>
  <c r="D534" i="4"/>
  <c r="E662" i="4"/>
  <c r="D662" i="4"/>
  <c r="E770" i="4"/>
  <c r="D770" i="4"/>
  <c r="D868" i="4"/>
  <c r="E868" i="4"/>
  <c r="E1008" i="4"/>
  <c r="D1008" i="4"/>
  <c r="D1101" i="4"/>
  <c r="E1101" i="4"/>
  <c r="E2123" i="4"/>
  <c r="D2123" i="4"/>
  <c r="D35" i="4"/>
  <c r="E41" i="4"/>
  <c r="D83" i="4"/>
  <c r="D115" i="4"/>
  <c r="D163" i="4"/>
  <c r="E169" i="4"/>
  <c r="D179" i="4"/>
  <c r="E250" i="4"/>
  <c r="E378" i="4"/>
  <c r="D659" i="4"/>
  <c r="E666" i="4"/>
  <c r="E849" i="4"/>
  <c r="D849" i="4"/>
  <c r="E876" i="4"/>
  <c r="D907" i="4"/>
  <c r="D1097" i="4"/>
  <c r="E1097" i="4"/>
  <c r="D1118" i="4"/>
  <c r="E1121" i="4"/>
  <c r="E1237" i="4"/>
  <c r="D1237" i="4"/>
  <c r="E1347" i="4"/>
  <c r="D1347" i="4"/>
  <c r="E1724" i="4"/>
  <c r="D1724" i="4"/>
  <c r="E2701" i="4"/>
  <c r="D2701" i="4"/>
  <c r="D48" i="4"/>
  <c r="D86" i="4"/>
  <c r="E99" i="4"/>
  <c r="E147" i="4"/>
  <c r="D150" i="4"/>
  <c r="D208" i="4"/>
  <c r="D215" i="4"/>
  <c r="E286" i="4"/>
  <c r="D286" i="4"/>
  <c r="E350" i="4"/>
  <c r="D350" i="4"/>
  <c r="D400" i="4"/>
  <c r="E478" i="4"/>
  <c r="D478" i="4"/>
  <c r="D528" i="4"/>
  <c r="E606" i="4"/>
  <c r="D606" i="4"/>
  <c r="D656" i="4"/>
  <c r="D818" i="4"/>
  <c r="E974" i="4"/>
  <c r="D974" i="4"/>
  <c r="E1030" i="4"/>
  <c r="D1030" i="4"/>
  <c r="E1242" i="4"/>
  <c r="E1520" i="4"/>
  <c r="D1520" i="4"/>
  <c r="E1760" i="4"/>
  <c r="D1760" i="4"/>
  <c r="E3024" i="4"/>
  <c r="D3024" i="4"/>
  <c r="E10" i="4"/>
  <c r="E32" i="4"/>
  <c r="E42" i="4"/>
  <c r="E74" i="4"/>
  <c r="E106" i="4"/>
  <c r="E112" i="4"/>
  <c r="E170" i="4"/>
  <c r="E176" i="4"/>
  <c r="E240" i="4"/>
  <c r="E290" i="4"/>
  <c r="E386" i="4"/>
  <c r="D411" i="4"/>
  <c r="E418" i="4"/>
  <c r="E432" i="4"/>
  <c r="D539" i="4"/>
  <c r="E546" i="4"/>
  <c r="E642" i="4"/>
  <c r="D699" i="4"/>
  <c r="E706" i="4"/>
  <c r="E720" i="4"/>
  <c r="D731" i="4"/>
  <c r="E738" i="4"/>
  <c r="E756" i="4"/>
  <c r="D841" i="4"/>
  <c r="D866" i="4"/>
  <c r="D872" i="4"/>
  <c r="E962" i="4"/>
  <c r="E1063" i="4"/>
  <c r="D1063" i="4"/>
  <c r="E1112" i="4"/>
  <c r="D1112" i="4"/>
  <c r="E1234" i="4"/>
  <c r="D1234" i="4"/>
  <c r="E1320" i="4"/>
  <c r="D1320" i="4"/>
  <c r="E1651" i="4"/>
  <c r="D1651" i="4"/>
  <c r="E238" i="4"/>
  <c r="D238" i="4"/>
  <c r="E302" i="4"/>
  <c r="D302" i="4"/>
  <c r="E366" i="4"/>
  <c r="D366" i="4"/>
  <c r="E430" i="4"/>
  <c r="D430" i="4"/>
  <c r="E462" i="4"/>
  <c r="D462" i="4"/>
  <c r="E526" i="4"/>
  <c r="D526" i="4"/>
  <c r="E558" i="4"/>
  <c r="D558" i="4"/>
  <c r="E590" i="4"/>
  <c r="D590" i="4"/>
  <c r="E622" i="4"/>
  <c r="D622" i="4"/>
  <c r="E654" i="4"/>
  <c r="D654" i="4"/>
  <c r="E686" i="4"/>
  <c r="D686" i="4"/>
  <c r="E718" i="4"/>
  <c r="D718" i="4"/>
  <c r="E761" i="4"/>
  <c r="D761" i="4"/>
  <c r="E782" i="4"/>
  <c r="D782" i="4"/>
  <c r="D804" i="4"/>
  <c r="E804" i="4"/>
  <c r="E897" i="4"/>
  <c r="D897" i="4"/>
  <c r="D941" i="4"/>
  <c r="E941" i="4"/>
  <c r="D983" i="4"/>
  <c r="E983" i="4"/>
  <c r="D994" i="4"/>
  <c r="E994" i="4"/>
  <c r="D1033" i="4"/>
  <c r="E1033" i="4"/>
  <c r="D1074" i="4"/>
  <c r="E1074" i="4"/>
  <c r="D1114" i="4"/>
  <c r="E1114" i="4"/>
  <c r="E1127" i="4"/>
  <c r="D1127" i="4"/>
  <c r="E1414" i="4"/>
  <c r="D1414" i="4"/>
  <c r="E1418" i="4"/>
  <c r="D1418" i="4"/>
  <c r="E1427" i="4"/>
  <c r="D1427" i="4"/>
  <c r="E1766" i="4"/>
  <c r="D1766" i="4"/>
  <c r="E1864" i="4"/>
  <c r="D1864" i="4"/>
  <c r="E1904" i="4"/>
  <c r="D1904" i="4"/>
  <c r="E2168" i="4"/>
  <c r="D2168" i="4"/>
  <c r="E2437" i="4"/>
  <c r="D2437" i="4"/>
  <c r="E310" i="4"/>
  <c r="D310" i="4"/>
  <c r="E438" i="4"/>
  <c r="D438" i="4"/>
  <c r="E566" i="4"/>
  <c r="D566" i="4"/>
  <c r="E694" i="4"/>
  <c r="D694" i="4"/>
  <c r="E1048" i="4"/>
  <c r="D1048" i="4"/>
  <c r="D3" i="4"/>
  <c r="D51" i="4"/>
  <c r="E57" i="4"/>
  <c r="D67" i="4"/>
  <c r="E89" i="4"/>
  <c r="E121" i="4"/>
  <c r="D131" i="4"/>
  <c r="E282" i="4"/>
  <c r="D307" i="4"/>
  <c r="E314" i="4"/>
  <c r="D339" i="4"/>
  <c r="E346" i="4"/>
  <c r="D371" i="4"/>
  <c r="D467" i="4"/>
  <c r="E474" i="4"/>
  <c r="D499" i="4"/>
  <c r="E602" i="4"/>
  <c r="D627" i="4"/>
  <c r="D691" i="4"/>
  <c r="E698" i="4"/>
  <c r="D723" i="4"/>
  <c r="E730" i="4"/>
  <c r="D824" i="4"/>
  <c r="D946" i="4"/>
  <c r="E973" i="4"/>
  <c r="D1029" i="4"/>
  <c r="D1173" i="4"/>
  <c r="E1173" i="4"/>
  <c r="E1256" i="4"/>
  <c r="D1256" i="4"/>
  <c r="E1560" i="4"/>
  <c r="D1560" i="4"/>
  <c r="E1901" i="4"/>
  <c r="D1901" i="4"/>
  <c r="D70" i="4"/>
  <c r="D118" i="4"/>
  <c r="D160" i="4"/>
  <c r="D166" i="4"/>
  <c r="D182" i="4"/>
  <c r="D192" i="4"/>
  <c r="E195" i="4"/>
  <c r="D247" i="4"/>
  <c r="E318" i="4"/>
  <c r="D318" i="4"/>
  <c r="D336" i="4"/>
  <c r="E414" i="4"/>
  <c r="D414" i="4"/>
  <c r="E446" i="4"/>
  <c r="D446" i="4"/>
  <c r="D496" i="4"/>
  <c r="E574" i="4"/>
  <c r="D574" i="4"/>
  <c r="D624" i="4"/>
  <c r="E752" i="4"/>
  <c r="E846" i="4"/>
  <c r="D846" i="4"/>
  <c r="D908" i="4"/>
  <c r="E908" i="4"/>
  <c r="E938" i="4"/>
  <c r="E1480" i="4"/>
  <c r="D1480" i="4"/>
  <c r="E1656" i="4"/>
  <c r="D1656" i="4"/>
  <c r="E2963" i="4"/>
  <c r="D2963" i="4"/>
  <c r="E16" i="4"/>
  <c r="E26" i="4"/>
  <c r="E122" i="4"/>
  <c r="E128" i="4"/>
  <c r="E186" i="4"/>
  <c r="D219" i="4"/>
  <c r="D315" i="4"/>
  <c r="E322" i="4"/>
  <c r="D347" i="4"/>
  <c r="D379" i="4"/>
  <c r="D443" i="4"/>
  <c r="E450" i="4"/>
  <c r="E464" i="4"/>
  <c r="D475" i="4"/>
  <c r="D571" i="4"/>
  <c r="E578" i="4"/>
  <c r="E592" i="4"/>
  <c r="D603" i="4"/>
  <c r="D667" i="4"/>
  <c r="E688" i="4"/>
  <c r="D900" i="4"/>
  <c r="E900" i="4"/>
  <c r="D1050" i="4"/>
  <c r="E1050" i="4"/>
  <c r="E1293" i="4"/>
  <c r="D1293" i="4"/>
  <c r="D1336" i="4"/>
  <c r="E1336" i="4"/>
  <c r="D1515" i="4"/>
  <c r="E270" i="4"/>
  <c r="D270" i="4"/>
  <c r="E334" i="4"/>
  <c r="D334" i="4"/>
  <c r="E398" i="4"/>
  <c r="D398" i="4"/>
  <c r="E494" i="4"/>
  <c r="D494" i="4"/>
  <c r="E2" i="4"/>
  <c r="E18" i="4"/>
  <c r="E34" i="4"/>
  <c r="E50" i="4"/>
  <c r="E66" i="4"/>
  <c r="E82" i="4"/>
  <c r="E98" i="4"/>
  <c r="E114" i="4"/>
  <c r="E130" i="4"/>
  <c r="E146" i="4"/>
  <c r="E162" i="4"/>
  <c r="E178" i="4"/>
  <c r="E194" i="4"/>
  <c r="E210" i="4"/>
  <c r="D235" i="4"/>
  <c r="E242" i="4"/>
  <c r="D267" i="4"/>
  <c r="E274" i="4"/>
  <c r="D299" i="4"/>
  <c r="E306" i="4"/>
  <c r="D331" i="4"/>
  <c r="E338" i="4"/>
  <c r="D363" i="4"/>
  <c r="E370" i="4"/>
  <c r="D395" i="4"/>
  <c r="E402" i="4"/>
  <c r="D427" i="4"/>
  <c r="E434" i="4"/>
  <c r="D459" i="4"/>
  <c r="E466" i="4"/>
  <c r="D491" i="4"/>
  <c r="E498" i="4"/>
  <c r="D523" i="4"/>
  <c r="E530" i="4"/>
  <c r="D555" i="4"/>
  <c r="E562" i="4"/>
  <c r="D587" i="4"/>
  <c r="E594" i="4"/>
  <c r="D619" i="4"/>
  <c r="E626" i="4"/>
  <c r="D651" i="4"/>
  <c r="E658" i="4"/>
  <c r="D683" i="4"/>
  <c r="E690" i="4"/>
  <c r="D715" i="4"/>
  <c r="E722" i="4"/>
  <c r="E769" i="4"/>
  <c r="D769" i="4"/>
  <c r="E797" i="4"/>
  <c r="D813" i="4"/>
  <c r="E813" i="4"/>
  <c r="D844" i="4"/>
  <c r="E844" i="4"/>
  <c r="D852" i="4"/>
  <c r="E852" i="4"/>
  <c r="E875" i="4"/>
  <c r="D875" i="4"/>
  <c r="D894" i="4"/>
  <c r="E898" i="4"/>
  <c r="D898" i="4"/>
  <c r="D906" i="4"/>
  <c r="E906" i="4"/>
  <c r="D921" i="4"/>
  <c r="E945" i="4"/>
  <c r="D945" i="4"/>
  <c r="E956" i="4"/>
  <c r="E1034" i="4"/>
  <c r="D1034" i="4"/>
  <c r="E1043" i="4"/>
  <c r="D1105" i="4"/>
  <c r="E1105" i="4"/>
  <c r="E1128" i="4"/>
  <c r="D1128" i="4"/>
  <c r="D1157" i="4"/>
  <c r="E1283" i="4"/>
  <c r="D1283" i="4"/>
  <c r="E1291" i="4"/>
  <c r="D1291" i="4"/>
  <c r="E1523" i="4"/>
  <c r="D1523" i="4"/>
  <c r="E1624" i="4"/>
  <c r="D1624" i="4"/>
  <c r="E278" i="4"/>
  <c r="D278" i="4"/>
  <c r="E342" i="4"/>
  <c r="D342" i="4"/>
  <c r="E374" i="4"/>
  <c r="D374" i="4"/>
  <c r="E470" i="4"/>
  <c r="D470" i="4"/>
  <c r="E502" i="4"/>
  <c r="D502" i="4"/>
  <c r="E726" i="4"/>
  <c r="D726" i="4"/>
  <c r="E817" i="4"/>
  <c r="D817" i="4"/>
  <c r="E853" i="4"/>
  <c r="D853" i="4"/>
  <c r="E937" i="4"/>
  <c r="D937" i="4"/>
  <c r="E2029" i="4"/>
  <c r="D2029" i="4"/>
  <c r="E25" i="4"/>
  <c r="E137" i="4"/>
  <c r="E201" i="4"/>
  <c r="D211" i="4"/>
  <c r="D403" i="4"/>
  <c r="E410" i="4"/>
  <c r="D435" i="4"/>
  <c r="E442" i="4"/>
  <c r="D531" i="4"/>
  <c r="E538" i="4"/>
  <c r="D563" i="4"/>
  <c r="E570" i="4"/>
  <c r="D595" i="4"/>
  <c r="E809" i="4"/>
  <c r="D809" i="4"/>
  <c r="D814" i="4"/>
  <c r="E845" i="4"/>
  <c r="D1138" i="4"/>
  <c r="E1138" i="4"/>
  <c r="E1245" i="4"/>
  <c r="D1686" i="4"/>
  <c r="E1686" i="4"/>
  <c r="E1861" i="4"/>
  <c r="D1861" i="4"/>
  <c r="D2080" i="4"/>
  <c r="D22" i="4"/>
  <c r="D38" i="4"/>
  <c r="D54" i="4"/>
  <c r="D96" i="4"/>
  <c r="D102" i="4"/>
  <c r="E254" i="4"/>
  <c r="D254" i="4"/>
  <c r="D304" i="4"/>
  <c r="E382" i="4"/>
  <c r="D382" i="4"/>
  <c r="E510" i="4"/>
  <c r="D510" i="4"/>
  <c r="D560" i="4"/>
  <c r="E638" i="4"/>
  <c r="D638" i="4"/>
  <c r="E734" i="4"/>
  <c r="D734" i="4"/>
  <c r="D877" i="4"/>
  <c r="E877" i="4"/>
  <c r="E1013" i="4"/>
  <c r="D1733" i="4"/>
  <c r="E1733" i="4"/>
  <c r="E2543" i="4"/>
  <c r="D2543" i="4"/>
  <c r="E58" i="4"/>
  <c r="E64" i="4"/>
  <c r="E80" i="4"/>
  <c r="D251" i="4"/>
  <c r="E258" i="4"/>
  <c r="E272" i="4"/>
  <c r="D283" i="4"/>
  <c r="E354" i="4"/>
  <c r="E368" i="4"/>
  <c r="D780" i="4"/>
  <c r="E780" i="4"/>
  <c r="E810" i="4"/>
  <c r="D970" i="4"/>
  <c r="E970" i="4"/>
  <c r="D1010" i="4"/>
  <c r="E1165" i="4"/>
  <c r="D1165" i="4"/>
  <c r="D87" i="4"/>
  <c r="D103" i="4"/>
  <c r="D119" i="4"/>
  <c r="D135" i="4"/>
  <c r="D151" i="4"/>
  <c r="D248" i="4"/>
  <c r="D255" i="4"/>
  <c r="D312" i="4"/>
  <c r="E358" i="4"/>
  <c r="D358" i="4"/>
  <c r="D376" i="4"/>
  <c r="E390" i="4"/>
  <c r="D390" i="4"/>
  <c r="D408" i="4"/>
  <c r="D440" i="4"/>
  <c r="E454" i="4"/>
  <c r="D454" i="4"/>
  <c r="D472" i="4"/>
  <c r="E486" i="4"/>
  <c r="D486" i="4"/>
  <c r="D504" i="4"/>
  <c r="E518" i="4"/>
  <c r="D518" i="4"/>
  <c r="D536" i="4"/>
  <c r="E550" i="4"/>
  <c r="D550" i="4"/>
  <c r="D568" i="4"/>
  <c r="E582" i="4"/>
  <c r="D582" i="4"/>
  <c r="D600" i="4"/>
  <c r="E614" i="4"/>
  <c r="D614" i="4"/>
  <c r="D632" i="4"/>
  <c r="E646" i="4"/>
  <c r="D646" i="4"/>
  <c r="D664" i="4"/>
  <c r="E678" i="4"/>
  <c r="D678" i="4"/>
  <c r="D696" i="4"/>
  <c r="E710" i="4"/>
  <c r="D710" i="4"/>
  <c r="D728" i="4"/>
  <c r="E742" i="4"/>
  <c r="D742" i="4"/>
  <c r="D750" i="4"/>
  <c r="D753" i="4"/>
  <c r="D772" i="4"/>
  <c r="E772" i="4"/>
  <c r="E811" i="4"/>
  <c r="D811" i="4"/>
  <c r="E834" i="4"/>
  <c r="D842" i="4"/>
  <c r="E842" i="4"/>
  <c r="E873" i="4"/>
  <c r="D873" i="4"/>
  <c r="E904" i="4"/>
  <c r="D904" i="4"/>
  <c r="E913" i="4"/>
  <c r="D913" i="4"/>
  <c r="D986" i="4"/>
  <c r="E986" i="4"/>
  <c r="E1000" i="4"/>
  <c r="D1000" i="4"/>
  <c r="E1005" i="4"/>
  <c r="D1005" i="4"/>
  <c r="D1041" i="4"/>
  <c r="E1041" i="4"/>
  <c r="E1064" i="4"/>
  <c r="D1064" i="4"/>
  <c r="D1093" i="4"/>
  <c r="D1161" i="4"/>
  <c r="E1161" i="4"/>
  <c r="D1202" i="4"/>
  <c r="E1438" i="4"/>
  <c r="D1438" i="4"/>
  <c r="E1472" i="4"/>
  <c r="D1472" i="4"/>
  <c r="E598" i="4"/>
  <c r="D598" i="4"/>
  <c r="E630" i="4"/>
  <c r="D630" i="4"/>
  <c r="D778" i="4"/>
  <c r="E778" i="4"/>
  <c r="E968" i="4"/>
  <c r="D968" i="4"/>
  <c r="E1158" i="4"/>
  <c r="D1158" i="4"/>
  <c r="E9" i="4"/>
  <c r="D19" i="4"/>
  <c r="E73" i="4"/>
  <c r="E105" i="4"/>
  <c r="E153" i="4"/>
  <c r="E185" i="4"/>
  <c r="E218" i="4"/>
  <c r="D243" i="4"/>
  <c r="D275" i="4"/>
  <c r="E506" i="4"/>
  <c r="E634" i="4"/>
  <c r="E840" i="4"/>
  <c r="D840" i="4"/>
  <c r="E977" i="4"/>
  <c r="D977" i="4"/>
  <c r="D1200" i="4"/>
  <c r="E1200" i="4"/>
  <c r="E1272" i="4"/>
  <c r="D1272" i="4"/>
  <c r="E1355" i="4"/>
  <c r="D1355" i="4"/>
  <c r="E1813" i="4"/>
  <c r="D1813" i="4"/>
  <c r="E1893" i="4"/>
  <c r="D6" i="4"/>
  <c r="D134" i="4"/>
  <c r="D144" i="4"/>
  <c r="D198" i="4"/>
  <c r="E222" i="4"/>
  <c r="D222" i="4"/>
  <c r="D279" i="4"/>
  <c r="E542" i="4"/>
  <c r="D542" i="4"/>
  <c r="E670" i="4"/>
  <c r="D670" i="4"/>
  <c r="E702" i="4"/>
  <c r="D702" i="4"/>
  <c r="D779" i="4"/>
  <c r="E1098" i="4"/>
  <c r="D1098" i="4"/>
  <c r="E1555" i="4"/>
  <c r="D1555" i="4"/>
  <c r="E2941" i="4"/>
  <c r="D2941" i="4"/>
  <c r="E90" i="4"/>
  <c r="E138" i="4"/>
  <c r="E154" i="4"/>
  <c r="E202" i="4"/>
  <c r="E226" i="4"/>
  <c r="E482" i="4"/>
  <c r="D507" i="4"/>
  <c r="E514" i="4"/>
  <c r="E610" i="4"/>
  <c r="D635" i="4"/>
  <c r="E674" i="4"/>
  <c r="E939" i="4"/>
  <c r="D939" i="4"/>
  <c r="E1229" i="4"/>
  <c r="D1229" i="4"/>
  <c r="E1298" i="4"/>
  <c r="D1298" i="4"/>
  <c r="E1496" i="4"/>
  <c r="D1496" i="4"/>
  <c r="E1717" i="4"/>
  <c r="D1717" i="4"/>
  <c r="D7" i="4"/>
  <c r="D23" i="4"/>
  <c r="D39" i="4"/>
  <c r="D55" i="4"/>
  <c r="D71" i="4"/>
  <c r="D167" i="4"/>
  <c r="D183" i="4"/>
  <c r="D199" i="4"/>
  <c r="D216" i="4"/>
  <c r="D223" i="4"/>
  <c r="E230" i="4"/>
  <c r="D230" i="4"/>
  <c r="E262" i="4"/>
  <c r="D262" i="4"/>
  <c r="D280" i="4"/>
  <c r="D287" i="4"/>
  <c r="E294" i="4"/>
  <c r="D294" i="4"/>
  <c r="E326" i="4"/>
  <c r="D326" i="4"/>
  <c r="D344" i="4"/>
  <c r="E422" i="4"/>
  <c r="D422" i="4"/>
  <c r="E17" i="4"/>
  <c r="E33" i="4"/>
  <c r="E49" i="4"/>
  <c r="E65" i="4"/>
  <c r="E81" i="4"/>
  <c r="E97" i="4"/>
  <c r="E113" i="4"/>
  <c r="E129" i="4"/>
  <c r="E145" i="4"/>
  <c r="E161" i="4"/>
  <c r="E177" i="4"/>
  <c r="E193" i="4"/>
  <c r="E209" i="4"/>
  <c r="D227" i="4"/>
  <c r="E234" i="4"/>
  <c r="D259" i="4"/>
  <c r="E266" i="4"/>
  <c r="D291" i="4"/>
  <c r="E298" i="4"/>
  <c r="D323" i="4"/>
  <c r="E330" i="4"/>
  <c r="D355" i="4"/>
  <c r="E362" i="4"/>
  <c r="D387" i="4"/>
  <c r="E394" i="4"/>
  <c r="D419" i="4"/>
  <c r="E426" i="4"/>
  <c r="D451" i="4"/>
  <c r="E458" i="4"/>
  <c r="D483" i="4"/>
  <c r="E490" i="4"/>
  <c r="D515" i="4"/>
  <c r="E522" i="4"/>
  <c r="D547" i="4"/>
  <c r="E554" i="4"/>
  <c r="D579" i="4"/>
  <c r="E586" i="4"/>
  <c r="D611" i="4"/>
  <c r="E618" i="4"/>
  <c r="D643" i="4"/>
  <c r="E650" i="4"/>
  <c r="D675" i="4"/>
  <c r="E682" i="4"/>
  <c r="D707" i="4"/>
  <c r="E714" i="4"/>
  <c r="D739" i="4"/>
  <c r="E776" i="4"/>
  <c r="D776" i="4"/>
  <c r="E785" i="4"/>
  <c r="D785" i="4"/>
  <c r="D859" i="4"/>
  <c r="D901" i="4"/>
  <c r="E910" i="4"/>
  <c r="D910" i="4"/>
  <c r="E917" i="4"/>
  <c r="D932" i="4"/>
  <c r="E932" i="4"/>
  <c r="E982" i="4"/>
  <c r="D982" i="4"/>
  <c r="D1001" i="4"/>
  <c r="E1001" i="4"/>
  <c r="D1037" i="4"/>
  <c r="E1037" i="4"/>
  <c r="E1077" i="4"/>
  <c r="E1094" i="4"/>
  <c r="D1094" i="4"/>
  <c r="E1162" i="4"/>
  <c r="D1162" i="4"/>
  <c r="E1198" i="4"/>
  <c r="D1198" i="4"/>
  <c r="E1451" i="4"/>
  <c r="D1451" i="4"/>
  <c r="D1464" i="4"/>
  <c r="D820" i="4"/>
  <c r="E820" i="4"/>
  <c r="E865" i="4"/>
  <c r="D865" i="4"/>
  <c r="D948" i="4"/>
  <c r="E948" i="4"/>
  <c r="E1042" i="4"/>
  <c r="D1042" i="4"/>
  <c r="E1106" i="4"/>
  <c r="D1106" i="4"/>
  <c r="E1238" i="4"/>
  <c r="D1238" i="4"/>
  <c r="E1421" i="4"/>
  <c r="D1421" i="4"/>
  <c r="E1429" i="4"/>
  <c r="D1429" i="4"/>
  <c r="E1544" i="4"/>
  <c r="D1544" i="4"/>
  <c r="E1584" i="4"/>
  <c r="D1584" i="4"/>
  <c r="E1619" i="4"/>
  <c r="D1619" i="4"/>
  <c r="E2134" i="4"/>
  <c r="D2134" i="4"/>
  <c r="E2288" i="4"/>
  <c r="D2288" i="4"/>
  <c r="E2370" i="4"/>
  <c r="D2370" i="4"/>
  <c r="E801" i="4"/>
  <c r="D801" i="4"/>
  <c r="D884" i="4"/>
  <c r="E884" i="4"/>
  <c r="E929" i="4"/>
  <c r="D929" i="4"/>
  <c r="E1006" i="4"/>
  <c r="D1006" i="4"/>
  <c r="D1018" i="4"/>
  <c r="E1018" i="4"/>
  <c r="E1066" i="4"/>
  <c r="D1066" i="4"/>
  <c r="D1082" i="4"/>
  <c r="E1082" i="4"/>
  <c r="E1130" i="4"/>
  <c r="D1130" i="4"/>
  <c r="D1146" i="4"/>
  <c r="E1146" i="4"/>
  <c r="E1195" i="4"/>
  <c r="D1195" i="4"/>
  <c r="E1365" i="4"/>
  <c r="D1365" i="4"/>
  <c r="E1411" i="4"/>
  <c r="D1411" i="4"/>
  <c r="E1419" i="4"/>
  <c r="D1419" i="4"/>
  <c r="E1491" i="4"/>
  <c r="D1491" i="4"/>
  <c r="E1592" i="4"/>
  <c r="D1592" i="4"/>
  <c r="E2259" i="4"/>
  <c r="D2259" i="4"/>
  <c r="E2275" i="4"/>
  <c r="D2275" i="4"/>
  <c r="E2915" i="4"/>
  <c r="D2915" i="4"/>
  <c r="E2933" i="4"/>
  <c r="D2933" i="4"/>
  <c r="D745" i="4"/>
  <c r="E748" i="4"/>
  <c r="D763" i="4"/>
  <c r="E794" i="4"/>
  <c r="D798" i="4"/>
  <c r="D825" i="4"/>
  <c r="E829" i="4"/>
  <c r="D836" i="4"/>
  <c r="E836" i="4"/>
  <c r="D856" i="4"/>
  <c r="E860" i="4"/>
  <c r="E881" i="4"/>
  <c r="D881" i="4"/>
  <c r="D891" i="4"/>
  <c r="E922" i="4"/>
  <c r="D926" i="4"/>
  <c r="D953" i="4"/>
  <c r="E957" i="4"/>
  <c r="D964" i="4"/>
  <c r="E964" i="4"/>
  <c r="E991" i="4"/>
  <c r="E1002" i="4"/>
  <c r="D1002" i="4"/>
  <c r="E1168" i="4"/>
  <c r="E1219" i="4"/>
  <c r="D1219" i="4"/>
  <c r="E1227" i="4"/>
  <c r="D1227" i="4"/>
  <c r="E1366" i="4"/>
  <c r="D1366" i="4"/>
  <c r="D1370" i="4"/>
  <c r="D1373" i="4"/>
  <c r="E1587" i="4"/>
  <c r="D1587" i="4"/>
  <c r="E1706" i="4"/>
  <c r="D1706" i="4"/>
  <c r="E2190" i="4"/>
  <c r="D2190" i="4"/>
  <c r="E2445" i="4"/>
  <c r="D2445" i="4"/>
  <c r="D788" i="4"/>
  <c r="E788" i="4"/>
  <c r="E833" i="4"/>
  <c r="D833" i="4"/>
  <c r="D916" i="4"/>
  <c r="E916" i="4"/>
  <c r="E961" i="4"/>
  <c r="D961" i="4"/>
  <c r="E1032" i="4"/>
  <c r="D1032" i="4"/>
  <c r="E1045" i="4"/>
  <c r="D1045" i="4"/>
  <c r="E1062" i="4"/>
  <c r="D1062" i="4"/>
  <c r="E1096" i="4"/>
  <c r="D1096" i="4"/>
  <c r="E1109" i="4"/>
  <c r="D1109" i="4"/>
  <c r="E1126" i="4"/>
  <c r="D1126" i="4"/>
  <c r="E1160" i="4"/>
  <c r="D1160" i="4"/>
  <c r="E1184" i="4"/>
  <c r="D1184" i="4"/>
  <c r="E1286" i="4"/>
  <c r="D1286" i="4"/>
  <c r="E1290" i="4"/>
  <c r="D1290" i="4"/>
  <c r="E1357" i="4"/>
  <c r="D1357" i="4"/>
  <c r="E1362" i="4"/>
  <c r="D1362" i="4"/>
  <c r="E1384" i="4"/>
  <c r="D1384" i="4"/>
  <c r="E1400" i="4"/>
  <c r="D1400" i="4"/>
  <c r="E1528" i="4"/>
  <c r="D1528" i="4"/>
  <c r="E1608" i="4"/>
  <c r="D1608" i="4"/>
  <c r="E1648" i="4"/>
  <c r="D1648" i="4"/>
  <c r="E1663" i="4"/>
  <c r="D1663" i="4"/>
  <c r="E2299" i="4"/>
  <c r="D2299" i="4"/>
  <c r="E1070" i="4"/>
  <c r="D1070" i="4"/>
  <c r="E1134" i="4"/>
  <c r="D1134" i="4"/>
  <c r="E1262" i="4"/>
  <c r="D1262" i="4"/>
  <c r="E1294" i="4"/>
  <c r="D1294" i="4"/>
  <c r="E1328" i="4"/>
  <c r="D1328" i="4"/>
  <c r="E1390" i="4"/>
  <c r="D1390" i="4"/>
  <c r="E1422" i="4"/>
  <c r="D1422" i="4"/>
  <c r="E1430" i="4"/>
  <c r="D1430" i="4"/>
  <c r="E1504" i="4"/>
  <c r="D1504" i="4"/>
  <c r="E1568" i="4"/>
  <c r="D1568" i="4"/>
  <c r="E1632" i="4"/>
  <c r="D1632" i="4"/>
  <c r="D1753" i="4"/>
  <c r="E1753" i="4"/>
  <c r="E1763" i="4"/>
  <c r="D1763" i="4"/>
  <c r="D1856" i="4"/>
  <c r="E1856" i="4"/>
  <c r="E2141" i="4"/>
  <c r="D2141" i="4"/>
  <c r="E2150" i="4"/>
  <c r="D2150" i="4"/>
  <c r="E2302" i="4"/>
  <c r="D2302" i="4"/>
  <c r="E2339" i="4"/>
  <c r="D2339" i="4"/>
  <c r="E1038" i="4"/>
  <c r="D1038" i="4"/>
  <c r="E1102" i="4"/>
  <c r="D1102" i="4"/>
  <c r="E1214" i="4"/>
  <c r="D1214" i="4"/>
  <c r="E1230" i="4"/>
  <c r="D1230" i="4"/>
  <c r="E1264" i="4"/>
  <c r="D1264" i="4"/>
  <c r="E1326" i="4"/>
  <c r="D1326" i="4"/>
  <c r="E1358" i="4"/>
  <c r="D1358" i="4"/>
  <c r="E1392" i="4"/>
  <c r="D1392" i="4"/>
  <c r="E1440" i="4"/>
  <c r="D1440" i="4"/>
  <c r="E1536" i="4"/>
  <c r="D1536" i="4"/>
  <c r="E1600" i="4"/>
  <c r="D1600" i="4"/>
  <c r="E1668" i="4"/>
  <c r="D1668" i="4"/>
  <c r="E2208" i="4"/>
  <c r="D2208" i="4"/>
  <c r="E2296" i="4"/>
  <c r="D2296" i="4"/>
  <c r="E2602" i="4"/>
  <c r="D2602" i="4"/>
  <c r="E2893" i="4"/>
  <c r="D2893" i="4"/>
  <c r="E3091" i="4"/>
  <c r="D3091" i="4"/>
  <c r="D1009" i="4"/>
  <c r="E1009" i="4"/>
  <c r="E1174" i="4"/>
  <c r="D1174" i="4"/>
  <c r="E1301" i="4"/>
  <c r="D1301" i="4"/>
  <c r="E1461" i="4"/>
  <c r="D1461" i="4"/>
  <c r="E1512" i="4"/>
  <c r="D1512" i="4"/>
  <c r="E1576" i="4"/>
  <c r="D1576" i="4"/>
  <c r="E1640" i="4"/>
  <c r="D1640" i="4"/>
  <c r="E1659" i="4"/>
  <c r="D1659" i="4"/>
  <c r="E1677" i="4"/>
  <c r="D1677" i="4"/>
  <c r="D1742" i="4"/>
  <c r="E1742" i="4"/>
  <c r="E1803" i="4"/>
  <c r="D1803" i="4"/>
  <c r="E1891" i="4"/>
  <c r="D1891" i="4"/>
  <c r="E2019" i="4"/>
  <c r="D2019" i="4"/>
  <c r="D2350" i="4"/>
  <c r="E2350" i="4"/>
  <c r="E2885" i="4"/>
  <c r="D2885" i="4"/>
  <c r="D1073" i="4"/>
  <c r="E1073" i="4"/>
  <c r="D1137" i="4"/>
  <c r="E1137" i="4"/>
  <c r="E1192" i="4"/>
  <c r="D1192" i="4"/>
  <c r="E1222" i="4"/>
  <c r="D1222" i="4"/>
  <c r="E1226" i="4"/>
  <c r="D1226" i="4"/>
  <c r="E1302" i="4"/>
  <c r="D1302" i="4"/>
  <c r="E1350" i="4"/>
  <c r="D1350" i="4"/>
  <c r="E1354" i="4"/>
  <c r="D1354" i="4"/>
  <c r="E1462" i="4"/>
  <c r="D1462" i="4"/>
  <c r="E1488" i="4"/>
  <c r="D1488" i="4"/>
  <c r="E1552" i="4"/>
  <c r="D1552" i="4"/>
  <c r="E1616" i="4"/>
  <c r="D1616" i="4"/>
  <c r="E1703" i="4"/>
  <c r="D1703" i="4"/>
  <c r="D1769" i="4"/>
  <c r="E1769" i="4"/>
  <c r="E1918" i="4"/>
  <c r="D1918" i="4"/>
  <c r="E1934" i="4"/>
  <c r="D1934" i="4"/>
  <c r="E2003" i="4"/>
  <c r="D2003" i="4"/>
  <c r="E2744" i="4"/>
  <c r="D2744" i="4"/>
  <c r="E2759" i="4"/>
  <c r="D2759" i="4"/>
  <c r="E2768" i="4"/>
  <c r="D2768" i="4"/>
  <c r="D2776" i="4"/>
  <c r="E2790" i="4"/>
  <c r="D2790" i="4"/>
  <c r="E2798" i="4"/>
  <c r="D2798" i="4"/>
  <c r="E2848" i="4"/>
  <c r="D2848" i="4"/>
  <c r="D2877" i="4"/>
  <c r="E1190" i="4"/>
  <c r="D1190" i="4"/>
  <c r="E1254" i="4"/>
  <c r="D1254" i="4"/>
  <c r="E1318" i="4"/>
  <c r="D1318" i="4"/>
  <c r="E1382" i="4"/>
  <c r="D1382" i="4"/>
  <c r="E1470" i="4"/>
  <c r="D1470" i="4"/>
  <c r="E1692" i="4"/>
  <c r="D1692" i="4"/>
  <c r="E1715" i="4"/>
  <c r="D1715" i="4"/>
  <c r="E1727" i="4"/>
  <c r="D1727" i="4"/>
  <c r="E1806" i="4"/>
  <c r="D1806" i="4"/>
  <c r="E1875" i="4"/>
  <c r="D1875" i="4"/>
  <c r="E2013" i="4"/>
  <c r="D2013" i="4"/>
  <c r="E2022" i="4"/>
  <c r="D2022" i="4"/>
  <c r="E2117" i="4"/>
  <c r="D2117" i="4"/>
  <c r="E2269" i="4"/>
  <c r="D2269" i="4"/>
  <c r="E1278" i="4"/>
  <c r="D1278" i="4"/>
  <c r="E1342" i="4"/>
  <c r="D1342" i="4"/>
  <c r="E1406" i="4"/>
  <c r="D1406" i="4"/>
  <c r="E1478" i="4"/>
  <c r="D1478" i="4"/>
  <c r="E1486" i="4"/>
  <c r="D1486" i="4"/>
  <c r="E1494" i="4"/>
  <c r="D1494" i="4"/>
  <c r="E1502" i="4"/>
  <c r="D1502" i="4"/>
  <c r="E1510" i="4"/>
  <c r="D1510" i="4"/>
  <c r="E1518" i="4"/>
  <c r="D1518" i="4"/>
  <c r="E1526" i="4"/>
  <c r="D1526" i="4"/>
  <c r="E1534" i="4"/>
  <c r="D1534" i="4"/>
  <c r="E1542" i="4"/>
  <c r="D1542" i="4"/>
  <c r="E1550" i="4"/>
  <c r="D1550" i="4"/>
  <c r="E1558" i="4"/>
  <c r="D1558" i="4"/>
  <c r="E1566" i="4"/>
  <c r="D1566" i="4"/>
  <c r="E1574" i="4"/>
  <c r="D1574" i="4"/>
  <c r="E1582" i="4"/>
  <c r="D1582" i="4"/>
  <c r="E1590" i="4"/>
  <c r="D1590" i="4"/>
  <c r="E1598" i="4"/>
  <c r="D1598" i="4"/>
  <c r="E1606" i="4"/>
  <c r="D1606" i="4"/>
  <c r="E1614" i="4"/>
  <c r="D1614" i="4"/>
  <c r="E1622" i="4"/>
  <c r="D1622" i="4"/>
  <c r="E1630" i="4"/>
  <c r="D1630" i="4"/>
  <c r="E1638" i="4"/>
  <c r="D1638" i="4"/>
  <c r="E1646" i="4"/>
  <c r="D1646" i="4"/>
  <c r="D1654" i="4"/>
  <c r="E1654" i="4"/>
  <c r="E1743" i="4"/>
  <c r="D1743" i="4"/>
  <c r="E1798" i="4"/>
  <c r="D1798" i="4"/>
  <c r="D1821" i="4"/>
  <c r="E1821" i="4"/>
  <c r="E2006" i="4"/>
  <c r="D2006" i="4"/>
  <c r="E2040" i="4"/>
  <c r="D2040" i="4"/>
  <c r="E2174" i="4"/>
  <c r="D2174" i="4"/>
  <c r="E2262" i="4"/>
  <c r="D2262" i="4"/>
  <c r="E2278" i="4"/>
  <c r="D2278" i="4"/>
  <c r="E2323" i="4"/>
  <c r="D2323" i="4"/>
  <c r="E2336" i="4"/>
  <c r="D2336" i="4"/>
  <c r="D2550" i="4"/>
  <c r="E2550" i="4"/>
  <c r="E2562" i="4"/>
  <c r="D2562" i="4"/>
  <c r="E2575" i="4"/>
  <c r="D2575" i="4"/>
  <c r="E1182" i="4"/>
  <c r="D1182" i="4"/>
  <c r="E1246" i="4"/>
  <c r="D1246" i="4"/>
  <c r="E1310" i="4"/>
  <c r="D1310" i="4"/>
  <c r="E1374" i="4"/>
  <c r="D1374" i="4"/>
  <c r="E1446" i="4"/>
  <c r="D1446" i="4"/>
  <c r="E1683" i="4"/>
  <c r="D1683" i="4"/>
  <c r="E1695" i="4"/>
  <c r="D1695" i="4"/>
  <c r="D1749" i="4"/>
  <c r="E1749" i="4"/>
  <c r="E1885" i="4"/>
  <c r="D1885" i="4"/>
  <c r="E1894" i="4"/>
  <c r="D1894" i="4"/>
  <c r="E1989" i="4"/>
  <c r="D1989" i="4"/>
  <c r="E2147" i="4"/>
  <c r="D2147" i="4"/>
  <c r="E2245" i="4"/>
  <c r="D2245" i="4"/>
  <c r="D2342" i="4"/>
  <c r="E2342" i="4"/>
  <c r="E2378" i="4"/>
  <c r="D2378" i="4"/>
  <c r="E2402" i="4"/>
  <c r="D2402" i="4"/>
  <c r="E2736" i="4"/>
  <c r="D2736" i="4"/>
  <c r="E2870" i="4"/>
  <c r="D2870" i="4"/>
  <c r="E3083" i="4"/>
  <c r="D3083" i="4"/>
  <c r="E1166" i="4"/>
  <c r="D1166" i="4"/>
  <c r="E1206" i="4"/>
  <c r="D1206" i="4"/>
  <c r="E1270" i="4"/>
  <c r="D1270" i="4"/>
  <c r="E1334" i="4"/>
  <c r="D1334" i="4"/>
  <c r="E1398" i="4"/>
  <c r="D1398" i="4"/>
  <c r="E1454" i="4"/>
  <c r="D1454" i="4"/>
  <c r="E1660" i="4"/>
  <c r="D1660" i="4"/>
  <c r="D1680" i="4"/>
  <c r="D1718" i="4"/>
  <c r="E1718" i="4"/>
  <c r="E1759" i="4"/>
  <c r="D1792" i="4"/>
  <c r="E1792" i="4"/>
  <c r="E1878" i="4"/>
  <c r="D1878" i="4"/>
  <c r="E1886" i="4"/>
  <c r="D1886" i="4"/>
  <c r="E1912" i="4"/>
  <c r="D1912" i="4"/>
  <c r="E2046" i="4"/>
  <c r="D2046" i="4"/>
  <c r="E2062" i="4"/>
  <c r="D2062" i="4"/>
  <c r="D2069" i="4"/>
  <c r="E2131" i="4"/>
  <c r="D2131" i="4"/>
  <c r="D2363" i="4"/>
  <c r="D2477" i="4"/>
  <c r="E2498" i="4"/>
  <c r="D2498" i="4"/>
  <c r="D2693" i="4"/>
  <c r="D2698" i="4"/>
  <c r="E1177" i="4"/>
  <c r="E1185" i="4"/>
  <c r="E1193" i="4"/>
  <c r="E1201" i="4"/>
  <c r="E1209" i="4"/>
  <c r="E1217" i="4"/>
  <c r="E1225" i="4"/>
  <c r="E1233" i="4"/>
  <c r="E1241" i="4"/>
  <c r="E1249" i="4"/>
  <c r="E1257" i="4"/>
  <c r="E1265" i="4"/>
  <c r="E1273" i="4"/>
  <c r="E1281" i="4"/>
  <c r="E1289" i="4"/>
  <c r="E1297" i="4"/>
  <c r="E1305" i="4"/>
  <c r="E1313" i="4"/>
  <c r="E1321" i="4"/>
  <c r="E1329" i="4"/>
  <c r="E1337" i="4"/>
  <c r="E1345" i="4"/>
  <c r="E1353" i="4"/>
  <c r="E1361" i="4"/>
  <c r="E1369" i="4"/>
  <c r="E1377" i="4"/>
  <c r="E1385" i="4"/>
  <c r="E1393" i="4"/>
  <c r="E1401" i="4"/>
  <c r="E1409" i="4"/>
  <c r="E1417" i="4"/>
  <c r="E1425" i="4"/>
  <c r="E1433" i="4"/>
  <c r="E1441" i="4"/>
  <c r="E1449" i="4"/>
  <c r="E1457" i="4"/>
  <c r="E1465" i="4"/>
  <c r="E1473" i="4"/>
  <c r="E1481" i="4"/>
  <c r="D1484" i="4"/>
  <c r="E1489" i="4"/>
  <c r="D1492" i="4"/>
  <c r="E1497" i="4"/>
  <c r="D1500" i="4"/>
  <c r="E1505" i="4"/>
  <c r="D1508" i="4"/>
  <c r="E1513" i="4"/>
  <c r="D1516" i="4"/>
  <c r="E1521" i="4"/>
  <c r="D1524" i="4"/>
  <c r="E1529" i="4"/>
  <c r="D1532" i="4"/>
  <c r="E1537" i="4"/>
  <c r="D1540" i="4"/>
  <c r="E1545" i="4"/>
  <c r="D1548" i="4"/>
  <c r="E1553" i="4"/>
  <c r="D1556" i="4"/>
  <c r="E1561" i="4"/>
  <c r="D1564" i="4"/>
  <c r="E1569" i="4"/>
  <c r="D1572" i="4"/>
  <c r="E1577" i="4"/>
  <c r="D1580" i="4"/>
  <c r="E1585" i="4"/>
  <c r="D1588" i="4"/>
  <c r="E1593" i="4"/>
  <c r="D1596" i="4"/>
  <c r="E1601" i="4"/>
  <c r="D1604" i="4"/>
  <c r="E1609" i="4"/>
  <c r="D1612" i="4"/>
  <c r="E1617" i="4"/>
  <c r="D1620" i="4"/>
  <c r="E1625" i="4"/>
  <c r="D1628" i="4"/>
  <c r="E1633" i="4"/>
  <c r="D1636" i="4"/>
  <c r="E1641" i="4"/>
  <c r="D1644" i="4"/>
  <c r="E1649" i="4"/>
  <c r="D1652" i="4"/>
  <c r="E1666" i="4"/>
  <c r="E1669" i="4"/>
  <c r="E1672" i="4"/>
  <c r="D1675" i="4"/>
  <c r="E1678" i="4"/>
  <c r="E1698" i="4"/>
  <c r="E1701" i="4"/>
  <c r="E1704" i="4"/>
  <c r="D1707" i="4"/>
  <c r="E1740" i="4"/>
  <c r="E1754" i="4"/>
  <c r="E1757" i="4"/>
  <c r="E1800" i="4"/>
  <c r="E1830" i="4"/>
  <c r="D1830" i="4"/>
  <c r="D1837" i="4"/>
  <c r="E1840" i="4"/>
  <c r="D1888" i="4"/>
  <c r="D1928" i="4"/>
  <c r="E1939" i="4"/>
  <c r="D1939" i="4"/>
  <c r="E1958" i="4"/>
  <c r="D1958" i="4"/>
  <c r="D1965" i="4"/>
  <c r="E1968" i="4"/>
  <c r="D2016" i="4"/>
  <c r="D2056" i="4"/>
  <c r="E2067" i="4"/>
  <c r="D2067" i="4"/>
  <c r="E2086" i="4"/>
  <c r="D2086" i="4"/>
  <c r="D2093" i="4"/>
  <c r="E2096" i="4"/>
  <c r="D2144" i="4"/>
  <c r="E2195" i="4"/>
  <c r="D2195" i="4"/>
  <c r="E2214" i="4"/>
  <c r="D2214" i="4"/>
  <c r="E2224" i="4"/>
  <c r="E2320" i="4"/>
  <c r="D2320" i="4"/>
  <c r="E2333" i="4"/>
  <c r="D2333" i="4"/>
  <c r="D2501" i="4"/>
  <c r="E2530" i="4"/>
  <c r="D2530" i="4"/>
  <c r="D2626" i="4"/>
  <c r="D1731" i="4"/>
  <c r="D1747" i="4"/>
  <c r="E1771" i="4"/>
  <c r="D1790" i="4"/>
  <c r="D1797" i="4"/>
  <c r="E1819" i="4"/>
  <c r="D1819" i="4"/>
  <c r="E1848" i="4"/>
  <c r="D1848" i="4"/>
  <c r="E1870" i="4"/>
  <c r="D1870" i="4"/>
  <c r="E1976" i="4"/>
  <c r="D1976" i="4"/>
  <c r="E1998" i="4"/>
  <c r="D1998" i="4"/>
  <c r="E2104" i="4"/>
  <c r="D2104" i="4"/>
  <c r="E2126" i="4"/>
  <c r="D2126" i="4"/>
  <c r="E2232" i="4"/>
  <c r="D2232" i="4"/>
  <c r="E2254" i="4"/>
  <c r="D2254" i="4"/>
  <c r="D2413" i="4"/>
  <c r="E2434" i="4"/>
  <c r="D2434" i="4"/>
  <c r="D2522" i="4"/>
  <c r="D2605" i="4"/>
  <c r="E3069" i="4"/>
  <c r="D3069" i="4"/>
  <c r="E1814" i="4"/>
  <c r="D1814" i="4"/>
  <c r="E1854" i="4"/>
  <c r="D1854" i="4"/>
  <c r="E1883" i="4"/>
  <c r="D1883" i="4"/>
  <c r="E1949" i="4"/>
  <c r="D1949" i="4"/>
  <c r="E1982" i="4"/>
  <c r="D1982" i="4"/>
  <c r="E2077" i="4"/>
  <c r="D2077" i="4"/>
  <c r="E2110" i="4"/>
  <c r="D2110" i="4"/>
  <c r="E2205" i="4"/>
  <c r="D2205" i="4"/>
  <c r="E2238" i="4"/>
  <c r="D2238" i="4"/>
  <c r="E2360" i="4"/>
  <c r="D2360" i="4"/>
  <c r="E2466" i="4"/>
  <c r="D2466" i="4"/>
  <c r="D2568" i="4"/>
  <c r="E2568" i="4"/>
  <c r="E2690" i="4"/>
  <c r="D2690" i="4"/>
  <c r="E3101" i="4"/>
  <c r="D3101" i="4"/>
  <c r="D1730" i="4"/>
  <c r="D1746" i="4"/>
  <c r="E1750" i="4"/>
  <c r="D1750" i="4"/>
  <c r="E1770" i="4"/>
  <c r="E1789" i="4"/>
  <c r="E1811" i="4"/>
  <c r="D1811" i="4"/>
  <c r="E1822" i="4"/>
  <c r="D1822" i="4"/>
  <c r="E1829" i="4"/>
  <c r="D1851" i="4"/>
  <c r="D1931" i="4"/>
  <c r="E1942" i="4"/>
  <c r="D1942" i="4"/>
  <c r="D1979" i="4"/>
  <c r="D2059" i="4"/>
  <c r="E2070" i="4"/>
  <c r="D2070" i="4"/>
  <c r="D2107" i="4"/>
  <c r="D2187" i="4"/>
  <c r="E2198" i="4"/>
  <c r="D2198" i="4"/>
  <c r="D2235" i="4"/>
  <c r="D2458" i="4"/>
  <c r="D2533" i="4"/>
  <c r="D2540" i="4"/>
  <c r="D2629" i="4"/>
  <c r="D2634" i="4"/>
  <c r="E2655" i="4"/>
  <c r="D2655" i="4"/>
  <c r="D3080" i="4"/>
  <c r="E1950" i="4"/>
  <c r="D1950" i="4"/>
  <c r="E2014" i="4"/>
  <c r="D2014" i="4"/>
  <c r="E2078" i="4"/>
  <c r="D2078" i="4"/>
  <c r="E2142" i="4"/>
  <c r="D2142" i="4"/>
  <c r="E2206" i="4"/>
  <c r="D2206" i="4"/>
  <c r="E2270" i="4"/>
  <c r="D2270" i="4"/>
  <c r="D2326" i="4"/>
  <c r="E2326" i="4"/>
  <c r="E2330" i="4"/>
  <c r="D2330" i="4"/>
  <c r="E2357" i="4"/>
  <c r="D2357" i="4"/>
  <c r="E2419" i="4"/>
  <c r="D2419" i="4"/>
  <c r="E2424" i="4"/>
  <c r="D2424" i="4"/>
  <c r="E2451" i="4"/>
  <c r="D2451" i="4"/>
  <c r="E2456" i="4"/>
  <c r="D2456" i="4"/>
  <c r="E2483" i="4"/>
  <c r="D2483" i="4"/>
  <c r="E2488" i="4"/>
  <c r="D2488" i="4"/>
  <c r="E2515" i="4"/>
  <c r="D2515" i="4"/>
  <c r="E2520" i="4"/>
  <c r="D2520" i="4"/>
  <c r="D2565" i="4"/>
  <c r="D2572" i="4"/>
  <c r="D2592" i="4"/>
  <c r="E2592" i="4"/>
  <c r="D2661" i="4"/>
  <c r="D2666" i="4"/>
  <c r="E2687" i="4"/>
  <c r="D2687" i="4"/>
  <c r="E2968" i="4"/>
  <c r="D2968" i="4"/>
  <c r="D2989" i="4"/>
  <c r="E3005" i="4"/>
  <c r="D3005" i="4"/>
  <c r="D1777" i="4"/>
  <c r="E1777" i="4"/>
  <c r="E1846" i="4"/>
  <c r="D1846" i="4"/>
  <c r="E1910" i="4"/>
  <c r="D1910" i="4"/>
  <c r="D1947" i="4"/>
  <c r="E1974" i="4"/>
  <c r="D1974" i="4"/>
  <c r="D2011" i="4"/>
  <c r="E2038" i="4"/>
  <c r="D2038" i="4"/>
  <c r="D2075" i="4"/>
  <c r="E2102" i="4"/>
  <c r="D2102" i="4"/>
  <c r="D2139" i="4"/>
  <c r="E2166" i="4"/>
  <c r="D2166" i="4"/>
  <c r="D2203" i="4"/>
  <c r="E2230" i="4"/>
  <c r="D2230" i="4"/>
  <c r="D2267" i="4"/>
  <c r="E2294" i="4"/>
  <c r="D2294" i="4"/>
  <c r="E2389" i="4"/>
  <c r="D2389" i="4"/>
  <c r="D2416" i="4"/>
  <c r="D2448" i="4"/>
  <c r="D2480" i="4"/>
  <c r="D2512" i="4"/>
  <c r="D2658" i="4"/>
  <c r="E2806" i="4"/>
  <c r="D2806" i="4"/>
  <c r="E2851" i="4"/>
  <c r="D2851" i="4"/>
  <c r="E2910" i="4"/>
  <c r="D2910" i="4"/>
  <c r="D2997" i="4"/>
  <c r="D1785" i="4"/>
  <c r="E1785" i="4"/>
  <c r="E1838" i="4"/>
  <c r="D1838" i="4"/>
  <c r="E1902" i="4"/>
  <c r="D1902" i="4"/>
  <c r="E1966" i="4"/>
  <c r="D1966" i="4"/>
  <c r="E2030" i="4"/>
  <c r="D2030" i="4"/>
  <c r="E2094" i="4"/>
  <c r="D2094" i="4"/>
  <c r="E2158" i="4"/>
  <c r="D2158" i="4"/>
  <c r="E2222" i="4"/>
  <c r="D2222" i="4"/>
  <c r="E2286" i="4"/>
  <c r="D2286" i="4"/>
  <c r="E2387" i="4"/>
  <c r="D2387" i="4"/>
  <c r="E2395" i="4"/>
  <c r="D2395" i="4"/>
  <c r="E2582" i="4"/>
  <c r="D2582" i="4"/>
  <c r="E2598" i="4"/>
  <c r="D2598" i="4"/>
  <c r="E2623" i="4"/>
  <c r="D2623" i="4"/>
  <c r="E3056" i="4"/>
  <c r="D3056" i="4"/>
  <c r="E3088" i="4"/>
  <c r="D3088" i="4"/>
  <c r="E1862" i="4"/>
  <c r="D1862" i="4"/>
  <c r="E1926" i="4"/>
  <c r="D1926" i="4"/>
  <c r="E1990" i="4"/>
  <c r="D1990" i="4"/>
  <c r="E2054" i="4"/>
  <c r="D2054" i="4"/>
  <c r="E2118" i="4"/>
  <c r="D2118" i="4"/>
  <c r="E2182" i="4"/>
  <c r="D2182" i="4"/>
  <c r="E2246" i="4"/>
  <c r="D2246" i="4"/>
  <c r="D2310" i="4"/>
  <c r="E2310" i="4"/>
  <c r="E2427" i="4"/>
  <c r="D2427" i="4"/>
  <c r="E2459" i="4"/>
  <c r="D2459" i="4"/>
  <c r="E2491" i="4"/>
  <c r="D2491" i="4"/>
  <c r="E2523" i="4"/>
  <c r="D2523" i="4"/>
  <c r="E2599" i="4"/>
  <c r="D2599" i="4"/>
  <c r="E2733" i="4"/>
  <c r="D2733" i="4"/>
  <c r="E3013" i="4"/>
  <c r="D3013" i="4"/>
  <c r="E3038" i="4"/>
  <c r="D3038" i="4"/>
  <c r="D3045" i="4"/>
  <c r="E3077" i="4"/>
  <c r="D3077" i="4"/>
  <c r="E1793" i="4"/>
  <c r="E1801" i="4"/>
  <c r="E1809" i="4"/>
  <c r="E1817" i="4"/>
  <c r="E1825" i="4"/>
  <c r="E1833" i="4"/>
  <c r="E1841" i="4"/>
  <c r="E1849" i="4"/>
  <c r="E1857" i="4"/>
  <c r="E1865" i="4"/>
  <c r="E1873" i="4"/>
  <c r="E1881" i="4"/>
  <c r="E1889" i="4"/>
  <c r="E1897" i="4"/>
  <c r="E1905" i="4"/>
  <c r="E1913" i="4"/>
  <c r="E1921" i="4"/>
  <c r="E1929" i="4"/>
  <c r="E1937" i="4"/>
  <c r="E1945" i="4"/>
  <c r="E1953" i="4"/>
  <c r="E1961" i="4"/>
  <c r="E1969" i="4"/>
  <c r="E1977" i="4"/>
  <c r="E1985" i="4"/>
  <c r="E1993" i="4"/>
  <c r="E2001" i="4"/>
  <c r="E2009" i="4"/>
  <c r="E2017" i="4"/>
  <c r="E2025" i="4"/>
  <c r="E2033" i="4"/>
  <c r="E2041" i="4"/>
  <c r="E2049" i="4"/>
  <c r="E2057" i="4"/>
  <c r="E2065" i="4"/>
  <c r="E2073" i="4"/>
  <c r="E2081" i="4"/>
  <c r="E2089" i="4"/>
  <c r="E2097" i="4"/>
  <c r="E2105" i="4"/>
  <c r="E2113" i="4"/>
  <c r="E2121" i="4"/>
  <c r="E2129" i="4"/>
  <c r="E2137" i="4"/>
  <c r="E2145" i="4"/>
  <c r="E2153" i="4"/>
  <c r="E2161" i="4"/>
  <c r="E2169" i="4"/>
  <c r="E2177" i="4"/>
  <c r="E2185" i="4"/>
  <c r="E2193" i="4"/>
  <c r="E2201" i="4"/>
  <c r="E2209" i="4"/>
  <c r="E2217" i="4"/>
  <c r="E2225" i="4"/>
  <c r="E2233" i="4"/>
  <c r="E2241" i="4"/>
  <c r="E2249" i="4"/>
  <c r="E2257" i="4"/>
  <c r="E2265" i="4"/>
  <c r="E2273" i="4"/>
  <c r="E2281" i="4"/>
  <c r="E2289" i="4"/>
  <c r="E2297" i="4"/>
  <c r="E2305" i="4"/>
  <c r="E2317" i="4"/>
  <c r="E2344" i="4"/>
  <c r="E2354" i="4"/>
  <c r="D2358" i="4"/>
  <c r="E2358" i="4"/>
  <c r="D2368" i="4"/>
  <c r="E2379" i="4"/>
  <c r="D2379" i="4"/>
  <c r="D2400" i="4"/>
  <c r="E2410" i="4"/>
  <c r="E2421" i="4"/>
  <c r="D2432" i="4"/>
  <c r="E2442" i="4"/>
  <c r="E2453" i="4"/>
  <c r="D2464" i="4"/>
  <c r="E2474" i="4"/>
  <c r="E2485" i="4"/>
  <c r="D2496" i="4"/>
  <c r="E2506" i="4"/>
  <c r="E2517" i="4"/>
  <c r="D2528" i="4"/>
  <c r="E2559" i="4"/>
  <c r="E2616" i="4"/>
  <c r="D2616" i="4"/>
  <c r="E2648" i="4"/>
  <c r="D2648" i="4"/>
  <c r="E2680" i="4"/>
  <c r="D2680" i="4"/>
  <c r="E2712" i="4"/>
  <c r="D2712" i="4"/>
  <c r="D2719" i="4"/>
  <c r="E2722" i="4"/>
  <c r="D2765" i="4"/>
  <c r="D2952" i="4"/>
  <c r="D2318" i="4"/>
  <c r="E2318" i="4"/>
  <c r="E2411" i="4"/>
  <c r="D2411" i="4"/>
  <c r="E2443" i="4"/>
  <c r="D2443" i="4"/>
  <c r="E2475" i="4"/>
  <c r="D2475" i="4"/>
  <c r="E2507" i="4"/>
  <c r="D2507" i="4"/>
  <c r="E2608" i="4"/>
  <c r="D2608" i="4"/>
  <c r="E2640" i="4"/>
  <c r="D2640" i="4"/>
  <c r="E2672" i="4"/>
  <c r="D2672" i="4"/>
  <c r="E2704" i="4"/>
  <c r="D2704" i="4"/>
  <c r="E2727" i="4"/>
  <c r="D2727" i="4"/>
  <c r="E2784" i="4"/>
  <c r="D2784" i="4"/>
  <c r="E2371" i="4"/>
  <c r="D2371" i="4"/>
  <c r="D2534" i="4"/>
  <c r="E2534" i="4"/>
  <c r="D2566" i="4"/>
  <c r="E2566" i="4"/>
  <c r="E2843" i="4"/>
  <c r="D2843" i="4"/>
  <c r="E2990" i="4"/>
  <c r="D2990" i="4"/>
  <c r="E3030" i="4"/>
  <c r="D3030" i="4"/>
  <c r="E3070" i="4"/>
  <c r="D3070" i="4"/>
  <c r="E3109" i="4"/>
  <c r="D3109" i="4"/>
  <c r="D2334" i="4"/>
  <c r="E2334" i="4"/>
  <c r="D2347" i="4"/>
  <c r="E2403" i="4"/>
  <c r="D2403" i="4"/>
  <c r="E2435" i="4"/>
  <c r="D2435" i="4"/>
  <c r="E2467" i="4"/>
  <c r="D2467" i="4"/>
  <c r="E2499" i="4"/>
  <c r="D2499" i="4"/>
  <c r="E2552" i="4"/>
  <c r="E2631" i="4"/>
  <c r="D2631" i="4"/>
  <c r="E2663" i="4"/>
  <c r="D2663" i="4"/>
  <c r="E2695" i="4"/>
  <c r="D2695" i="4"/>
  <c r="D2725" i="4"/>
  <c r="D2730" i="4"/>
  <c r="E2829" i="4"/>
  <c r="D2829" i="4"/>
  <c r="D2955" i="4"/>
  <c r="E2960" i="4"/>
  <c r="D2960" i="4"/>
  <c r="E2366" i="4"/>
  <c r="E2374" i="4"/>
  <c r="E2382" i="4"/>
  <c r="E2390" i="4"/>
  <c r="E2398" i="4"/>
  <c r="E2406" i="4"/>
  <c r="E2414" i="4"/>
  <c r="E2422" i="4"/>
  <c r="E2430" i="4"/>
  <c r="E2438" i="4"/>
  <c r="E2446" i="4"/>
  <c r="E2454" i="4"/>
  <c r="E2462" i="4"/>
  <c r="E2470" i="4"/>
  <c r="E2478" i="4"/>
  <c r="E2486" i="4"/>
  <c r="E2494" i="4"/>
  <c r="E2502" i="4"/>
  <c r="E2510" i="4"/>
  <c r="E2518" i="4"/>
  <c r="E2526" i="4"/>
  <c r="E2583" i="4"/>
  <c r="E2586" i="4"/>
  <c r="E2590" i="4"/>
  <c r="D2590" i="4"/>
  <c r="E2610" i="4"/>
  <c r="E2632" i="4"/>
  <c r="D2632" i="4"/>
  <c r="E2642" i="4"/>
  <c r="E2664" i="4"/>
  <c r="D2664" i="4"/>
  <c r="E2674" i="4"/>
  <c r="E2696" i="4"/>
  <c r="D2696" i="4"/>
  <c r="E2706" i="4"/>
  <c r="E2728" i="4"/>
  <c r="D2728" i="4"/>
  <c r="E2738" i="4"/>
  <c r="E2760" i="4"/>
  <c r="D2760" i="4"/>
  <c r="E2770" i="4"/>
  <c r="E2787" i="4"/>
  <c r="D2787" i="4"/>
  <c r="D2827" i="4"/>
  <c r="E2832" i="4"/>
  <c r="D2907" i="4"/>
  <c r="E2966" i="4"/>
  <c r="D2966" i="4"/>
  <c r="E3027" i="4"/>
  <c r="D3027" i="4"/>
  <c r="D2621" i="4"/>
  <c r="D2653" i="4"/>
  <c r="D2685" i="4"/>
  <c r="E2846" i="4"/>
  <c r="D2846" i="4"/>
  <c r="E2918" i="4"/>
  <c r="D2918" i="4"/>
  <c r="E2926" i="4"/>
  <c r="D2926" i="4"/>
  <c r="E2971" i="4"/>
  <c r="D2971" i="4"/>
  <c r="E3059" i="4"/>
  <c r="D3059" i="4"/>
  <c r="E2624" i="4"/>
  <c r="D2624" i="4"/>
  <c r="E2656" i="4"/>
  <c r="D2656" i="4"/>
  <c r="E2688" i="4"/>
  <c r="D2688" i="4"/>
  <c r="E2720" i="4"/>
  <c r="D2720" i="4"/>
  <c r="E2752" i="4"/>
  <c r="D2752" i="4"/>
  <c r="E2912" i="4"/>
  <c r="D2912" i="4"/>
  <c r="E2974" i="4"/>
  <c r="D2974" i="4"/>
  <c r="E3062" i="4"/>
  <c r="D3062" i="4"/>
  <c r="E3102" i="4"/>
  <c r="D3102" i="4"/>
  <c r="E2544" i="4"/>
  <c r="E2560" i="4"/>
  <c r="E2576" i="4"/>
  <c r="D2589" i="4"/>
  <c r="D2613" i="4"/>
  <c r="D2645" i="4"/>
  <c r="D2677" i="4"/>
  <c r="D2709" i="4"/>
  <c r="D2741" i="4"/>
  <c r="D2773" i="4"/>
  <c r="E2782" i="4"/>
  <c r="D2782" i="4"/>
  <c r="D2835" i="4"/>
  <c r="D2840" i="4"/>
  <c r="E2854" i="4"/>
  <c r="D2854" i="4"/>
  <c r="E2862" i="4"/>
  <c r="D2862" i="4"/>
  <c r="E2934" i="4"/>
  <c r="D2934" i="4"/>
  <c r="D2949" i="4"/>
  <c r="E2982" i="4"/>
  <c r="D2982" i="4"/>
  <c r="E3094" i="4"/>
  <c r="D3094" i="4"/>
  <c r="D2606" i="4"/>
  <c r="D2614" i="4"/>
  <c r="D2622" i="4"/>
  <c r="D2630" i="4"/>
  <c r="D2638" i="4"/>
  <c r="D2646" i="4"/>
  <c r="D2654" i="4"/>
  <c r="D2662" i="4"/>
  <c r="D2670" i="4"/>
  <c r="D2678" i="4"/>
  <c r="D2686" i="4"/>
  <c r="D2694" i="4"/>
  <c r="D2702" i="4"/>
  <c r="D2710" i="4"/>
  <c r="D2718" i="4"/>
  <c r="D2726" i="4"/>
  <c r="D2734" i="4"/>
  <c r="D2742" i="4"/>
  <c r="D2750" i="4"/>
  <c r="D2758" i="4"/>
  <c r="D2766" i="4"/>
  <c r="E2774" i="4"/>
  <c r="D2781" i="4"/>
  <c r="D2800" i="4"/>
  <c r="D2803" i="4"/>
  <c r="E2830" i="4"/>
  <c r="D2830" i="4"/>
  <c r="D2845" i="4"/>
  <c r="D2864" i="4"/>
  <c r="D2867" i="4"/>
  <c r="E2894" i="4"/>
  <c r="D2894" i="4"/>
  <c r="D2909" i="4"/>
  <c r="D2928" i="4"/>
  <c r="D2931" i="4"/>
  <c r="D2965" i="4"/>
  <c r="D2984" i="4"/>
  <c r="D2987" i="4"/>
  <c r="E3014" i="4"/>
  <c r="D3014" i="4"/>
  <c r="D3032" i="4"/>
  <c r="D3035" i="4"/>
  <c r="D3064" i="4"/>
  <c r="D3067" i="4"/>
  <c r="D3096" i="4"/>
  <c r="D3099" i="4"/>
  <c r="E2838" i="4"/>
  <c r="D2838" i="4"/>
  <c r="E2902" i="4"/>
  <c r="D2902" i="4"/>
  <c r="E2958" i="4"/>
  <c r="D2958" i="4"/>
  <c r="E3022" i="4"/>
  <c r="D3022" i="4"/>
  <c r="E3054" i="4"/>
  <c r="D3054" i="4"/>
  <c r="E3086" i="4"/>
  <c r="D3086" i="4"/>
  <c r="E2814" i="4"/>
  <c r="D2814" i="4"/>
  <c r="E2878" i="4"/>
  <c r="D2878" i="4"/>
  <c r="E2942" i="4"/>
  <c r="D2942" i="4"/>
  <c r="E2998" i="4"/>
  <c r="D2998" i="4"/>
  <c r="E2822" i="4"/>
  <c r="D2822" i="4"/>
  <c r="E2886" i="4"/>
  <c r="D2886" i="4"/>
  <c r="E2950" i="4"/>
  <c r="D2950" i="4"/>
  <c r="E3006" i="4"/>
  <c r="D3006" i="4"/>
  <c r="E3046" i="4"/>
  <c r="D3046" i="4"/>
  <c r="E3078" i="4"/>
  <c r="D3078" i="4"/>
  <c r="E3110" i="4"/>
  <c r="D3110" i="4"/>
  <c r="D2780" i="4"/>
  <c r="D2788" i="4"/>
  <c r="D2796" i="4"/>
  <c r="D2804" i="4"/>
  <c r="D2812" i="4"/>
  <c r="D2820" i="4"/>
  <c r="D2828" i="4"/>
  <c r="D2836" i="4"/>
  <c r="D2844" i="4"/>
  <c r="D2852" i="4"/>
  <c r="D2860" i="4"/>
  <c r="D2868" i="4"/>
  <c r="D2876" i="4"/>
  <c r="D2884" i="4"/>
  <c r="D2892" i="4"/>
  <c r="D2900" i="4"/>
  <c r="D2908" i="4"/>
  <c r="D2916" i="4"/>
  <c r="D2924" i="4"/>
  <c r="D2932" i="4"/>
  <c r="D2940" i="4"/>
  <c r="D2948" i="4"/>
  <c r="D2956" i="4"/>
  <c r="D2964" i="4"/>
  <c r="D2972" i="4"/>
  <c r="D2980" i="4"/>
  <c r="D2988" i="4"/>
  <c r="D2996" i="4"/>
  <c r="D3004" i="4"/>
  <c r="D3012" i="4"/>
  <c r="D3020" i="4"/>
  <c r="D3028" i="4"/>
  <c r="D3036" i="4"/>
  <c r="D3044" i="4"/>
  <c r="D3052" i="4"/>
  <c r="D3060" i="4"/>
  <c r="D3068" i="4"/>
  <c r="D3076" i="4"/>
  <c r="D3084" i="4"/>
  <c r="D3092" i="4"/>
  <c r="D3100" i="4"/>
  <c r="D3108" i="4"/>
  <c r="D73" i="3"/>
  <c r="D137" i="3"/>
  <c r="D25" i="3"/>
  <c r="D89" i="3"/>
  <c r="D153" i="3"/>
  <c r="D185" i="3"/>
  <c r="D257" i="3"/>
  <c r="D321" i="3"/>
  <c r="E462" i="3"/>
  <c r="E1121" i="3"/>
  <c r="D1444" i="3"/>
  <c r="E1572" i="3"/>
  <c r="E2964" i="3"/>
  <c r="D44" i="3"/>
  <c r="E340" i="3"/>
  <c r="E612" i="3"/>
  <c r="E1364" i="3"/>
  <c r="D1836" i="3"/>
  <c r="D1916" i="3"/>
  <c r="D1956" i="3"/>
  <c r="D2604" i="3"/>
  <c r="E2668" i="3"/>
  <c r="E2712" i="3"/>
  <c r="E2848" i="3"/>
  <c r="E2382" i="3"/>
  <c r="E2598" i="3"/>
  <c r="E2876" i="3"/>
  <c r="D9" i="3"/>
  <c r="D20" i="3"/>
  <c r="D161" i="3"/>
  <c r="E265" i="3"/>
  <c r="D412" i="3"/>
  <c r="E470" i="3"/>
  <c r="D604" i="3"/>
  <c r="D629" i="3"/>
  <c r="D721" i="3"/>
  <c r="D993" i="3"/>
  <c r="E1425" i="3"/>
  <c r="D1569" i="3"/>
  <c r="D1772" i="3"/>
  <c r="D1908" i="3"/>
  <c r="D2644" i="3"/>
  <c r="D2884" i="3"/>
  <c r="D589" i="3"/>
  <c r="E748" i="3"/>
  <c r="D1092" i="3"/>
  <c r="D1260" i="3"/>
  <c r="E1380" i="3"/>
  <c r="D2750" i="3"/>
  <c r="E2788" i="3"/>
  <c r="D2822" i="3"/>
  <c r="D3046" i="3"/>
  <c r="E1239" i="3"/>
  <c r="D1239" i="3"/>
  <c r="D1047" i="3"/>
  <c r="E1047" i="3"/>
  <c r="E1015" i="3"/>
  <c r="D1015" i="3"/>
  <c r="E895" i="3"/>
  <c r="D895" i="3"/>
  <c r="E863" i="3"/>
  <c r="D863" i="3"/>
  <c r="D767" i="3"/>
  <c r="E767" i="3"/>
  <c r="E735" i="3"/>
  <c r="D735" i="3"/>
  <c r="D607" i="3"/>
  <c r="E607" i="3"/>
  <c r="E407" i="3"/>
  <c r="D407" i="3"/>
  <c r="D311" i="3"/>
  <c r="E311" i="3"/>
  <c r="D215" i="3"/>
  <c r="E215" i="3"/>
  <c r="E183" i="3"/>
  <c r="D183" i="3"/>
  <c r="D3038" i="3"/>
  <c r="E3038" i="3"/>
  <c r="D2974" i="3"/>
  <c r="E2974" i="3"/>
  <c r="D2854" i="3"/>
  <c r="E2854" i="3"/>
  <c r="E2758" i="3"/>
  <c r="D2758" i="3"/>
  <c r="D2662" i="3"/>
  <c r="E2662" i="3"/>
  <c r="E2534" i="3"/>
  <c r="D2534" i="3"/>
  <c r="D2470" i="3"/>
  <c r="E2470" i="3"/>
  <c r="E2406" i="3"/>
  <c r="D2406" i="3"/>
  <c r="E438" i="3"/>
  <c r="D438" i="3"/>
  <c r="E2533" i="3"/>
  <c r="D2533" i="3"/>
  <c r="E2373" i="3"/>
  <c r="D2373" i="3"/>
  <c r="E2021" i="3"/>
  <c r="D2021" i="3"/>
  <c r="E1677" i="3"/>
  <c r="D1677" i="3"/>
  <c r="D1549" i="3"/>
  <c r="E1549" i="3"/>
  <c r="D1101" i="3"/>
  <c r="E1101" i="3"/>
  <c r="E445" i="3"/>
  <c r="D445" i="3"/>
  <c r="E381" i="3"/>
  <c r="D381" i="3"/>
  <c r="E71" i="3"/>
  <c r="D231" i="3"/>
  <c r="E55" i="3"/>
  <c r="E167" i="3"/>
  <c r="D247" i="3"/>
  <c r="E478" i="3"/>
  <c r="E399" i="3"/>
  <c r="D494" i="3"/>
  <c r="D582" i="3"/>
  <c r="E670" i="3"/>
  <c r="D2069" i="3"/>
  <c r="D2246" i="3"/>
  <c r="E2630" i="3"/>
  <c r="E2774" i="3"/>
  <c r="E3015" i="3"/>
  <c r="D3015" i="3"/>
  <c r="D1703" i="3"/>
  <c r="E1703" i="3"/>
  <c r="E1223" i="3"/>
  <c r="D1223" i="3"/>
  <c r="E1159" i="3"/>
  <c r="D1159" i="3"/>
  <c r="D1063" i="3"/>
  <c r="E1063" i="3"/>
  <c r="D999" i="3"/>
  <c r="E999" i="3"/>
  <c r="D751" i="3"/>
  <c r="E751" i="3"/>
  <c r="D559" i="3"/>
  <c r="E559" i="3"/>
  <c r="E463" i="3"/>
  <c r="D463" i="3"/>
  <c r="D303" i="3"/>
  <c r="E303" i="3"/>
  <c r="D271" i="3"/>
  <c r="E271" i="3"/>
  <c r="D207" i="3"/>
  <c r="E207" i="3"/>
  <c r="D87" i="3"/>
  <c r="E87" i="3"/>
  <c r="E15" i="3"/>
  <c r="D15" i="3"/>
  <c r="E239" i="3"/>
  <c r="E831" i="3"/>
  <c r="D2902" i="3"/>
  <c r="E2902" i="3"/>
  <c r="E2870" i="3"/>
  <c r="D2870" i="3"/>
  <c r="E2838" i="3"/>
  <c r="D2838" i="3"/>
  <c r="D2806" i="3"/>
  <c r="E2806" i="3"/>
  <c r="E2742" i="3"/>
  <c r="D2742" i="3"/>
  <c r="E2678" i="3"/>
  <c r="D2678" i="3"/>
  <c r="E2646" i="3"/>
  <c r="D2646" i="3"/>
  <c r="E2454" i="3"/>
  <c r="D2454" i="3"/>
  <c r="E1166" i="3"/>
  <c r="D1166" i="3"/>
  <c r="D1134" i="3"/>
  <c r="E1134" i="3"/>
  <c r="E622" i="3"/>
  <c r="D622" i="3"/>
  <c r="E119" i="3"/>
  <c r="E367" i="3"/>
  <c r="E879" i="3"/>
  <c r="D3070" i="3"/>
  <c r="D2677" i="3"/>
  <c r="E2677" i="3"/>
  <c r="E2517" i="3"/>
  <c r="D2517" i="3"/>
  <c r="E2357" i="3"/>
  <c r="D2357" i="3"/>
  <c r="E2325" i="3"/>
  <c r="D2325" i="3"/>
  <c r="D2261" i="3"/>
  <c r="E2261" i="3"/>
  <c r="E2165" i="3"/>
  <c r="D2165" i="3"/>
  <c r="D2037" i="3"/>
  <c r="E2037" i="3"/>
  <c r="E1557" i="3"/>
  <c r="D1557" i="3"/>
  <c r="E1141" i="3"/>
  <c r="D1141" i="3"/>
  <c r="D949" i="3"/>
  <c r="E949" i="3"/>
  <c r="E533" i="3"/>
  <c r="D533" i="3"/>
  <c r="E1367" i="3"/>
  <c r="E2086" i="3"/>
  <c r="E2342" i="3"/>
  <c r="D2726" i="3"/>
  <c r="E2934" i="3"/>
  <c r="E3086" i="3"/>
  <c r="E2951" i="3"/>
  <c r="D2951" i="3"/>
  <c r="D2575" i="3"/>
  <c r="E2575" i="3"/>
  <c r="E1807" i="3"/>
  <c r="D1807" i="3"/>
  <c r="D1391" i="3"/>
  <c r="E1391" i="3"/>
  <c r="D1263" i="3"/>
  <c r="E1263" i="3"/>
  <c r="D1231" i="3"/>
  <c r="E1231" i="3"/>
  <c r="D1039" i="3"/>
  <c r="E1039" i="3"/>
  <c r="D1007" i="3"/>
  <c r="E1007" i="3"/>
  <c r="D887" i="3"/>
  <c r="E887" i="3"/>
  <c r="E567" i="3"/>
  <c r="D567" i="3"/>
  <c r="E415" i="3"/>
  <c r="D415" i="3"/>
  <c r="E383" i="3"/>
  <c r="D383" i="3"/>
  <c r="D111" i="3"/>
  <c r="E111" i="3"/>
  <c r="E2982" i="3"/>
  <c r="D2982" i="3"/>
  <c r="D2950" i="3"/>
  <c r="E2950" i="3"/>
  <c r="D2918" i="3"/>
  <c r="E2918" i="3"/>
  <c r="D2886" i="3"/>
  <c r="E2886" i="3"/>
  <c r="E2862" i="3"/>
  <c r="D2862" i="3"/>
  <c r="E2830" i="3"/>
  <c r="D2830" i="3"/>
  <c r="D2798" i="3"/>
  <c r="E2798" i="3"/>
  <c r="E2638" i="3"/>
  <c r="D2638" i="3"/>
  <c r="E2606" i="3"/>
  <c r="D2606" i="3"/>
  <c r="D2446" i="3"/>
  <c r="E2446" i="3"/>
  <c r="E2150" i="3"/>
  <c r="D2150" i="3"/>
  <c r="D2126" i="3"/>
  <c r="E2126" i="3"/>
  <c r="D1150" i="3"/>
  <c r="E1150" i="3"/>
  <c r="E702" i="3"/>
  <c r="D702" i="3"/>
  <c r="D510" i="3"/>
  <c r="E510" i="3"/>
  <c r="E2653" i="3"/>
  <c r="D2653" i="3"/>
  <c r="D2493" i="3"/>
  <c r="E2493" i="3"/>
  <c r="D2141" i="3"/>
  <c r="E2141" i="3"/>
  <c r="D1821" i="3"/>
  <c r="E1821" i="3"/>
  <c r="E1669" i="3"/>
  <c r="D1669" i="3"/>
  <c r="E1349" i="3"/>
  <c r="D1349" i="3"/>
  <c r="E997" i="3"/>
  <c r="D997" i="3"/>
  <c r="D869" i="3"/>
  <c r="E869" i="3"/>
  <c r="D741" i="3"/>
  <c r="E741" i="3"/>
  <c r="D493" i="3"/>
  <c r="E493" i="3"/>
  <c r="D630" i="3"/>
  <c r="D575" i="3"/>
  <c r="E2046" i="3"/>
  <c r="D2062" i="3"/>
  <c r="D2846" i="3"/>
  <c r="E2111" i="3"/>
  <c r="D2111" i="3"/>
  <c r="E2079" i="3"/>
  <c r="D2079" i="3"/>
  <c r="D1791" i="3"/>
  <c r="E1791" i="3"/>
  <c r="D1759" i="3"/>
  <c r="E1759" i="3"/>
  <c r="E1727" i="3"/>
  <c r="D1727" i="3"/>
  <c r="D1567" i="3"/>
  <c r="E1567" i="3"/>
  <c r="D1535" i="3"/>
  <c r="E1535" i="3"/>
  <c r="D1439" i="3"/>
  <c r="E1439" i="3"/>
  <c r="E1407" i="3"/>
  <c r="D1407" i="3"/>
  <c r="E1375" i="3"/>
  <c r="D1375" i="3"/>
  <c r="E1279" i="3"/>
  <c r="D1279" i="3"/>
  <c r="D1023" i="3"/>
  <c r="E1023" i="3"/>
  <c r="D967" i="3"/>
  <c r="E967" i="3"/>
  <c r="E295" i="3"/>
  <c r="D295" i="3"/>
  <c r="D263" i="3"/>
  <c r="E263" i="3"/>
  <c r="E7" i="3"/>
  <c r="D7" i="3"/>
  <c r="E2998" i="3"/>
  <c r="D2998" i="3"/>
  <c r="E2966" i="3"/>
  <c r="D2966" i="3"/>
  <c r="E2894" i="3"/>
  <c r="D2894" i="3"/>
  <c r="D2814" i="3"/>
  <c r="E2814" i="3"/>
  <c r="E2782" i="3"/>
  <c r="D2782" i="3"/>
  <c r="E2686" i="3"/>
  <c r="D2686" i="3"/>
  <c r="D2654" i="3"/>
  <c r="E2654" i="3"/>
  <c r="E2622" i="3"/>
  <c r="D2622" i="3"/>
  <c r="D2590" i="3"/>
  <c r="E2590" i="3"/>
  <c r="D2278" i="3"/>
  <c r="E2278" i="3"/>
  <c r="E2134" i="3"/>
  <c r="D2134" i="3"/>
  <c r="D2118" i="3"/>
  <c r="E2118" i="3"/>
  <c r="D2022" i="3"/>
  <c r="E2022" i="3"/>
  <c r="D454" i="3"/>
  <c r="E454" i="3"/>
  <c r="E23" i="3"/>
  <c r="D2125" i="3"/>
  <c r="E2125" i="3"/>
  <c r="E2093" i="3"/>
  <c r="D2093" i="3"/>
  <c r="D1661" i="3"/>
  <c r="E1661" i="3"/>
  <c r="D1597" i="3"/>
  <c r="E1597" i="3"/>
  <c r="D1053" i="3"/>
  <c r="E1053" i="3"/>
  <c r="E861" i="3"/>
  <c r="D861" i="3"/>
  <c r="E733" i="3"/>
  <c r="D733" i="3"/>
  <c r="E701" i="3"/>
  <c r="D701" i="3"/>
  <c r="E151" i="3"/>
  <c r="D558" i="3"/>
  <c r="E639" i="3"/>
  <c r="E911" i="3"/>
  <c r="E1413" i="3"/>
  <c r="D2151" i="3"/>
  <c r="E2310" i="3"/>
  <c r="D2773" i="3"/>
  <c r="E2958" i="3"/>
  <c r="D3045" i="3"/>
  <c r="D2892" i="3"/>
  <c r="E2892" i="3"/>
  <c r="D2828" i="3"/>
  <c r="E2828" i="3"/>
  <c r="E1964" i="3"/>
  <c r="D1964" i="3"/>
  <c r="D1868" i="3"/>
  <c r="E1868" i="3"/>
  <c r="E1580" i="3"/>
  <c r="D1580" i="3"/>
  <c r="D1516" i="3"/>
  <c r="E1516" i="3"/>
  <c r="E1388" i="3"/>
  <c r="D1388" i="3"/>
  <c r="E1356" i="3"/>
  <c r="D1356" i="3"/>
  <c r="D1332" i="3"/>
  <c r="E1332" i="3"/>
  <c r="E1236" i="3"/>
  <c r="D1236" i="3"/>
  <c r="D1044" i="3"/>
  <c r="E1044" i="3"/>
  <c r="E780" i="3"/>
  <c r="D852" i="3"/>
  <c r="D924" i="3"/>
  <c r="E1132" i="3"/>
  <c r="E1396" i="3"/>
  <c r="E1404" i="3"/>
  <c r="D1452" i="3"/>
  <c r="E1468" i="3"/>
  <c r="D1476" i="3"/>
  <c r="D1564" i="3"/>
  <c r="D1612" i="3"/>
  <c r="D1660" i="3"/>
  <c r="E1676" i="3"/>
  <c r="D1708" i="3"/>
  <c r="D1724" i="3"/>
  <c r="E1788" i="3"/>
  <c r="D1804" i="3"/>
  <c r="E2004" i="3"/>
  <c r="E2036" i="3"/>
  <c r="D2708" i="3"/>
  <c r="D2764" i="3"/>
  <c r="D2836" i="3"/>
  <c r="E2916" i="3"/>
  <c r="E3060" i="3"/>
  <c r="D3084" i="3"/>
  <c r="E3084" i="3"/>
  <c r="E3052" i="3"/>
  <c r="D3052" i="3"/>
  <c r="E2956" i="3"/>
  <c r="D2956" i="3"/>
  <c r="E2924" i="3"/>
  <c r="D2924" i="3"/>
  <c r="E2772" i="3"/>
  <c r="D2772" i="3"/>
  <c r="E1844" i="3"/>
  <c r="D1844" i="3"/>
  <c r="D1748" i="3"/>
  <c r="E1748" i="3"/>
  <c r="D1684" i="3"/>
  <c r="E1684" i="3"/>
  <c r="D1620" i="3"/>
  <c r="E1620" i="3"/>
  <c r="E1492" i="3"/>
  <c r="D1492" i="3"/>
  <c r="E1428" i="3"/>
  <c r="D1428" i="3"/>
  <c r="D1116" i="3"/>
  <c r="E1116" i="3"/>
  <c r="D988" i="3"/>
  <c r="E988" i="3"/>
  <c r="E84" i="3"/>
  <c r="D52" i="3"/>
  <c r="E148" i="3"/>
  <c r="D484" i="3"/>
  <c r="D532" i="3"/>
  <c r="D596" i="3"/>
  <c r="E644" i="3"/>
  <c r="D676" i="3"/>
  <c r="E692" i="3"/>
  <c r="E716" i="3"/>
  <c r="D828" i="3"/>
  <c r="D972" i="3"/>
  <c r="D1308" i="3"/>
  <c r="D2692" i="3"/>
  <c r="E3044" i="3"/>
  <c r="D3076" i="3"/>
  <c r="E3076" i="3"/>
  <c r="D2756" i="3"/>
  <c r="E2756" i="3"/>
  <c r="E1700" i="3"/>
  <c r="D1700" i="3"/>
  <c r="D1668" i="3"/>
  <c r="E1668" i="3"/>
  <c r="E1636" i="3"/>
  <c r="D1636" i="3"/>
  <c r="D1412" i="3"/>
  <c r="E1412" i="3"/>
  <c r="D1188" i="3"/>
  <c r="E1188" i="3"/>
  <c r="E1156" i="3"/>
  <c r="D1156" i="3"/>
  <c r="E1124" i="3"/>
  <c r="D1124" i="3"/>
  <c r="E1028" i="3"/>
  <c r="D1028" i="3"/>
  <c r="E996" i="3"/>
  <c r="D996" i="3"/>
  <c r="E172" i="3"/>
  <c r="D372" i="3"/>
  <c r="E492" i="3"/>
  <c r="D500" i="3"/>
  <c r="D660" i="3"/>
  <c r="D740" i="3"/>
  <c r="D764" i="3"/>
  <c r="E812" i="3"/>
  <c r="D844" i="3"/>
  <c r="E1212" i="3"/>
  <c r="E1348" i="3"/>
  <c r="D1628" i="3"/>
  <c r="D1716" i="3"/>
  <c r="D1876" i="3"/>
  <c r="E2652" i="3"/>
  <c r="E2732" i="3"/>
  <c r="E2852" i="3"/>
  <c r="D2948" i="3"/>
  <c r="D2996" i="3"/>
  <c r="D3028" i="3"/>
  <c r="E3028" i="3"/>
  <c r="E2844" i="3"/>
  <c r="D2844" i="3"/>
  <c r="D2812" i="3"/>
  <c r="E2812" i="3"/>
  <c r="D2780" i="3"/>
  <c r="E2780" i="3"/>
  <c r="E2684" i="3"/>
  <c r="D2684" i="3"/>
  <c r="D2588" i="3"/>
  <c r="E2588" i="3"/>
  <c r="D2012" i="3"/>
  <c r="E2012" i="3"/>
  <c r="E1980" i="3"/>
  <c r="D1980" i="3"/>
  <c r="E1948" i="3"/>
  <c r="D1948" i="3"/>
  <c r="E1852" i="3"/>
  <c r="D1852" i="3"/>
  <c r="E1756" i="3"/>
  <c r="D1756" i="3"/>
  <c r="D1596" i="3"/>
  <c r="E1596" i="3"/>
  <c r="D1500" i="3"/>
  <c r="E1500" i="3"/>
  <c r="E884" i="3"/>
  <c r="D1172" i="3"/>
  <c r="E1252" i="3"/>
  <c r="D1284" i="3"/>
  <c r="D2860" i="3"/>
  <c r="E2972" i="3"/>
  <c r="E3004" i="3"/>
  <c r="D3049" i="3"/>
  <c r="E3049" i="3"/>
  <c r="D2985" i="3"/>
  <c r="E2985" i="3"/>
  <c r="D2953" i="3"/>
  <c r="E2953" i="3"/>
  <c r="E2889" i="3"/>
  <c r="D2889" i="3"/>
  <c r="D2825" i="3"/>
  <c r="E2825" i="3"/>
  <c r="E2793" i="3"/>
  <c r="D2793" i="3"/>
  <c r="D2761" i="3"/>
  <c r="E2761" i="3"/>
  <c r="E2729" i="3"/>
  <c r="D2729" i="3"/>
  <c r="E2665" i="3"/>
  <c r="D2665" i="3"/>
  <c r="E2569" i="3"/>
  <c r="D2569" i="3"/>
  <c r="D2537" i="3"/>
  <c r="E2537" i="3"/>
  <c r="E2473" i="3"/>
  <c r="D2473" i="3"/>
  <c r="E2313" i="3"/>
  <c r="D2313" i="3"/>
  <c r="E2249" i="3"/>
  <c r="D2249" i="3"/>
  <c r="E2185" i="3"/>
  <c r="D2185" i="3"/>
  <c r="E2153" i="3"/>
  <c r="D2153" i="3"/>
  <c r="D2025" i="3"/>
  <c r="E2025" i="3"/>
  <c r="E1993" i="3"/>
  <c r="D1993" i="3"/>
  <c r="E1929" i="3"/>
  <c r="D1929" i="3"/>
  <c r="E1897" i="3"/>
  <c r="D1897" i="3"/>
  <c r="E3000" i="3"/>
  <c r="D3000" i="3"/>
  <c r="E2952" i="3"/>
  <c r="D2952" i="3"/>
  <c r="D2880" i="3"/>
  <c r="E2880" i="3"/>
  <c r="E2856" i="3"/>
  <c r="D2856" i="3"/>
  <c r="D2760" i="3"/>
  <c r="E2760" i="3"/>
  <c r="E2688" i="3"/>
  <c r="D2688" i="3"/>
  <c r="D2664" i="3"/>
  <c r="E2664" i="3"/>
  <c r="E2584" i="3"/>
  <c r="D2584" i="3"/>
  <c r="E2560" i="3"/>
  <c r="D2560" i="3"/>
  <c r="D2440" i="3"/>
  <c r="E2440" i="3"/>
  <c r="D2392" i="3"/>
  <c r="E2392" i="3"/>
  <c r="E2320" i="3"/>
  <c r="D2320" i="3"/>
  <c r="D2224" i="3"/>
  <c r="E2224" i="3"/>
  <c r="E2160" i="3"/>
  <c r="D2160" i="3"/>
  <c r="E2040" i="3"/>
  <c r="D2040" i="3"/>
  <c r="D2016" i="3"/>
  <c r="E2016" i="3"/>
  <c r="E1664" i="3"/>
  <c r="D1664" i="3"/>
  <c r="E1640" i="3"/>
  <c r="D1640" i="3"/>
  <c r="E1496" i="3"/>
  <c r="D1496" i="3"/>
  <c r="E1208" i="3"/>
  <c r="D1208" i="3"/>
  <c r="D1160" i="3"/>
  <c r="E1160" i="3"/>
  <c r="D1112" i="3"/>
  <c r="E1112" i="3"/>
  <c r="E920" i="3"/>
  <c r="D920" i="3"/>
  <c r="D720" i="3"/>
  <c r="E720" i="3"/>
  <c r="E576" i="3"/>
  <c r="D576" i="3"/>
  <c r="E504" i="3"/>
  <c r="D504" i="3"/>
  <c r="D225" i="3"/>
  <c r="E1273" i="3"/>
  <c r="E3095" i="3"/>
  <c r="D3095" i="3"/>
  <c r="E3047" i="3"/>
  <c r="D3047" i="3"/>
  <c r="E2999" i="3"/>
  <c r="D2999" i="3"/>
  <c r="D2903" i="3"/>
  <c r="E2903" i="3"/>
  <c r="E2879" i="3"/>
  <c r="D2879" i="3"/>
  <c r="D2831" i="3"/>
  <c r="E2831" i="3"/>
  <c r="D2799" i="3"/>
  <c r="E2799" i="3"/>
  <c r="D2703" i="3"/>
  <c r="E2703" i="3"/>
  <c r="D2663" i="3"/>
  <c r="E2663" i="3"/>
  <c r="E2599" i="3"/>
  <c r="D2599" i="3"/>
  <c r="E2535" i="3"/>
  <c r="D2535" i="3"/>
  <c r="E2439" i="3"/>
  <c r="D2439" i="3"/>
  <c r="D2407" i="3"/>
  <c r="E2407" i="3"/>
  <c r="D2343" i="3"/>
  <c r="E2343" i="3"/>
  <c r="D2279" i="3"/>
  <c r="E2279" i="3"/>
  <c r="D2215" i="3"/>
  <c r="E2215" i="3"/>
  <c r="D2119" i="3"/>
  <c r="E2119" i="3"/>
  <c r="E2087" i="3"/>
  <c r="D2087" i="3"/>
  <c r="E2047" i="3"/>
  <c r="D2047" i="3"/>
  <c r="D2015" i="3"/>
  <c r="E2015" i="3"/>
  <c r="E1975" i="3"/>
  <c r="D1975" i="3"/>
  <c r="D1943" i="3"/>
  <c r="E1943" i="3"/>
  <c r="D1919" i="3"/>
  <c r="E1919" i="3"/>
  <c r="E569" i="3"/>
  <c r="E672" i="3"/>
  <c r="D921" i="3"/>
  <c r="E1017" i="3"/>
  <c r="E1105" i="3"/>
  <c r="D1153" i="3"/>
  <c r="E1217" i="3"/>
  <c r="D1577" i="3"/>
  <c r="E1593" i="3"/>
  <c r="E1761" i="3"/>
  <c r="E1823" i="3"/>
  <c r="D1856" i="3"/>
  <c r="E1927" i="3"/>
  <c r="D2055" i="3"/>
  <c r="E2177" i="3"/>
  <c r="D2352" i="3"/>
  <c r="E2600" i="3"/>
  <c r="E2961" i="3"/>
  <c r="D2961" i="3"/>
  <c r="D2929" i="3"/>
  <c r="E2929" i="3"/>
  <c r="D2897" i="3"/>
  <c r="E2897" i="3"/>
  <c r="E2865" i="3"/>
  <c r="D2865" i="3"/>
  <c r="D2833" i="3"/>
  <c r="E2833" i="3"/>
  <c r="D2769" i="3"/>
  <c r="E2769" i="3"/>
  <c r="D2737" i="3"/>
  <c r="E2737" i="3"/>
  <c r="E2673" i="3"/>
  <c r="D2673" i="3"/>
  <c r="D2545" i="3"/>
  <c r="E2545" i="3"/>
  <c r="D2513" i="3"/>
  <c r="E2513" i="3"/>
  <c r="D2481" i="3"/>
  <c r="E2481" i="3"/>
  <c r="E2193" i="3"/>
  <c r="D2193" i="3"/>
  <c r="E2161" i="3"/>
  <c r="D2161" i="3"/>
  <c r="E2097" i="3"/>
  <c r="D2097" i="3"/>
  <c r="E2033" i="3"/>
  <c r="D2033" i="3"/>
  <c r="D2001" i="3"/>
  <c r="E2001" i="3"/>
  <c r="D1937" i="3"/>
  <c r="E1937" i="3"/>
  <c r="D1905" i="3"/>
  <c r="E1905" i="3"/>
  <c r="E1769" i="3"/>
  <c r="D1769" i="3"/>
  <c r="E1745" i="3"/>
  <c r="D1745" i="3"/>
  <c r="E1729" i="3"/>
  <c r="D1729" i="3"/>
  <c r="E1721" i="3"/>
  <c r="D1721" i="3"/>
  <c r="D1713" i="3"/>
  <c r="E1713" i="3"/>
  <c r="D1673" i="3"/>
  <c r="E1673" i="3"/>
  <c r="D1665" i="3"/>
  <c r="E1665" i="3"/>
  <c r="E1657" i="3"/>
  <c r="D1657" i="3"/>
  <c r="D1641" i="3"/>
  <c r="E1641" i="3"/>
  <c r="E1609" i="3"/>
  <c r="D1609" i="3"/>
  <c r="D1585" i="3"/>
  <c r="E1585" i="3"/>
  <c r="E1561" i="3"/>
  <c r="D1561" i="3"/>
  <c r="D1553" i="3"/>
  <c r="E1553" i="3"/>
  <c r="D1505" i="3"/>
  <c r="E1505" i="3"/>
  <c r="D1497" i="3"/>
  <c r="E1497" i="3"/>
  <c r="D1441" i="3"/>
  <c r="E1441" i="3"/>
  <c r="E1417" i="3"/>
  <c r="D1417" i="3"/>
  <c r="E1409" i="3"/>
  <c r="D1409" i="3"/>
  <c r="E1401" i="3"/>
  <c r="D1401" i="3"/>
  <c r="D1393" i="3"/>
  <c r="E1393" i="3"/>
  <c r="E1345" i="3"/>
  <c r="D1345" i="3"/>
  <c r="E1337" i="3"/>
  <c r="D1337" i="3"/>
  <c r="E1281" i="3"/>
  <c r="D1281" i="3"/>
  <c r="E1265" i="3"/>
  <c r="D1265" i="3"/>
  <c r="D1185" i="3"/>
  <c r="E1185" i="3"/>
  <c r="E1073" i="3"/>
  <c r="D1073" i="3"/>
  <c r="E1065" i="3"/>
  <c r="D1065" i="3"/>
  <c r="D1049" i="3"/>
  <c r="E1049" i="3"/>
  <c r="E1041" i="3"/>
  <c r="D1041" i="3"/>
  <c r="E1033" i="3"/>
  <c r="D1033" i="3"/>
  <c r="D1025" i="3"/>
  <c r="E1025" i="3"/>
  <c r="E1009" i="3"/>
  <c r="D1009" i="3"/>
  <c r="D1001" i="3"/>
  <c r="E1001" i="3"/>
  <c r="E977" i="3"/>
  <c r="D977" i="3"/>
  <c r="E969" i="3"/>
  <c r="D969" i="3"/>
  <c r="E961" i="3"/>
  <c r="D961" i="3"/>
  <c r="E929" i="3"/>
  <c r="D929" i="3"/>
  <c r="D913" i="3"/>
  <c r="E913" i="3"/>
  <c r="D905" i="3"/>
  <c r="E905" i="3"/>
  <c r="E897" i="3"/>
  <c r="D897" i="3"/>
  <c r="D849" i="3"/>
  <c r="E849" i="3"/>
  <c r="D841" i="3"/>
  <c r="E841" i="3"/>
  <c r="E833" i="3"/>
  <c r="D833" i="3"/>
  <c r="E825" i="3"/>
  <c r="D825" i="3"/>
  <c r="D817" i="3"/>
  <c r="E817" i="3"/>
  <c r="E809" i="3"/>
  <c r="D809" i="3"/>
  <c r="E769" i="3"/>
  <c r="D769" i="3"/>
  <c r="E761" i="3"/>
  <c r="D761" i="3"/>
  <c r="E745" i="3"/>
  <c r="D745" i="3"/>
  <c r="D729" i="3"/>
  <c r="E729" i="3"/>
  <c r="E665" i="3"/>
  <c r="D665" i="3"/>
  <c r="D633" i="3"/>
  <c r="E633" i="3"/>
  <c r="E625" i="3"/>
  <c r="D625" i="3"/>
  <c r="E593" i="3"/>
  <c r="D593" i="3"/>
  <c r="D577" i="3"/>
  <c r="E577" i="3"/>
  <c r="D561" i="3"/>
  <c r="E561" i="3"/>
  <c r="E553" i="3"/>
  <c r="D553" i="3"/>
  <c r="E537" i="3"/>
  <c r="D537" i="3"/>
  <c r="E441" i="3"/>
  <c r="D441" i="3"/>
  <c r="E393" i="3"/>
  <c r="D393" i="3"/>
  <c r="E377" i="3"/>
  <c r="D377" i="3"/>
  <c r="E361" i="3"/>
  <c r="D361" i="3"/>
  <c r="E353" i="3"/>
  <c r="D353" i="3"/>
  <c r="E345" i="3"/>
  <c r="D345" i="3"/>
  <c r="E329" i="3"/>
  <c r="D329" i="3"/>
  <c r="D313" i="3"/>
  <c r="E313" i="3"/>
  <c r="D281" i="3"/>
  <c r="E281" i="3"/>
  <c r="E169" i="3"/>
  <c r="D169" i="3"/>
  <c r="E2969" i="3"/>
  <c r="D2969" i="3"/>
  <c r="D2841" i="3"/>
  <c r="E2841" i="3"/>
  <c r="D2809" i="3"/>
  <c r="E2809" i="3"/>
  <c r="D2713" i="3"/>
  <c r="E2713" i="3"/>
  <c r="D2649" i="3"/>
  <c r="E2649" i="3"/>
  <c r="E2585" i="3"/>
  <c r="D2585" i="3"/>
  <c r="D2489" i="3"/>
  <c r="E2489" i="3"/>
  <c r="E2425" i="3"/>
  <c r="D2425" i="3"/>
  <c r="D2361" i="3"/>
  <c r="E2361" i="3"/>
  <c r="E2265" i="3"/>
  <c r="D2265" i="3"/>
  <c r="D2233" i="3"/>
  <c r="E2233" i="3"/>
  <c r="E2137" i="3"/>
  <c r="D2137" i="3"/>
  <c r="D2073" i="3"/>
  <c r="E2073" i="3"/>
  <c r="E1977" i="3"/>
  <c r="D1977" i="3"/>
  <c r="E1945" i="3"/>
  <c r="D1945" i="3"/>
  <c r="E1913" i="3"/>
  <c r="D1913" i="3"/>
  <c r="E2823" i="3"/>
  <c r="D3088" i="3"/>
  <c r="E3088" i="3"/>
  <c r="E3064" i="3"/>
  <c r="D3064" i="3"/>
  <c r="D3016" i="3"/>
  <c r="E3016" i="3"/>
  <c r="D2992" i="3"/>
  <c r="E2992" i="3"/>
  <c r="E2944" i="3"/>
  <c r="D2944" i="3"/>
  <c r="E2920" i="3"/>
  <c r="D2920" i="3"/>
  <c r="E2896" i="3"/>
  <c r="D2896" i="3"/>
  <c r="D2776" i="3"/>
  <c r="E2776" i="3"/>
  <c r="E2752" i="3"/>
  <c r="D2752" i="3"/>
  <c r="E2704" i="3"/>
  <c r="D2704" i="3"/>
  <c r="E2680" i="3"/>
  <c r="D2680" i="3"/>
  <c r="E2656" i="3"/>
  <c r="D2656" i="3"/>
  <c r="E3073" i="3"/>
  <c r="D3073" i="3"/>
  <c r="E3041" i="3"/>
  <c r="D3041" i="3"/>
  <c r="E3009" i="3"/>
  <c r="D3009" i="3"/>
  <c r="D2945" i="3"/>
  <c r="E2945" i="3"/>
  <c r="E2913" i="3"/>
  <c r="D2913" i="3"/>
  <c r="D2881" i="3"/>
  <c r="E2881" i="3"/>
  <c r="E2817" i="3"/>
  <c r="D2817" i="3"/>
  <c r="D2625" i="3"/>
  <c r="E2625" i="3"/>
  <c r="D2561" i="3"/>
  <c r="E2561" i="3"/>
  <c r="D2529" i="3"/>
  <c r="E2529" i="3"/>
  <c r="E2497" i="3"/>
  <c r="D2497" i="3"/>
  <c r="D2465" i="3"/>
  <c r="E2465" i="3"/>
  <c r="D2433" i="3"/>
  <c r="E2433" i="3"/>
  <c r="E2369" i="3"/>
  <c r="D2369" i="3"/>
  <c r="E2337" i="3"/>
  <c r="D2337" i="3"/>
  <c r="E1825" i="3"/>
  <c r="D1825" i="3"/>
  <c r="D1793" i="3"/>
  <c r="E1793" i="3"/>
  <c r="D3104" i="3"/>
  <c r="E3104" i="3"/>
  <c r="D3056" i="3"/>
  <c r="E3056" i="3"/>
  <c r="E3008" i="3"/>
  <c r="D3008" i="3"/>
  <c r="D2960" i="3"/>
  <c r="E2960" i="3"/>
  <c r="D2936" i="3"/>
  <c r="E2936" i="3"/>
  <c r="E2864" i="3"/>
  <c r="D2864" i="3"/>
  <c r="E2792" i="3"/>
  <c r="D2792" i="3"/>
  <c r="D2768" i="3"/>
  <c r="E2768" i="3"/>
  <c r="D2720" i="3"/>
  <c r="E2720" i="3"/>
  <c r="D2696" i="3"/>
  <c r="E2696" i="3"/>
  <c r="D2672" i="3"/>
  <c r="E2672" i="3"/>
  <c r="D2592" i="3"/>
  <c r="E2592" i="3"/>
  <c r="D2496" i="3"/>
  <c r="E2496" i="3"/>
  <c r="E2424" i="3"/>
  <c r="D2424" i="3"/>
  <c r="D2376" i="3"/>
  <c r="E2376" i="3"/>
  <c r="E2328" i="3"/>
  <c r="D2328" i="3"/>
  <c r="D2256" i="3"/>
  <c r="E2256" i="3"/>
  <c r="E2208" i="3"/>
  <c r="D2208" i="3"/>
  <c r="E2008" i="3"/>
  <c r="D2008" i="3"/>
  <c r="D1984" i="3"/>
  <c r="E1984" i="3"/>
  <c r="E1912" i="3"/>
  <c r="D1912" i="3"/>
  <c r="E1648" i="3"/>
  <c r="D1648" i="3"/>
  <c r="E1528" i="3"/>
  <c r="D1528" i="3"/>
  <c r="D1336" i="3"/>
  <c r="E1336" i="3"/>
  <c r="E1168" i="3"/>
  <c r="D1168" i="3"/>
  <c r="D1048" i="3"/>
  <c r="E1048" i="3"/>
  <c r="D736" i="3"/>
  <c r="E736" i="3"/>
  <c r="D520" i="3"/>
  <c r="E520" i="3"/>
  <c r="D416" i="3"/>
  <c r="E416" i="3"/>
  <c r="E384" i="3"/>
  <c r="D384" i="3"/>
  <c r="E233" i="3"/>
  <c r="D3007" i="3"/>
  <c r="E3007" i="3"/>
  <c r="E2983" i="3"/>
  <c r="D2983" i="3"/>
  <c r="D2959" i="3"/>
  <c r="E2959" i="3"/>
  <c r="E2887" i="3"/>
  <c r="D2887" i="3"/>
  <c r="D2815" i="3"/>
  <c r="E2815" i="3"/>
  <c r="E2783" i="3"/>
  <c r="D2783" i="3"/>
  <c r="E2751" i="3"/>
  <c r="D2751" i="3"/>
  <c r="D2719" i="3"/>
  <c r="E2719" i="3"/>
  <c r="D2655" i="3"/>
  <c r="E2655" i="3"/>
  <c r="E2615" i="3"/>
  <c r="D2615" i="3"/>
  <c r="D2551" i="3"/>
  <c r="E2551" i="3"/>
  <c r="E2519" i="3"/>
  <c r="D2519" i="3"/>
  <c r="D2479" i="3"/>
  <c r="E2479" i="3"/>
  <c r="E2447" i="3"/>
  <c r="D2447" i="3"/>
  <c r="E2383" i="3"/>
  <c r="D2383" i="3"/>
  <c r="E2351" i="3"/>
  <c r="D2351" i="3"/>
  <c r="E2223" i="3"/>
  <c r="D2223" i="3"/>
  <c r="D2191" i="3"/>
  <c r="E2191" i="3"/>
  <c r="E2127" i="3"/>
  <c r="D2127" i="3"/>
  <c r="D2063" i="3"/>
  <c r="E2063" i="3"/>
  <c r="D1903" i="3"/>
  <c r="E1903" i="3"/>
  <c r="E1871" i="3"/>
  <c r="D1871" i="3"/>
  <c r="E249" i="3"/>
  <c r="D793" i="3"/>
  <c r="D985" i="3"/>
  <c r="D1081" i="3"/>
  <c r="D1177" i="3"/>
  <c r="E1513" i="3"/>
  <c r="D1616" i="3"/>
  <c r="E1831" i="3"/>
  <c r="E1847" i="3"/>
  <c r="D2031" i="3"/>
  <c r="E2081" i="3"/>
  <c r="D2095" i="3"/>
  <c r="E2113" i="3"/>
  <c r="E2200" i="3"/>
  <c r="E2503" i="3"/>
  <c r="E2912" i="3"/>
  <c r="D2928" i="3"/>
  <c r="E2607" i="3"/>
  <c r="D2607" i="3"/>
  <c r="E2543" i="3"/>
  <c r="D2543" i="3"/>
  <c r="E2511" i="3"/>
  <c r="D2511" i="3"/>
  <c r="D2423" i="3"/>
  <c r="E2423" i="3"/>
  <c r="D2391" i="3"/>
  <c r="E2391" i="3"/>
  <c r="D2327" i="3"/>
  <c r="E2327" i="3"/>
  <c r="E2295" i="3"/>
  <c r="D2295" i="3"/>
  <c r="E2263" i="3"/>
  <c r="D2263" i="3"/>
  <c r="E2231" i="3"/>
  <c r="D2231" i="3"/>
  <c r="D2207" i="3"/>
  <c r="E2207" i="3"/>
  <c r="E2175" i="3"/>
  <c r="D2175" i="3"/>
  <c r="D2023" i="3"/>
  <c r="E2023" i="3"/>
  <c r="E1991" i="3"/>
  <c r="D1991" i="3"/>
  <c r="D1895" i="3"/>
  <c r="E1895" i="3"/>
  <c r="E1863" i="3"/>
  <c r="D1863" i="3"/>
  <c r="E201" i="3"/>
  <c r="D217" i="3"/>
  <c r="D297" i="3"/>
  <c r="D592" i="3"/>
  <c r="E600" i="3"/>
  <c r="E609" i="3"/>
  <c r="D1089" i="3"/>
  <c r="D1433" i="3"/>
  <c r="D1544" i="3"/>
  <c r="D1865" i="3"/>
  <c r="D1879" i="3"/>
  <c r="E1887" i="3"/>
  <c r="D1985" i="3"/>
  <c r="D2169" i="3"/>
  <c r="E2257" i="3"/>
  <c r="D2345" i="3"/>
  <c r="D2984" i="3"/>
  <c r="D3025" i="3"/>
  <c r="E289" i="3"/>
  <c r="D425" i="3"/>
  <c r="E601" i="3"/>
  <c r="E640" i="3"/>
  <c r="E681" i="3"/>
  <c r="D753" i="3"/>
  <c r="E881" i="3"/>
  <c r="D1161" i="3"/>
  <c r="E1352" i="3"/>
  <c r="E1545" i="3"/>
  <c r="E1600" i="3"/>
  <c r="D1753" i="3"/>
  <c r="E1833" i="3"/>
  <c r="D1881" i="3"/>
  <c r="E2064" i="3"/>
  <c r="D2145" i="3"/>
  <c r="E2159" i="3"/>
  <c r="E2303" i="3"/>
  <c r="D2415" i="3"/>
  <c r="D2857" i="3"/>
  <c r="D2624" i="3"/>
  <c r="E2624" i="3"/>
  <c r="D2480" i="3"/>
  <c r="E2480" i="3"/>
  <c r="E2456" i="3"/>
  <c r="D2456" i="3"/>
  <c r="E2288" i="3"/>
  <c r="D2288" i="3"/>
  <c r="E2072" i="3"/>
  <c r="D2072" i="3"/>
  <c r="D2048" i="3"/>
  <c r="E2048" i="3"/>
  <c r="E2000" i="3"/>
  <c r="D2000" i="3"/>
  <c r="D1680" i="3"/>
  <c r="E1680" i="3"/>
  <c r="D1632" i="3"/>
  <c r="E1632" i="3"/>
  <c r="D1584" i="3"/>
  <c r="E1584" i="3"/>
  <c r="D1464" i="3"/>
  <c r="E1464" i="3"/>
  <c r="D1368" i="3"/>
  <c r="E1368" i="3"/>
  <c r="E1272" i="3"/>
  <c r="D1272" i="3"/>
  <c r="E792" i="3"/>
  <c r="D792" i="3"/>
  <c r="D737" i="3"/>
  <c r="D777" i="3"/>
  <c r="D857" i="3"/>
  <c r="E1297" i="3"/>
  <c r="D1361" i="3"/>
  <c r="E1689" i="3"/>
  <c r="E1960" i="3"/>
  <c r="E2192" i="3"/>
  <c r="D2432" i="3"/>
  <c r="E2553" i="3"/>
  <c r="D2744" i="3"/>
  <c r="D2943" i="3"/>
  <c r="E2943" i="3"/>
  <c r="E2895" i="3"/>
  <c r="D2895" i="3"/>
  <c r="D2743" i="3"/>
  <c r="E2743" i="3"/>
  <c r="D2591" i="3"/>
  <c r="E2591" i="3"/>
  <c r="D2559" i="3"/>
  <c r="E2559" i="3"/>
  <c r="E2463" i="3"/>
  <c r="D2463" i="3"/>
  <c r="D2431" i="3"/>
  <c r="E2431" i="3"/>
  <c r="D2271" i="3"/>
  <c r="E2271" i="3"/>
  <c r="E2239" i="3"/>
  <c r="D2239" i="3"/>
  <c r="D2199" i="3"/>
  <c r="E2199" i="3"/>
  <c r="D2167" i="3"/>
  <c r="E2167" i="3"/>
  <c r="E2103" i="3"/>
  <c r="D2103" i="3"/>
  <c r="E2071" i="3"/>
  <c r="D2071" i="3"/>
  <c r="E1983" i="3"/>
  <c r="D1983" i="3"/>
  <c r="E193" i="3"/>
  <c r="E512" i="3"/>
  <c r="D641" i="3"/>
  <c r="D697" i="3"/>
  <c r="D848" i="3"/>
  <c r="D889" i="3"/>
  <c r="D1128" i="3"/>
  <c r="D1136" i="3"/>
  <c r="D1321" i="3"/>
  <c r="E1576" i="3"/>
  <c r="E1601" i="3"/>
  <c r="D1633" i="3"/>
  <c r="D1697" i="3"/>
  <c r="E2065" i="3"/>
  <c r="D2264" i="3"/>
  <c r="E2336" i="3"/>
  <c r="E2471" i="3"/>
  <c r="E2871" i="3"/>
  <c r="E3081" i="3"/>
  <c r="E3013" i="3"/>
  <c r="D3013" i="3"/>
  <c r="E2557" i="3"/>
  <c r="D2557" i="3"/>
  <c r="D2485" i="3"/>
  <c r="E2485" i="3"/>
  <c r="D2461" i="3"/>
  <c r="E2461" i="3"/>
  <c r="D2413" i="3"/>
  <c r="E2413" i="3"/>
  <c r="E2365" i="3"/>
  <c r="D2365" i="3"/>
  <c r="D2293" i="3"/>
  <c r="E2293" i="3"/>
  <c r="E2053" i="3"/>
  <c r="D2053" i="3"/>
  <c r="D2029" i="3"/>
  <c r="E2029" i="3"/>
  <c r="D1981" i="3"/>
  <c r="E1981" i="3"/>
  <c r="E1429" i="3"/>
  <c r="D1429" i="3"/>
  <c r="E1031" i="3"/>
  <c r="E1079" i="3"/>
  <c r="E1237" i="3"/>
  <c r="D1319" i="3"/>
  <c r="E1327" i="3"/>
  <c r="D1455" i="3"/>
  <c r="E1687" i="3"/>
  <c r="E1751" i="3"/>
  <c r="D2213" i="3"/>
  <c r="E2429" i="3"/>
  <c r="E3090" i="3"/>
  <c r="D3090" i="3"/>
  <c r="E1775" i="3"/>
  <c r="D1775" i="3"/>
  <c r="D1767" i="3"/>
  <c r="E1767" i="3"/>
  <c r="D1719" i="3"/>
  <c r="E1719" i="3"/>
  <c r="D1639" i="3"/>
  <c r="E1639" i="3"/>
  <c r="E1631" i="3"/>
  <c r="D1631" i="3"/>
  <c r="E1599" i="3"/>
  <c r="D1599" i="3"/>
  <c r="E1583" i="3"/>
  <c r="D1583" i="3"/>
  <c r="E1423" i="3"/>
  <c r="D1423" i="3"/>
  <c r="D1359" i="3"/>
  <c r="E1359" i="3"/>
  <c r="D1351" i="3"/>
  <c r="E1351" i="3"/>
  <c r="E1311" i="3"/>
  <c r="D1311" i="3"/>
  <c r="D1295" i="3"/>
  <c r="E1295" i="3"/>
  <c r="E1255" i="3"/>
  <c r="D1255" i="3"/>
  <c r="E1247" i="3"/>
  <c r="D1247" i="3"/>
  <c r="E1135" i="3"/>
  <c r="D1135" i="3"/>
  <c r="D975" i="3"/>
  <c r="E975" i="3"/>
  <c r="E951" i="3"/>
  <c r="D951" i="3"/>
  <c r="E855" i="3"/>
  <c r="D855" i="3"/>
  <c r="E847" i="3"/>
  <c r="D847" i="3"/>
  <c r="E799" i="3"/>
  <c r="D799" i="3"/>
  <c r="D727" i="3"/>
  <c r="E727" i="3"/>
  <c r="D695" i="3"/>
  <c r="E695" i="3"/>
  <c r="E591" i="3"/>
  <c r="D591" i="3"/>
  <c r="D583" i="3"/>
  <c r="E583" i="3"/>
  <c r="D447" i="3"/>
  <c r="E447" i="3"/>
  <c r="E359" i="3"/>
  <c r="D359" i="3"/>
  <c r="E279" i="3"/>
  <c r="E327" i="3"/>
  <c r="E871" i="3"/>
  <c r="E935" i="3"/>
  <c r="E1253" i="3"/>
  <c r="D1287" i="3"/>
  <c r="E1309" i="3"/>
  <c r="D1399" i="3"/>
  <c r="D1479" i="3"/>
  <c r="D1511" i="3"/>
  <c r="D1925" i="3"/>
  <c r="E2229" i="3"/>
  <c r="E2277" i="3"/>
  <c r="E2405" i="3"/>
  <c r="D2421" i="3"/>
  <c r="E2437" i="3"/>
  <c r="D2509" i="3"/>
  <c r="E3077" i="3"/>
  <c r="D3077" i="3"/>
  <c r="D2981" i="3"/>
  <c r="E2981" i="3"/>
  <c r="E2813" i="3"/>
  <c r="D2813" i="3"/>
  <c r="D2717" i="3"/>
  <c r="E2717" i="3"/>
  <c r="D2645" i="3"/>
  <c r="E2645" i="3"/>
  <c r="E2597" i="3"/>
  <c r="D2597" i="3"/>
  <c r="E2573" i="3"/>
  <c r="D2573" i="3"/>
  <c r="E2549" i="3"/>
  <c r="D2549" i="3"/>
  <c r="E2525" i="3"/>
  <c r="D2525" i="3"/>
  <c r="E2477" i="3"/>
  <c r="D2477" i="3"/>
  <c r="D2237" i="3"/>
  <c r="E2237" i="3"/>
  <c r="E2189" i="3"/>
  <c r="D2189" i="3"/>
  <c r="D1997" i="3"/>
  <c r="E1997" i="3"/>
  <c r="D1853" i="3"/>
  <c r="E1853" i="3"/>
  <c r="D1541" i="3"/>
  <c r="E1541" i="3"/>
  <c r="D79" i="3"/>
  <c r="D103" i="3"/>
  <c r="D175" i="3"/>
  <c r="D335" i="3"/>
  <c r="E343" i="3"/>
  <c r="D487" i="3"/>
  <c r="D631" i="3"/>
  <c r="D637" i="3"/>
  <c r="D783" i="3"/>
  <c r="E805" i="3"/>
  <c r="D815" i="3"/>
  <c r="E823" i="3"/>
  <c r="D839" i="3"/>
  <c r="D927" i="3"/>
  <c r="D1143" i="3"/>
  <c r="E1191" i="3"/>
  <c r="E1303" i="3"/>
  <c r="E1629" i="3"/>
  <c r="D1671" i="3"/>
  <c r="E1783" i="3"/>
  <c r="E1799" i="3"/>
  <c r="D2317" i="3"/>
  <c r="D2469" i="3"/>
  <c r="E2541" i="3"/>
  <c r="D2725" i="3"/>
  <c r="D2733" i="3"/>
  <c r="E2733" i="3"/>
  <c r="D2709" i="3"/>
  <c r="E2709" i="3"/>
  <c r="D2565" i="3"/>
  <c r="E2565" i="3"/>
  <c r="E2253" i="3"/>
  <c r="D2253" i="3"/>
  <c r="D2181" i="3"/>
  <c r="E2181" i="3"/>
  <c r="D2109" i="3"/>
  <c r="E2109" i="3"/>
  <c r="E1989" i="3"/>
  <c r="D1989" i="3"/>
  <c r="D1365" i="3"/>
  <c r="E1365" i="3"/>
  <c r="E1221" i="3"/>
  <c r="D1221" i="3"/>
  <c r="D1077" i="3"/>
  <c r="E1077" i="3"/>
  <c r="D605" i="3"/>
  <c r="E605" i="3"/>
  <c r="D39" i="3"/>
  <c r="E199" i="3"/>
  <c r="D671" i="3"/>
  <c r="D743" i="3"/>
  <c r="D943" i="3"/>
  <c r="D1103" i="3"/>
  <c r="D1269" i="3"/>
  <c r="D1383" i="3"/>
  <c r="D1487" i="3"/>
  <c r="D1527" i="3"/>
  <c r="E1711" i="3"/>
  <c r="E1933" i="3"/>
  <c r="D1949" i="3"/>
  <c r="E2197" i="3"/>
  <c r="E2453" i="3"/>
  <c r="D209" i="3"/>
  <c r="E209" i="3"/>
  <c r="D413" i="3"/>
  <c r="E413" i="3"/>
  <c r="D505" i="3"/>
  <c r="E505" i="3"/>
  <c r="E2194" i="3"/>
  <c r="D2194" i="3"/>
  <c r="D409" i="3"/>
  <c r="E409" i="3"/>
  <c r="D480" i="3"/>
  <c r="D529" i="3"/>
  <c r="E529" i="3"/>
  <c r="E1546" i="3"/>
  <c r="D1546" i="3"/>
  <c r="E1611" i="3"/>
  <c r="D1611" i="3"/>
  <c r="E1947" i="3"/>
  <c r="D1947" i="3"/>
  <c r="E1953" i="3"/>
  <c r="D1953" i="3"/>
  <c r="D2190" i="3"/>
  <c r="E2190" i="3"/>
  <c r="D17" i="3"/>
  <c r="E17" i="3"/>
  <c r="D35" i="3"/>
  <c r="D108" i="3"/>
  <c r="E223" i="3"/>
  <c r="D223" i="3"/>
  <c r="D273" i="3"/>
  <c r="E273" i="3"/>
  <c r="D291" i="3"/>
  <c r="D364" i="3"/>
  <c r="E386" i="3"/>
  <c r="D386" i="3"/>
  <c r="D431" i="3"/>
  <c r="E431" i="3"/>
  <c r="E543" i="3"/>
  <c r="D543" i="3"/>
  <c r="E707" i="3"/>
  <c r="D707" i="3"/>
  <c r="E908" i="3"/>
  <c r="D908" i="3"/>
  <c r="E914" i="3"/>
  <c r="D914" i="3"/>
  <c r="E1055" i="3"/>
  <c r="D1055" i="3"/>
  <c r="D1157" i="3"/>
  <c r="E1157" i="3"/>
  <c r="D1220" i="3"/>
  <c r="E1220" i="3"/>
  <c r="E1411" i="3"/>
  <c r="D1411" i="3"/>
  <c r="D1663" i="3"/>
  <c r="E1663" i="3"/>
  <c r="D2146" i="3"/>
  <c r="E2146" i="3"/>
  <c r="D12" i="3"/>
  <c r="D127" i="3"/>
  <c r="E127" i="3"/>
  <c r="D177" i="3"/>
  <c r="E177" i="3"/>
  <c r="D195" i="3"/>
  <c r="D268" i="3"/>
  <c r="D404" i="3"/>
  <c r="E464" i="3"/>
  <c r="D464" i="3"/>
  <c r="D476" i="3"/>
  <c r="E476" i="3"/>
  <c r="D496" i="3"/>
  <c r="E649" i="3"/>
  <c r="D649" i="3"/>
  <c r="E746" i="3"/>
  <c r="D746" i="3"/>
  <c r="E757" i="3"/>
  <c r="D757" i="3"/>
  <c r="D1095" i="3"/>
  <c r="E1095" i="3"/>
  <c r="D1209" i="3"/>
  <c r="E1209" i="3"/>
  <c r="D1385" i="3"/>
  <c r="E1385" i="3"/>
  <c r="E1543" i="3"/>
  <c r="D1543" i="3"/>
  <c r="E1857" i="3"/>
  <c r="D1857" i="3"/>
  <c r="D922" i="3"/>
  <c r="E922" i="3"/>
  <c r="D1129" i="3"/>
  <c r="E1129" i="3"/>
  <c r="D1224" i="3"/>
  <c r="E1224" i="3"/>
  <c r="D113" i="3"/>
  <c r="E113" i="3"/>
  <c r="D131" i="3"/>
  <c r="E319" i="3"/>
  <c r="D319" i="3"/>
  <c r="D713" i="3"/>
  <c r="E713" i="3"/>
  <c r="D1457" i="3"/>
  <c r="E1457" i="3"/>
  <c r="E1675" i="3"/>
  <c r="D1675" i="3"/>
  <c r="D31" i="3"/>
  <c r="E31" i="3"/>
  <c r="E287" i="3"/>
  <c r="D287" i="3"/>
  <c r="E448" i="3"/>
  <c r="D448" i="3"/>
  <c r="E526" i="3"/>
  <c r="D526" i="3"/>
  <c r="E947" i="3"/>
  <c r="D947" i="3"/>
  <c r="D1257" i="3"/>
  <c r="E1257" i="3"/>
  <c r="E1723" i="3"/>
  <c r="D1723" i="3"/>
  <c r="E1815" i="3"/>
  <c r="D1815" i="3"/>
  <c r="D76" i="3"/>
  <c r="D191" i="3"/>
  <c r="E191" i="3"/>
  <c r="D332" i="3"/>
  <c r="D378" i="3"/>
  <c r="E378" i="3"/>
  <c r="E460" i="3"/>
  <c r="D460" i="3"/>
  <c r="D623" i="3"/>
  <c r="E623" i="3"/>
  <c r="E983" i="3"/>
  <c r="D983" i="3"/>
  <c r="E1036" i="3"/>
  <c r="D1036" i="3"/>
  <c r="E1075" i="3"/>
  <c r="D1075" i="3"/>
  <c r="D1204" i="3"/>
  <c r="E1204" i="3"/>
  <c r="D1484" i="3"/>
  <c r="E1484" i="3"/>
  <c r="E2805" i="3"/>
  <c r="D2805" i="3"/>
  <c r="E2810" i="3"/>
  <c r="D2810" i="3"/>
  <c r="E2878" i="3"/>
  <c r="D2878" i="3"/>
  <c r="E2968" i="3"/>
  <c r="D2968" i="3"/>
  <c r="D2989" i="3"/>
  <c r="E2989" i="3"/>
  <c r="E3054" i="3"/>
  <c r="D3054" i="3"/>
  <c r="D3065" i="3"/>
  <c r="E3065" i="3"/>
  <c r="E159" i="3"/>
  <c r="D159" i="3"/>
  <c r="D456" i="3"/>
  <c r="E456" i="3"/>
  <c r="D1113" i="3"/>
  <c r="E1113" i="3"/>
  <c r="E1415" i="3"/>
  <c r="D1415" i="3"/>
  <c r="E63" i="3"/>
  <c r="D63" i="3"/>
  <c r="D204" i="3"/>
  <c r="D81" i="3"/>
  <c r="E81" i="3"/>
  <c r="D337" i="3"/>
  <c r="E337" i="3"/>
  <c r="D1090" i="3"/>
  <c r="E1090" i="3"/>
  <c r="D1489" i="3"/>
  <c r="E1489" i="3"/>
  <c r="D3071" i="3"/>
  <c r="E3071" i="3"/>
  <c r="D3" i="3"/>
  <c r="D241" i="3"/>
  <c r="E241" i="3"/>
  <c r="D259" i="3"/>
  <c r="D538" i="3"/>
  <c r="E538" i="3"/>
  <c r="E731" i="3"/>
  <c r="D731" i="3"/>
  <c r="E95" i="3"/>
  <c r="D95" i="3"/>
  <c r="D145" i="3"/>
  <c r="E145" i="3"/>
  <c r="D163" i="3"/>
  <c r="D236" i="3"/>
  <c r="D351" i="3"/>
  <c r="E351" i="3"/>
  <c r="D420" i="3"/>
  <c r="E439" i="3"/>
  <c r="D444" i="3"/>
  <c r="D472" i="3"/>
  <c r="E472" i="3"/>
  <c r="E488" i="3"/>
  <c r="D488" i="3"/>
  <c r="E517" i="3"/>
  <c r="E578" i="3"/>
  <c r="D578" i="3"/>
  <c r="E801" i="3"/>
  <c r="D801" i="3"/>
  <c r="D1175" i="3"/>
  <c r="E1175" i="3"/>
  <c r="E1420" i="3"/>
  <c r="D1420" i="3"/>
  <c r="E1515" i="3"/>
  <c r="D1515" i="3"/>
  <c r="D1521" i="3"/>
  <c r="E1521" i="3"/>
  <c r="D49" i="3"/>
  <c r="E49" i="3"/>
  <c r="D67" i="3"/>
  <c r="D140" i="3"/>
  <c r="D255" i="3"/>
  <c r="E255" i="3"/>
  <c r="D305" i="3"/>
  <c r="E305" i="3"/>
  <c r="D323" i="3"/>
  <c r="D513" i="3"/>
  <c r="E513" i="3"/>
  <c r="E791" i="3"/>
  <c r="D791" i="3"/>
  <c r="E796" i="3"/>
  <c r="D796" i="3"/>
  <c r="E1138" i="3"/>
  <c r="D1138" i="3"/>
  <c r="D2302" i="3"/>
  <c r="E2302" i="3"/>
  <c r="E835" i="3"/>
  <c r="D835" i="3"/>
  <c r="E1215" i="3"/>
  <c r="D1215" i="3"/>
  <c r="E1381" i="3"/>
  <c r="D1381" i="3"/>
  <c r="E1617" i="3"/>
  <c r="D1617" i="3"/>
  <c r="D1800" i="3"/>
  <c r="E1800" i="3"/>
  <c r="E2115" i="3"/>
  <c r="D2115" i="3"/>
  <c r="D2721" i="3"/>
  <c r="E2721" i="3"/>
  <c r="E552" i="3"/>
  <c r="D560" i="3"/>
  <c r="E728" i="3"/>
  <c r="E873" i="3"/>
  <c r="D873" i="3"/>
  <c r="D903" i="3"/>
  <c r="E937" i="3"/>
  <c r="D937" i="3"/>
  <c r="D984" i="3"/>
  <c r="E984" i="3"/>
  <c r="D1012" i="3"/>
  <c r="E1210" i="3"/>
  <c r="D1210" i="3"/>
  <c r="D1329" i="3"/>
  <c r="E1329" i="3"/>
  <c r="D1416" i="3"/>
  <c r="E1416" i="3"/>
  <c r="E1507" i="3"/>
  <c r="E1655" i="3"/>
  <c r="E4" i="3"/>
  <c r="E36" i="3"/>
  <c r="E292" i="3"/>
  <c r="E356" i="3"/>
  <c r="E370" i="3"/>
  <c r="E527" i="3"/>
  <c r="D658" i="3"/>
  <c r="E658" i="3"/>
  <c r="E779" i="3"/>
  <c r="D779" i="3"/>
  <c r="E933" i="3"/>
  <c r="D933" i="3"/>
  <c r="E964" i="3"/>
  <c r="D964" i="3"/>
  <c r="E1126" i="3"/>
  <c r="D1126" i="3"/>
  <c r="E1140" i="3"/>
  <c r="E1276" i="3"/>
  <c r="D1276" i="3"/>
  <c r="D1608" i="3"/>
  <c r="E1608" i="3"/>
  <c r="E1961" i="3"/>
  <c r="D1961" i="3"/>
  <c r="E2309" i="3"/>
  <c r="D2309" i="3"/>
  <c r="E618" i="3"/>
  <c r="D618" i="3"/>
  <c r="D648" i="3"/>
  <c r="E648" i="3"/>
  <c r="D722" i="3"/>
  <c r="E722" i="3"/>
  <c r="D800" i="3"/>
  <c r="E800" i="3"/>
  <c r="D810" i="3"/>
  <c r="D840" i="3"/>
  <c r="E840" i="3"/>
  <c r="E907" i="3"/>
  <c r="D907" i="3"/>
  <c r="E925" i="3"/>
  <c r="D925" i="3"/>
  <c r="E930" i="3"/>
  <c r="D930" i="3"/>
  <c r="E940" i="3"/>
  <c r="D955" i="3"/>
  <c r="E987" i="3"/>
  <c r="D987" i="3"/>
  <c r="E1020" i="3"/>
  <c r="E1040" i="3"/>
  <c r="D1137" i="3"/>
  <c r="E1137" i="3"/>
  <c r="D1151" i="3"/>
  <c r="D1233" i="3"/>
  <c r="E1233" i="3"/>
  <c r="D1301" i="3"/>
  <c r="E1306" i="3"/>
  <c r="E1340" i="3"/>
  <c r="D1340" i="3"/>
  <c r="E1353" i="3"/>
  <c r="E1363" i="3"/>
  <c r="E1384" i="3"/>
  <c r="D1419" i="3"/>
  <c r="E1447" i="3"/>
  <c r="D1447" i="3"/>
  <c r="D1488" i="3"/>
  <c r="E1488" i="3"/>
  <c r="D1509" i="3"/>
  <c r="D1514" i="3"/>
  <c r="D1532" i="3"/>
  <c r="E1538" i="3"/>
  <c r="D1538" i="3"/>
  <c r="E1573" i="3"/>
  <c r="D1573" i="3"/>
  <c r="E1591" i="3"/>
  <c r="E1604" i="3"/>
  <c r="D1604" i="3"/>
  <c r="D1621" i="3"/>
  <c r="E1621" i="3"/>
  <c r="E1666" i="3"/>
  <c r="E1679" i="3"/>
  <c r="D1679" i="3"/>
  <c r="D1749" i="3"/>
  <c r="D1757" i="3"/>
  <c r="E1762" i="3"/>
  <c r="D1762" i="3"/>
  <c r="D1826" i="3"/>
  <c r="E1826" i="3"/>
  <c r="E1851" i="3"/>
  <c r="D1851" i="3"/>
  <c r="E1861" i="3"/>
  <c r="D1861" i="3"/>
  <c r="E1924" i="3"/>
  <c r="D1924" i="3"/>
  <c r="E1935" i="3"/>
  <c r="E1946" i="3"/>
  <c r="D1946" i="3"/>
  <c r="E1999" i="3"/>
  <c r="E2003" i="3"/>
  <c r="D2003" i="3"/>
  <c r="E2019" i="3"/>
  <c r="D2019" i="3"/>
  <c r="E2259" i="3"/>
  <c r="D2259" i="3"/>
  <c r="E2397" i="3"/>
  <c r="D2397" i="3"/>
  <c r="E2466" i="3"/>
  <c r="D2466" i="3"/>
  <c r="E667" i="3"/>
  <c r="D667" i="3"/>
  <c r="E763" i="3"/>
  <c r="D763" i="3"/>
  <c r="D936" i="3"/>
  <c r="E936" i="3"/>
  <c r="D1249" i="3"/>
  <c r="E1249" i="3"/>
  <c r="E1386" i="3"/>
  <c r="D1386" i="3"/>
  <c r="E1931" i="3"/>
  <c r="D1931" i="3"/>
  <c r="D2285" i="3"/>
  <c r="E2285" i="3"/>
  <c r="E570" i="3"/>
  <c r="D570" i="3"/>
  <c r="D662" i="3"/>
  <c r="E662" i="3"/>
  <c r="D724" i="3"/>
  <c r="E797" i="3"/>
  <c r="D797" i="3"/>
  <c r="E919" i="3"/>
  <c r="D1051" i="3"/>
  <c r="D1109" i="3"/>
  <c r="D1271" i="3"/>
  <c r="E1299" i="3"/>
  <c r="E1746" i="3"/>
  <c r="D1746" i="3"/>
  <c r="D1780" i="3"/>
  <c r="E1795" i="3"/>
  <c r="D1795" i="3"/>
  <c r="E1972" i="3"/>
  <c r="D1972" i="3"/>
  <c r="E2039" i="3"/>
  <c r="E2045" i="3"/>
  <c r="D2135" i="3"/>
  <c r="E2186" i="3"/>
  <c r="D2186" i="3"/>
  <c r="D2250" i="3"/>
  <c r="E2250" i="3"/>
  <c r="D2605" i="3"/>
  <c r="E2605" i="3"/>
  <c r="E2657" i="3"/>
  <c r="E2728" i="3"/>
  <c r="D2728" i="3"/>
  <c r="E2868" i="3"/>
  <c r="D2868" i="3"/>
  <c r="E2888" i="3"/>
  <c r="D2888" i="3"/>
  <c r="E3109" i="3"/>
  <c r="D27" i="3"/>
  <c r="D59" i="3"/>
  <c r="D68" i="3"/>
  <c r="D91" i="3"/>
  <c r="D100" i="3"/>
  <c r="D123" i="3"/>
  <c r="D132" i="3"/>
  <c r="D155" i="3"/>
  <c r="D164" i="3"/>
  <c r="D187" i="3"/>
  <c r="D196" i="3"/>
  <c r="D219" i="3"/>
  <c r="D228" i="3"/>
  <c r="D251" i="3"/>
  <c r="D260" i="3"/>
  <c r="D283" i="3"/>
  <c r="D315" i="3"/>
  <c r="D324" i="3"/>
  <c r="D347" i="3"/>
  <c r="D374" i="3"/>
  <c r="D390" i="3"/>
  <c r="D396" i="3"/>
  <c r="D436" i="3"/>
  <c r="D452" i="3"/>
  <c r="D468" i="3"/>
  <c r="E485" i="3"/>
  <c r="D502" i="3"/>
  <c r="D518" i="3"/>
  <c r="D530" i="3"/>
  <c r="E548" i="3"/>
  <c r="D566" i="3"/>
  <c r="E566" i="3"/>
  <c r="D585" i="3"/>
  <c r="D620" i="3"/>
  <c r="E624" i="3"/>
  <c r="D624" i="3"/>
  <c r="D651" i="3"/>
  <c r="D657" i="3"/>
  <c r="E683" i="3"/>
  <c r="D683" i="3"/>
  <c r="D699" i="3"/>
  <c r="E703" i="3"/>
  <c r="E732" i="3"/>
  <c r="E759" i="3"/>
  <c r="D759" i="3"/>
  <c r="D778" i="3"/>
  <c r="E778" i="3"/>
  <c r="D821" i="3"/>
  <c r="E842" i="3"/>
  <c r="E851" i="3"/>
  <c r="D851" i="3"/>
  <c r="E860" i="3"/>
  <c r="E865" i="3"/>
  <c r="D904" i="3"/>
  <c r="E904" i="3"/>
  <c r="D932" i="3"/>
  <c r="E948" i="3"/>
  <c r="E953" i="3"/>
  <c r="D953" i="3"/>
  <c r="E963" i="3"/>
  <c r="D963" i="3"/>
  <c r="D978" i="3"/>
  <c r="D989" i="3"/>
  <c r="E1008" i="3"/>
  <c r="E1013" i="3"/>
  <c r="D1013" i="3"/>
  <c r="D1061" i="3"/>
  <c r="E1087" i="3"/>
  <c r="D1144" i="3"/>
  <c r="E1167" i="3"/>
  <c r="E1171" i="3"/>
  <c r="E1194" i="3"/>
  <c r="D1194" i="3"/>
  <c r="E1211" i="3"/>
  <c r="D1211" i="3"/>
  <c r="E1226" i="3"/>
  <c r="D1226" i="3"/>
  <c r="E1244" i="3"/>
  <c r="D1275" i="3"/>
  <c r="E1289" i="3"/>
  <c r="D1316" i="3"/>
  <c r="D1343" i="3"/>
  <c r="E1347" i="3"/>
  <c r="E1369" i="3"/>
  <c r="E1372" i="3"/>
  <c r="E1377" i="3"/>
  <c r="E1400" i="3"/>
  <c r="E1427" i="3"/>
  <c r="D1432" i="3"/>
  <c r="E1432" i="3"/>
  <c r="E1459" i="3"/>
  <c r="D1459" i="3"/>
  <c r="D1481" i="3"/>
  <c r="E1481" i="3"/>
  <c r="E1495" i="3"/>
  <c r="E1503" i="3"/>
  <c r="E1522" i="3"/>
  <c r="E1552" i="3"/>
  <c r="D1607" i="3"/>
  <c r="D1644" i="3"/>
  <c r="D1681" i="3"/>
  <c r="E1685" i="3"/>
  <c r="E1695" i="3"/>
  <c r="D1735" i="3"/>
  <c r="E1740" i="3"/>
  <c r="D1740" i="3"/>
  <c r="E1747" i="3"/>
  <c r="D1747" i="3"/>
  <c r="D1785" i="3"/>
  <c r="E1796" i="3"/>
  <c r="D1796" i="3"/>
  <c r="D1834" i="3"/>
  <c r="D1841" i="3"/>
  <c r="E1841" i="3"/>
  <c r="E1973" i="3"/>
  <c r="D1973" i="3"/>
  <c r="E1988" i="3"/>
  <c r="D1988" i="3"/>
  <c r="D2026" i="3"/>
  <c r="E2030" i="3"/>
  <c r="E2061" i="3"/>
  <c r="D2061" i="3"/>
  <c r="D2112" i="3"/>
  <c r="E2112" i="3"/>
  <c r="E2240" i="3"/>
  <c r="D2240" i="3"/>
  <c r="E2401" i="3"/>
  <c r="D2401" i="3"/>
  <c r="E2419" i="3"/>
  <c r="D2419" i="3"/>
  <c r="E2449" i="3"/>
  <c r="D2449" i="3"/>
  <c r="E2616" i="3"/>
  <c r="D2616" i="3"/>
  <c r="E2639" i="3"/>
  <c r="D2639" i="3"/>
  <c r="D3097" i="3"/>
  <c r="E3097" i="3"/>
  <c r="E1076" i="3"/>
  <c r="D1076" i="3"/>
  <c r="E1114" i="3"/>
  <c r="D1114" i="3"/>
  <c r="E1258" i="3"/>
  <c r="D1258" i="3"/>
  <c r="E1463" i="3"/>
  <c r="D1463" i="3"/>
  <c r="D1529" i="3"/>
  <c r="E1529" i="3"/>
  <c r="D1872" i="3"/>
  <c r="E1872" i="3"/>
  <c r="E2049" i="3"/>
  <c r="D2049" i="3"/>
  <c r="E2221" i="3"/>
  <c r="D2221" i="3"/>
  <c r="D2255" i="3"/>
  <c r="E2255" i="3"/>
  <c r="E2872" i="3"/>
  <c r="D2872" i="3"/>
  <c r="E836" i="3"/>
  <c r="D836" i="3"/>
  <c r="D1193" i="3"/>
  <c r="E1193" i="3"/>
  <c r="D1480" i="3"/>
  <c r="E1480" i="3"/>
  <c r="D1575" i="3"/>
  <c r="D1579" i="3"/>
  <c r="D1649" i="3"/>
  <c r="E1704" i="3"/>
  <c r="E754" i="3"/>
  <c r="D754" i="3"/>
  <c r="E803" i="3"/>
  <c r="D803" i="3"/>
  <c r="E979" i="3"/>
  <c r="D979" i="3"/>
  <c r="E1317" i="3"/>
  <c r="D1317" i="3"/>
  <c r="E1842" i="3"/>
  <c r="D1842" i="3"/>
  <c r="D2374" i="3"/>
  <c r="E2374" i="3"/>
  <c r="E2538" i="3"/>
  <c r="D2538" i="3"/>
  <c r="D2574" i="3"/>
  <c r="E2574" i="3"/>
  <c r="E3031" i="3"/>
  <c r="D3031" i="3"/>
  <c r="D3057" i="3"/>
  <c r="E3057" i="3"/>
  <c r="D19" i="3"/>
  <c r="D28" i="3"/>
  <c r="D51" i="3"/>
  <c r="D60" i="3"/>
  <c r="D83" i="3"/>
  <c r="D92" i="3"/>
  <c r="D115" i="3"/>
  <c r="D124" i="3"/>
  <c r="D147" i="3"/>
  <c r="D156" i="3"/>
  <c r="D179" i="3"/>
  <c r="D188" i="3"/>
  <c r="D211" i="3"/>
  <c r="D220" i="3"/>
  <c r="D243" i="3"/>
  <c r="D252" i="3"/>
  <c r="D275" i="3"/>
  <c r="D284" i="3"/>
  <c r="D307" i="3"/>
  <c r="D316" i="3"/>
  <c r="D339" i="3"/>
  <c r="D348" i="3"/>
  <c r="E375" i="3"/>
  <c r="D380" i="3"/>
  <c r="D402" i="3"/>
  <c r="D406" i="3"/>
  <c r="D422" i="3"/>
  <c r="D428" i="3"/>
  <c r="E457" i="3"/>
  <c r="E465" i="3"/>
  <c r="E473" i="3"/>
  <c r="D486" i="3"/>
  <c r="E503" i="3"/>
  <c r="D519" i="3"/>
  <c r="D531" i="3"/>
  <c r="D536" i="3"/>
  <c r="D541" i="3"/>
  <c r="D545" i="3"/>
  <c r="D549" i="3"/>
  <c r="D611" i="3"/>
  <c r="D617" i="3"/>
  <c r="E621" i="3"/>
  <c r="D621" i="3"/>
  <c r="E652" i="3"/>
  <c r="D669" i="3"/>
  <c r="D673" i="3"/>
  <c r="E700" i="3"/>
  <c r="E705" i="3"/>
  <c r="D705" i="3"/>
  <c r="E755" i="3"/>
  <c r="D755" i="3"/>
  <c r="E775" i="3"/>
  <c r="D785" i="3"/>
  <c r="E794" i="3"/>
  <c r="D794" i="3"/>
  <c r="E804" i="3"/>
  <c r="D804" i="3"/>
  <c r="D875" i="3"/>
  <c r="E885" i="3"/>
  <c r="D885" i="3"/>
  <c r="E899" i="3"/>
  <c r="D899" i="3"/>
  <c r="D912" i="3"/>
  <c r="E912" i="3"/>
  <c r="D939" i="3"/>
  <c r="D944" i="3"/>
  <c r="E944" i="3"/>
  <c r="D959" i="3"/>
  <c r="E980" i="3"/>
  <c r="D980" i="3"/>
  <c r="E991" i="3"/>
  <c r="D991" i="3"/>
  <c r="D1004" i="3"/>
  <c r="D1019" i="3"/>
  <c r="D1058" i="3"/>
  <c r="D1102" i="3"/>
  <c r="E1107" i="3"/>
  <c r="D1107" i="3"/>
  <c r="E1127" i="3"/>
  <c r="D1127" i="3"/>
  <c r="D1164" i="3"/>
  <c r="E1184" i="3"/>
  <c r="E1189" i="3"/>
  <c r="D1189" i="3"/>
  <c r="D1201" i="3"/>
  <c r="E1201" i="3"/>
  <c r="D1241" i="3"/>
  <c r="E1241" i="3"/>
  <c r="E1268" i="3"/>
  <c r="D1285" i="3"/>
  <c r="E1305" i="3"/>
  <c r="D1313" i="3"/>
  <c r="E1313" i="3"/>
  <c r="D1335" i="3"/>
  <c r="E1370" i="3"/>
  <c r="E1379" i="3"/>
  <c r="D1379" i="3"/>
  <c r="D1445" i="3"/>
  <c r="E1465" i="3"/>
  <c r="E1473" i="3"/>
  <c r="E1477" i="3"/>
  <c r="D1477" i="3"/>
  <c r="D1602" i="3"/>
  <c r="D1637" i="3"/>
  <c r="E1637" i="3"/>
  <c r="E1701" i="3"/>
  <c r="D1701" i="3"/>
  <c r="E1777" i="3"/>
  <c r="E1787" i="3"/>
  <c r="D1787" i="3"/>
  <c r="E1819" i="3"/>
  <c r="D1819" i="3"/>
  <c r="E1892" i="3"/>
  <c r="D1892" i="3"/>
  <c r="D1962" i="3"/>
  <c r="E1962" i="3"/>
  <c r="D1968" i="3"/>
  <c r="E1968" i="3"/>
  <c r="E2007" i="3"/>
  <c r="E2041" i="3"/>
  <c r="D2041" i="3"/>
  <c r="D2304" i="3"/>
  <c r="E2335" i="3"/>
  <c r="D2335" i="3"/>
  <c r="E584" i="3"/>
  <c r="D584" i="3"/>
  <c r="D694" i="3"/>
  <c r="E694" i="3"/>
  <c r="E747" i="3"/>
  <c r="D747" i="3"/>
  <c r="E1100" i="3"/>
  <c r="D1100" i="3"/>
  <c r="E1158" i="3"/>
  <c r="D1158" i="3"/>
  <c r="D1176" i="3"/>
  <c r="E1176" i="3"/>
  <c r="E1764" i="3"/>
  <c r="D1764" i="3"/>
  <c r="E1839" i="3"/>
  <c r="D1839" i="3"/>
  <c r="D1920" i="3"/>
  <c r="E1920" i="3"/>
  <c r="D1992" i="3"/>
  <c r="E1992" i="3"/>
  <c r="E2121" i="3"/>
  <c r="D2121" i="3"/>
  <c r="E2784" i="3"/>
  <c r="D2784" i="3"/>
  <c r="E3102" i="3"/>
  <c r="D3102" i="3"/>
  <c r="E522" i="3"/>
  <c r="D522" i="3"/>
  <c r="D556" i="3"/>
  <c r="E807" i="3"/>
  <c r="D850" i="3"/>
  <c r="E850" i="3"/>
  <c r="E868" i="3"/>
  <c r="E962" i="3"/>
  <c r="D1027" i="3"/>
  <c r="E1071" i="3"/>
  <c r="E1148" i="3"/>
  <c r="D1225" i="3"/>
  <c r="E1225" i="3"/>
  <c r="D1431" i="3"/>
  <c r="E1449" i="3"/>
  <c r="E1530" i="3"/>
  <c r="D1530" i="3"/>
  <c r="E684" i="3"/>
  <c r="D684" i="3"/>
  <c r="E1835" i="3"/>
  <c r="D1835" i="3"/>
  <c r="E554" i="3"/>
  <c r="D554" i="3"/>
  <c r="E900" i="3"/>
  <c r="D900" i="3"/>
  <c r="E945" i="3"/>
  <c r="D945" i="3"/>
  <c r="D1165" i="3"/>
  <c r="E1165" i="3"/>
  <c r="E1242" i="3"/>
  <c r="D1242" i="3"/>
  <c r="D1314" i="3"/>
  <c r="E1314" i="3"/>
  <c r="E1519" i="3"/>
  <c r="D1519" i="3"/>
  <c r="D1537" i="3"/>
  <c r="E1537" i="3"/>
  <c r="E1603" i="3"/>
  <c r="D1603" i="3"/>
  <c r="E1647" i="3"/>
  <c r="D1647" i="3"/>
  <c r="E1683" i="3"/>
  <c r="D1683" i="3"/>
  <c r="E1743" i="3"/>
  <c r="D1743" i="3"/>
  <c r="E1923" i="3"/>
  <c r="D1923" i="3"/>
  <c r="E1951" i="3"/>
  <c r="D1951" i="3"/>
  <c r="E2258" i="3"/>
  <c r="D2258" i="3"/>
  <c r="E2305" i="3"/>
  <c r="D2305" i="3"/>
  <c r="E2321" i="3"/>
  <c r="D2321" i="3"/>
  <c r="D2359" i="3"/>
  <c r="E2359" i="3"/>
  <c r="E2495" i="3"/>
  <c r="D2495" i="3"/>
  <c r="D2520" i="3"/>
  <c r="E2520" i="3"/>
  <c r="D2570" i="3"/>
  <c r="E2570" i="3"/>
  <c r="D659" i="3"/>
  <c r="D723" i="3"/>
  <c r="E784" i="3"/>
  <c r="E856" i="3"/>
  <c r="D859" i="3"/>
  <c r="D893" i="3"/>
  <c r="D957" i="3"/>
  <c r="D995" i="3"/>
  <c r="D1018" i="3"/>
  <c r="E1026" i="3"/>
  <c r="E1057" i="3"/>
  <c r="E1060" i="3"/>
  <c r="E1068" i="3"/>
  <c r="E1084" i="3"/>
  <c r="E1203" i="3"/>
  <c r="E1219" i="3"/>
  <c r="E1288" i="3"/>
  <c r="E1304" i="3"/>
  <c r="E1605" i="3"/>
  <c r="D1605" i="3"/>
  <c r="D1744" i="3"/>
  <c r="E1744" i="3"/>
  <c r="E1850" i="3"/>
  <c r="D1850" i="3"/>
  <c r="E1891" i="3"/>
  <c r="D1891" i="3"/>
  <c r="E1917" i="3"/>
  <c r="D1917" i="3"/>
  <c r="E1959" i="3"/>
  <c r="D1959" i="3"/>
  <c r="E1970" i="3"/>
  <c r="D1970" i="3"/>
  <c r="E2139" i="3"/>
  <c r="D2139" i="3"/>
  <c r="E2218" i="3"/>
  <c r="D2218" i="3"/>
  <c r="E2281" i="3"/>
  <c r="D2281" i="3"/>
  <c r="E2319" i="3"/>
  <c r="D2319" i="3"/>
  <c r="E2333" i="3"/>
  <c r="D2333" i="3"/>
  <c r="E2368" i="3"/>
  <c r="D2368" i="3"/>
  <c r="D2389" i="3"/>
  <c r="E2389" i="3"/>
  <c r="E2527" i="3"/>
  <c r="D2527" i="3"/>
  <c r="D2689" i="3"/>
  <c r="E2689" i="3"/>
  <c r="E2695" i="3"/>
  <c r="D2695" i="3"/>
  <c r="D2921" i="3"/>
  <c r="E2921" i="3"/>
  <c r="E2967" i="3"/>
  <c r="D2967" i="3"/>
  <c r="D1626" i="3"/>
  <c r="E1626" i="3"/>
  <c r="D1682" i="3"/>
  <c r="E1682" i="3"/>
  <c r="D1736" i="3"/>
  <c r="E1736" i="3"/>
  <c r="E1781" i="3"/>
  <c r="D1781" i="3"/>
  <c r="E1820" i="3"/>
  <c r="D1820" i="3"/>
  <c r="E1858" i="3"/>
  <c r="D1858" i="3"/>
  <c r="E1873" i="3"/>
  <c r="D1873" i="3"/>
  <c r="E1909" i="3"/>
  <c r="D1909" i="3"/>
  <c r="E2013" i="3"/>
  <c r="D2013" i="3"/>
  <c r="E2066" i="3"/>
  <c r="D2066" i="3"/>
  <c r="D2254" i="3"/>
  <c r="E2254" i="3"/>
  <c r="E2289" i="3"/>
  <c r="D2289" i="3"/>
  <c r="E2301" i="3"/>
  <c r="D2301" i="3"/>
  <c r="E2311" i="3"/>
  <c r="D2311" i="3"/>
  <c r="E2341" i="3"/>
  <c r="D2341" i="3"/>
  <c r="E2386" i="3"/>
  <c r="D2386" i="3"/>
  <c r="D2416" i="3"/>
  <c r="E2416" i="3"/>
  <c r="D2494" i="3"/>
  <c r="E2494" i="3"/>
  <c r="E2640" i="3"/>
  <c r="D2640" i="3"/>
  <c r="E2670" i="3"/>
  <c r="D2670" i="3"/>
  <c r="D2702" i="3"/>
  <c r="E2702" i="3"/>
  <c r="E2863" i="3"/>
  <c r="D2863" i="3"/>
  <c r="D3017" i="3"/>
  <c r="E3017" i="3"/>
  <c r="D3036" i="3"/>
  <c r="E3036" i="3"/>
  <c r="E1732" i="3"/>
  <c r="D1732" i="3"/>
  <c r="E1778" i="3"/>
  <c r="D1778" i="3"/>
  <c r="E1843" i="3"/>
  <c r="D1843" i="3"/>
  <c r="E1869" i="3"/>
  <c r="D1869" i="3"/>
  <c r="D1896" i="3"/>
  <c r="E1896" i="3"/>
  <c r="E1921" i="3"/>
  <c r="D1921" i="3"/>
  <c r="E1932" i="3"/>
  <c r="D1932" i="3"/>
  <c r="E2083" i="3"/>
  <c r="D2083" i="3"/>
  <c r="E2089" i="3"/>
  <c r="D2089" i="3"/>
  <c r="D2104" i="3"/>
  <c r="E2104" i="3"/>
  <c r="D2173" i="3"/>
  <c r="E2173" i="3"/>
  <c r="D2182" i="3"/>
  <c r="E2182" i="3"/>
  <c r="E2245" i="3"/>
  <c r="D2245" i="3"/>
  <c r="D2490" i="3"/>
  <c r="E2490" i="3"/>
  <c r="E2506" i="3"/>
  <c r="D2506" i="3"/>
  <c r="E3026" i="3"/>
  <c r="D3026" i="3"/>
  <c r="D1111" i="3"/>
  <c r="D1118" i="3"/>
  <c r="D1146" i="3"/>
  <c r="E1169" i="3"/>
  <c r="D1186" i="3"/>
  <c r="D1197" i="3"/>
  <c r="D1493" i="3"/>
  <c r="E1705" i="3"/>
  <c r="D1801" i="3"/>
  <c r="E1801" i="3"/>
  <c r="D1816" i="3"/>
  <c r="E1816" i="3"/>
  <c r="D1837" i="3"/>
  <c r="E1849" i="3"/>
  <c r="E1855" i="3"/>
  <c r="D1855" i="3"/>
  <c r="D1875" i="3"/>
  <c r="E1890" i="3"/>
  <c r="D1969" i="3"/>
  <c r="E1969" i="3"/>
  <c r="D2020" i="3"/>
  <c r="E2020" i="3"/>
  <c r="E2058" i="3"/>
  <c r="D2058" i="3"/>
  <c r="D2183" i="3"/>
  <c r="E2183" i="3"/>
  <c r="E2217" i="3"/>
  <c r="D2217" i="3"/>
  <c r="E2227" i="3"/>
  <c r="D2227" i="3"/>
  <c r="D2318" i="3"/>
  <c r="E2318" i="3"/>
  <c r="E2399" i="3"/>
  <c r="D2399" i="3"/>
  <c r="E2457" i="3"/>
  <c r="D2457" i="3"/>
  <c r="E2546" i="3"/>
  <c r="D2546" i="3"/>
  <c r="D2748" i="3"/>
  <c r="D2855" i="3"/>
  <c r="E2855" i="3"/>
  <c r="D1717" i="3"/>
  <c r="D1763" i="3"/>
  <c r="D1771" i="3"/>
  <c r="E1786" i="3"/>
  <c r="E1794" i="3"/>
  <c r="D1805" i="3"/>
  <c r="D1813" i="3"/>
  <c r="E1817" i="3"/>
  <c r="E1828" i="3"/>
  <c r="E1848" i="3"/>
  <c r="D1885" i="3"/>
  <c r="E1889" i="3"/>
  <c r="E1900" i="3"/>
  <c r="E1911" i="3"/>
  <c r="E1940" i="3"/>
  <c r="D1963" i="3"/>
  <c r="E1967" i="3"/>
  <c r="D1979" i="3"/>
  <c r="D1987" i="3"/>
  <c r="E2010" i="3"/>
  <c r="D2042" i="3"/>
  <c r="E2067" i="3"/>
  <c r="D2067" i="3"/>
  <c r="E2096" i="3"/>
  <c r="E2129" i="3"/>
  <c r="D2129" i="3"/>
  <c r="D2138" i="3"/>
  <c r="E2176" i="3"/>
  <c r="D2201" i="3"/>
  <c r="D2248" i="3"/>
  <c r="E2248" i="3"/>
  <c r="D2269" i="3"/>
  <c r="E2298" i="3"/>
  <c r="D2298" i="3"/>
  <c r="D2307" i="3"/>
  <c r="E2362" i="3"/>
  <c r="D2367" i="3"/>
  <c r="D2377" i="3"/>
  <c r="E2381" i="3"/>
  <c r="E2385" i="3"/>
  <c r="D2385" i="3"/>
  <c r="E2409" i="3"/>
  <c r="D2409" i="3"/>
  <c r="E2426" i="3"/>
  <c r="E2441" i="3"/>
  <c r="D2441" i="3"/>
  <c r="D2510" i="3"/>
  <c r="E2510" i="3"/>
  <c r="E2620" i="3"/>
  <c r="E2632" i="3"/>
  <c r="D2632" i="3"/>
  <c r="E2694" i="3"/>
  <c r="D2694" i="3"/>
  <c r="D2777" i="3"/>
  <c r="E2777" i="3"/>
  <c r="D2904" i="3"/>
  <c r="D2910" i="3"/>
  <c r="E2910" i="3"/>
  <c r="E2926" i="3"/>
  <c r="D2926" i="3"/>
  <c r="E2993" i="3"/>
  <c r="E2997" i="3"/>
  <c r="E3001" i="3"/>
  <c r="D3006" i="3"/>
  <c r="E3087" i="3"/>
  <c r="D3087" i="3"/>
  <c r="E3100" i="3"/>
  <c r="D3100" i="3"/>
  <c r="E2057" i="3"/>
  <c r="D2057" i="3"/>
  <c r="E2136" i="3"/>
  <c r="D2136" i="3"/>
  <c r="E2195" i="3"/>
  <c r="D2195" i="3"/>
  <c r="D2214" i="3"/>
  <c r="E2214" i="3"/>
  <c r="E2241" i="3"/>
  <c r="D2241" i="3"/>
  <c r="E2290" i="3"/>
  <c r="D2290" i="3"/>
  <c r="E2315" i="3"/>
  <c r="D2315" i="3"/>
  <c r="E2329" i="3"/>
  <c r="D2329" i="3"/>
  <c r="E2375" i="3"/>
  <c r="D2375" i="3"/>
  <c r="E2393" i="3"/>
  <c r="D2393" i="3"/>
  <c r="E2448" i="3"/>
  <c r="D2448" i="3"/>
  <c r="E2501" i="3"/>
  <c r="D2501" i="3"/>
  <c r="D2595" i="3"/>
  <c r="E2595" i="3"/>
  <c r="E2612" i="3"/>
  <c r="D2612" i="3"/>
  <c r="D2629" i="3"/>
  <c r="E2629" i="3"/>
  <c r="D2711" i="3"/>
  <c r="E2711" i="3"/>
  <c r="E2940" i="3"/>
  <c r="D2940" i="3"/>
  <c r="D2975" i="3"/>
  <c r="E2975" i="3"/>
  <c r="E3020" i="3"/>
  <c r="D3020" i="3"/>
  <c r="E3078" i="3"/>
  <c r="D3078" i="3"/>
  <c r="E3096" i="3"/>
  <c r="D3096" i="3"/>
  <c r="E1986" i="3"/>
  <c r="D1986" i="3"/>
  <c r="D2054" i="3"/>
  <c r="E2054" i="3"/>
  <c r="E2075" i="3"/>
  <c r="D2075" i="3"/>
  <c r="E2099" i="3"/>
  <c r="D2099" i="3"/>
  <c r="E2105" i="3"/>
  <c r="D2105" i="3"/>
  <c r="E2157" i="3"/>
  <c r="D2157" i="3"/>
  <c r="E2179" i="3"/>
  <c r="D2179" i="3"/>
  <c r="E2209" i="3"/>
  <c r="D2209" i="3"/>
  <c r="D2326" i="3"/>
  <c r="E2326" i="3"/>
  <c r="E2349" i="3"/>
  <c r="D2349" i="3"/>
  <c r="E2371" i="3"/>
  <c r="D2371" i="3"/>
  <c r="E2435" i="3"/>
  <c r="D2435" i="3"/>
  <c r="D2445" i="3"/>
  <c r="E2445" i="3"/>
  <c r="E2547" i="3"/>
  <c r="D2547" i="3"/>
  <c r="D2566" i="3"/>
  <c r="E2566" i="3"/>
  <c r="E2614" i="3"/>
  <c r="D2614" i="3"/>
  <c r="D2636" i="3"/>
  <c r="E2636" i="3"/>
  <c r="E2660" i="3"/>
  <c r="D2660" i="3"/>
  <c r="E2718" i="3"/>
  <c r="D2718" i="3"/>
  <c r="D2740" i="3"/>
  <c r="E2740" i="3"/>
  <c r="E2790" i="3"/>
  <c r="D2790" i="3"/>
  <c r="E2839" i="3"/>
  <c r="D2839" i="3"/>
  <c r="E2919" i="3"/>
  <c r="D2919" i="3"/>
  <c r="E2942" i="3"/>
  <c r="D2942" i="3"/>
  <c r="E3022" i="3"/>
  <c r="D3022" i="3"/>
  <c r="D3105" i="3"/>
  <c r="E3105" i="3"/>
  <c r="E1809" i="3"/>
  <c r="E1824" i="3"/>
  <c r="E1832" i="3"/>
  <c r="E1904" i="3"/>
  <c r="D1907" i="3"/>
  <c r="D1914" i="3"/>
  <c r="E1936" i="3"/>
  <c r="D1955" i="3"/>
  <c r="D2005" i="3"/>
  <c r="D2017" i="3"/>
  <c r="E2024" i="3"/>
  <c r="E2128" i="3"/>
  <c r="D2128" i="3"/>
  <c r="E2133" i="3"/>
  <c r="D2133" i="3"/>
  <c r="E2143" i="3"/>
  <c r="D2205" i="3"/>
  <c r="E2210" i="3"/>
  <c r="D2210" i="3"/>
  <c r="D2247" i="3"/>
  <c r="D2273" i="3"/>
  <c r="E2287" i="3"/>
  <c r="D2287" i="3"/>
  <c r="E2297" i="3"/>
  <c r="D2297" i="3"/>
  <c r="E2312" i="3"/>
  <c r="D2312" i="3"/>
  <c r="D2384" i="3"/>
  <c r="E2523" i="3"/>
  <c r="D2523" i="3"/>
  <c r="E2528" i="3"/>
  <c r="D2528" i="3"/>
  <c r="E2724" i="3"/>
  <c r="D2724" i="3"/>
  <c r="E2734" i="3"/>
  <c r="D2734" i="3"/>
  <c r="D2781" i="3"/>
  <c r="E2781" i="3"/>
  <c r="E3023" i="3"/>
  <c r="D3023" i="3"/>
  <c r="D3092" i="3"/>
  <c r="E3092" i="3"/>
  <c r="D2353" i="3"/>
  <c r="E2544" i="3"/>
  <c r="D2544" i="3"/>
  <c r="E2563" i="3"/>
  <c r="D2563" i="3"/>
  <c r="E2577" i="3"/>
  <c r="D2582" i="3"/>
  <c r="D2587" i="3"/>
  <c r="E2587" i="3"/>
  <c r="D2623" i="3"/>
  <c r="D2628" i="3"/>
  <c r="E2648" i="3"/>
  <c r="D2648" i="3"/>
  <c r="E2666" i="3"/>
  <c r="D2666" i="3"/>
  <c r="E2681" i="3"/>
  <c r="E2687" i="3"/>
  <c r="D2687" i="3"/>
  <c r="E2705" i="3"/>
  <c r="E2710" i="3"/>
  <c r="D2710" i="3"/>
  <c r="E2716" i="3"/>
  <c r="D2716" i="3"/>
  <c r="E2736" i="3"/>
  <c r="D2736" i="3"/>
  <c r="E2766" i="3"/>
  <c r="D2766" i="3"/>
  <c r="D2847" i="3"/>
  <c r="E2937" i="3"/>
  <c r="D2977" i="3"/>
  <c r="E2977" i="3"/>
  <c r="D3014" i="3"/>
  <c r="D3040" i="3"/>
  <c r="D3048" i="3"/>
  <c r="D3053" i="3"/>
  <c r="E3053" i="3"/>
  <c r="E3079" i="3"/>
  <c r="E2505" i="3"/>
  <c r="D2505" i="3"/>
  <c r="E2674" i="3"/>
  <c r="D2674" i="3"/>
  <c r="D2749" i="3"/>
  <c r="E2749" i="3"/>
  <c r="D2785" i="3"/>
  <c r="E2785" i="3"/>
  <c r="D2796" i="3"/>
  <c r="E2796" i="3"/>
  <c r="E2840" i="3"/>
  <c r="D2840" i="3"/>
  <c r="D2873" i="3"/>
  <c r="E2873" i="3"/>
  <c r="D2905" i="3"/>
  <c r="E2905" i="3"/>
  <c r="E2935" i="3"/>
  <c r="D2935" i="3"/>
  <c r="E3012" i="3"/>
  <c r="D3012" i="3"/>
  <c r="E3110" i="3"/>
  <c r="D3110" i="3"/>
  <c r="E2459" i="3"/>
  <c r="D2459" i="3"/>
  <c r="E2567" i="3"/>
  <c r="D2567" i="3"/>
  <c r="D2617" i="3"/>
  <c r="E2617" i="3"/>
  <c r="D2633" i="3"/>
  <c r="E2633" i="3"/>
  <c r="E2807" i="3"/>
  <c r="D2807" i="3"/>
  <c r="E2990" i="3"/>
  <c r="D2990" i="3"/>
  <c r="E3024" i="3"/>
  <c r="D3024" i="3"/>
  <c r="E3062" i="3"/>
  <c r="D3062" i="3"/>
  <c r="E3068" i="3"/>
  <c r="D3068" i="3"/>
  <c r="D2417" i="3"/>
  <c r="D2438" i="3"/>
  <c r="E2438" i="3"/>
  <c r="D2455" i="3"/>
  <c r="E2487" i="3"/>
  <c r="D2487" i="3"/>
  <c r="D2502" i="3"/>
  <c r="E2502" i="3"/>
  <c r="D2512" i="3"/>
  <c r="E2586" i="3"/>
  <c r="D2586" i="3"/>
  <c r="D2647" i="3"/>
  <c r="E2647" i="3"/>
  <c r="E2671" i="3"/>
  <c r="D2671" i="3"/>
  <c r="D2735" i="3"/>
  <c r="E2735" i="3"/>
  <c r="E2808" i="3"/>
  <c r="D2808" i="3"/>
  <c r="E2927" i="3"/>
  <c r="D2927" i="3"/>
  <c r="E2976" i="3"/>
  <c r="D2976" i="3"/>
  <c r="E3063" i="3"/>
  <c r="D3063" i="3"/>
  <c r="D2618" i="3"/>
  <c r="D3094" i="3"/>
  <c r="E3108" i="3"/>
  <c r="D2521" i="3"/>
  <c r="D2679" i="3"/>
  <c r="E2745" i="3"/>
  <c r="E2753" i="3"/>
  <c r="D2762" i="3"/>
  <c r="E2775" i="3"/>
  <c r="D2816" i="3"/>
  <c r="D2824" i="3"/>
  <c r="D2832" i="3"/>
  <c r="E2849" i="3"/>
  <c r="D2911" i="3"/>
  <c r="E3033" i="3"/>
  <c r="D3072" i="3"/>
  <c r="D3080" i="3"/>
  <c r="E3089" i="3"/>
  <c r="E626" i="3"/>
  <c r="D626" i="3"/>
  <c r="D834" i="3"/>
  <c r="E834" i="3"/>
  <c r="E938" i="3"/>
  <c r="D938" i="3"/>
  <c r="E1038" i="3"/>
  <c r="D1038" i="3"/>
  <c r="D1776" i="3"/>
  <c r="E1776" i="3"/>
  <c r="D10" i="3"/>
  <c r="D34" i="3"/>
  <c r="D42" i="3"/>
  <c r="D50" i="3"/>
  <c r="D82" i="3"/>
  <c r="D114" i="3"/>
  <c r="D146" i="3"/>
  <c r="D194" i="3"/>
  <c r="D202" i="3"/>
  <c r="D322" i="3"/>
  <c r="D338" i="3"/>
  <c r="D373" i="3"/>
  <c r="D437" i="3"/>
  <c r="D443" i="3"/>
  <c r="E497" i="3"/>
  <c r="D511" i="3"/>
  <c r="D580" i="3"/>
  <c r="E580" i="3"/>
  <c r="D613" i="3"/>
  <c r="D654" i="3"/>
  <c r="E654" i="3"/>
  <c r="D666" i="3"/>
  <c r="E709" i="3"/>
  <c r="D709" i="3"/>
  <c r="E894" i="3"/>
  <c r="D894" i="3"/>
  <c r="D1042" i="3"/>
  <c r="E1042" i="3"/>
  <c r="D1328" i="3"/>
  <c r="E1328" i="3"/>
  <c r="E1555" i="3"/>
  <c r="D1555" i="3"/>
  <c r="E1845" i="3"/>
  <c r="D1845" i="3"/>
  <c r="D2643" i="3"/>
  <c r="E2643" i="3"/>
  <c r="E2" i="3"/>
  <c r="D21" i="3"/>
  <c r="E26" i="3"/>
  <c r="D29" i="3"/>
  <c r="D53" i="3"/>
  <c r="D61" i="3"/>
  <c r="E98" i="3"/>
  <c r="D117" i="3"/>
  <c r="E130" i="3"/>
  <c r="D133" i="3"/>
  <c r="D149" i="3"/>
  <c r="D157" i="3"/>
  <c r="D173" i="3"/>
  <c r="D189" i="3"/>
  <c r="D205" i="3"/>
  <c r="D221" i="3"/>
  <c r="E242" i="3"/>
  <c r="D245" i="3"/>
  <c r="E266" i="3"/>
  <c r="D269" i="3"/>
  <c r="E290" i="3"/>
  <c r="D293" i="3"/>
  <c r="E314" i="3"/>
  <c r="D317" i="3"/>
  <c r="E346" i="3"/>
  <c r="D349" i="3"/>
  <c r="E376" i="3"/>
  <c r="E379" i="3"/>
  <c r="D382" i="3"/>
  <c r="E385" i="3"/>
  <c r="D391" i="3"/>
  <c r="D394" i="3"/>
  <c r="D614" i="3"/>
  <c r="E614" i="3"/>
  <c r="E650" i="3"/>
  <c r="E682" i="3"/>
  <c r="E686" i="3"/>
  <c r="D1088" i="3"/>
  <c r="E1088" i="3"/>
  <c r="E2292" i="3"/>
  <c r="D2292" i="3"/>
  <c r="E40" i="3"/>
  <c r="E64" i="3"/>
  <c r="E96" i="3"/>
  <c r="E104" i="3"/>
  <c r="E112" i="3"/>
  <c r="E216" i="3"/>
  <c r="E224" i="3"/>
  <c r="E232" i="3"/>
  <c r="E256" i="3"/>
  <c r="E304" i="3"/>
  <c r="E328" i="3"/>
  <c r="E352" i="3"/>
  <c r="E495" i="3"/>
  <c r="D551" i="3"/>
  <c r="E551" i="3"/>
  <c r="D656" i="3"/>
  <c r="E656" i="3"/>
  <c r="D832" i="3"/>
  <c r="E832" i="3"/>
  <c r="D1032" i="3"/>
  <c r="E1032" i="3"/>
  <c r="E1482" i="3"/>
  <c r="D1482" i="3"/>
  <c r="E2088" i="3"/>
  <c r="D2088" i="3"/>
  <c r="D534" i="3"/>
  <c r="E534" i="3"/>
  <c r="E563" i="3"/>
  <c r="D563" i="3"/>
  <c r="E571" i="3"/>
  <c r="D571" i="3"/>
  <c r="E661" i="3"/>
  <c r="D661" i="3"/>
  <c r="E765" i="3"/>
  <c r="D765" i="3"/>
  <c r="E774" i="3"/>
  <c r="D774" i="3"/>
  <c r="E781" i="3"/>
  <c r="D781" i="3"/>
  <c r="E829" i="3"/>
  <c r="D829" i="3"/>
  <c r="E838" i="3"/>
  <c r="D838" i="3"/>
  <c r="E845" i="3"/>
  <c r="D845" i="3"/>
  <c r="E934" i="3"/>
  <c r="D934" i="3"/>
  <c r="E1133" i="3"/>
  <c r="D1133" i="3"/>
  <c r="D1256" i="3"/>
  <c r="E1256" i="3"/>
  <c r="E1293" i="3"/>
  <c r="D1293" i="3"/>
  <c r="E1357" i="3"/>
  <c r="D1357" i="3"/>
  <c r="E1437" i="3"/>
  <c r="D1437" i="3"/>
  <c r="E685" i="3"/>
  <c r="D685" i="3"/>
  <c r="E766" i="3"/>
  <c r="D766" i="3"/>
  <c r="E830" i="3"/>
  <c r="D830" i="3"/>
  <c r="E946" i="3"/>
  <c r="D946" i="3"/>
  <c r="D1099" i="3"/>
  <c r="E1099" i="3"/>
  <c r="E1806" i="3"/>
  <c r="D1806" i="3"/>
  <c r="D58" i="3"/>
  <c r="D90" i="3"/>
  <c r="D138" i="3"/>
  <c r="D162" i="3"/>
  <c r="D178" i="3"/>
  <c r="D226" i="3"/>
  <c r="D234" i="3"/>
  <c r="D354" i="3"/>
  <c r="D362" i="3"/>
  <c r="D646" i="3"/>
  <c r="E646" i="3"/>
  <c r="E790" i="3"/>
  <c r="D790" i="3"/>
  <c r="E826" i="3"/>
  <c r="E917" i="3"/>
  <c r="D917" i="3"/>
  <c r="E1034" i="3"/>
  <c r="E1688" i="3"/>
  <c r="D1688" i="3"/>
  <c r="D2589" i="3"/>
  <c r="E2589" i="3"/>
  <c r="D229" i="3"/>
  <c r="E250" i="3"/>
  <c r="D253" i="3"/>
  <c r="E274" i="3"/>
  <c r="D277" i="3"/>
  <c r="E298" i="3"/>
  <c r="D301" i="3"/>
  <c r="E306" i="3"/>
  <c r="D357" i="3"/>
  <c r="E440" i="3"/>
  <c r="D446" i="3"/>
  <c r="E449" i="3"/>
  <c r="D458" i="3"/>
  <c r="E461" i="3"/>
  <c r="D471" i="3"/>
  <c r="D474" i="3"/>
  <c r="E521" i="3"/>
  <c r="D606" i="3"/>
  <c r="E606" i="3"/>
  <c r="D674" i="3"/>
  <c r="E674" i="3"/>
  <c r="D1250" i="3"/>
  <c r="E1250" i="3"/>
  <c r="D1525" i="3"/>
  <c r="D1693" i="3"/>
  <c r="E1693" i="3"/>
  <c r="D2593" i="3"/>
  <c r="E2593" i="3"/>
  <c r="E3066" i="3"/>
  <c r="D3066" i="3"/>
  <c r="E3083" i="3"/>
  <c r="D3083" i="3"/>
  <c r="E5" i="3"/>
  <c r="D8" i="3"/>
  <c r="E13" i="3"/>
  <c r="D16" i="3"/>
  <c r="D24" i="3"/>
  <c r="D32" i="3"/>
  <c r="E37" i="3"/>
  <c r="E45" i="3"/>
  <c r="D48" i="3"/>
  <c r="D56" i="3"/>
  <c r="E69" i="3"/>
  <c r="D72" i="3"/>
  <c r="E77" i="3"/>
  <c r="D80" i="3"/>
  <c r="E85" i="3"/>
  <c r="D88" i="3"/>
  <c r="E93" i="3"/>
  <c r="E101" i="3"/>
  <c r="E109" i="3"/>
  <c r="D120" i="3"/>
  <c r="E125" i="3"/>
  <c r="D128" i="3"/>
  <c r="D136" i="3"/>
  <c r="E141" i="3"/>
  <c r="D144" i="3"/>
  <c r="D152" i="3"/>
  <c r="D160" i="3"/>
  <c r="E165" i="3"/>
  <c r="D168" i="3"/>
  <c r="D176" i="3"/>
  <c r="E181" i="3"/>
  <c r="D184" i="3"/>
  <c r="D192" i="3"/>
  <c r="E197" i="3"/>
  <c r="D200" i="3"/>
  <c r="D208" i="3"/>
  <c r="E213" i="3"/>
  <c r="E237" i="3"/>
  <c r="D240" i="3"/>
  <c r="D248" i="3"/>
  <c r="E261" i="3"/>
  <c r="D264" i="3"/>
  <c r="D272" i="3"/>
  <c r="D280" i="3"/>
  <c r="E285" i="3"/>
  <c r="D288" i="3"/>
  <c r="D296" i="3"/>
  <c r="E309" i="3"/>
  <c r="D312" i="3"/>
  <c r="D320" i="3"/>
  <c r="E325" i="3"/>
  <c r="E333" i="3"/>
  <c r="D336" i="3"/>
  <c r="E341" i="3"/>
  <c r="D344" i="3"/>
  <c r="D360" i="3"/>
  <c r="E365" i="3"/>
  <c r="D368" i="3"/>
  <c r="D371" i="3"/>
  <c r="D397" i="3"/>
  <c r="D400" i="3"/>
  <c r="D403" i="3"/>
  <c r="E423" i="3"/>
  <c r="E426" i="3"/>
  <c r="D429" i="3"/>
  <c r="D432" i="3"/>
  <c r="D435" i="3"/>
  <c r="E455" i="3"/>
  <c r="E481" i="3"/>
  <c r="D498" i="3"/>
  <c r="E515" i="3"/>
  <c r="E525" i="3"/>
  <c r="D540" i="3"/>
  <c r="E546" i="3"/>
  <c r="D550" i="3"/>
  <c r="E550" i="3"/>
  <c r="D565" i="3"/>
  <c r="E573" i="3"/>
  <c r="D581" i="3"/>
  <c r="D587" i="3"/>
  <c r="D598" i="3"/>
  <c r="E598" i="3"/>
  <c r="E610" i="3"/>
  <c r="D615" i="3"/>
  <c r="E615" i="3"/>
  <c r="D628" i="3"/>
  <c r="E638" i="3"/>
  <c r="D642" i="3"/>
  <c r="E642" i="3"/>
  <c r="E647" i="3"/>
  <c r="E655" i="3"/>
  <c r="D663" i="3"/>
  <c r="E679" i="3"/>
  <c r="D687" i="3"/>
  <c r="E687" i="3"/>
  <c r="D711" i="3"/>
  <c r="E711" i="3"/>
  <c r="E719" i="3"/>
  <c r="D744" i="3"/>
  <c r="E744" i="3"/>
  <c r="D752" i="3"/>
  <c r="E752" i="3"/>
  <c r="D808" i="3"/>
  <c r="E808" i="3"/>
  <c r="D816" i="3"/>
  <c r="E816" i="3"/>
  <c r="E872" i="3"/>
  <c r="E880" i="3"/>
  <c r="E1142" i="3"/>
  <c r="D1142" i="3"/>
  <c r="E1207" i="3"/>
  <c r="D1207" i="3"/>
  <c r="E1222" i="3"/>
  <c r="D1222" i="3"/>
  <c r="E1230" i="3"/>
  <c r="D1230" i="3"/>
  <c r="E1245" i="3"/>
  <c r="D1245" i="3"/>
  <c r="E1485" i="3"/>
  <c r="D1485" i="3"/>
  <c r="E1650" i="3"/>
  <c r="D1650" i="3"/>
  <c r="D542" i="3"/>
  <c r="E542" i="3"/>
  <c r="E645" i="3"/>
  <c r="D645" i="3"/>
  <c r="D770" i="3"/>
  <c r="E770" i="3"/>
  <c r="E909" i="3"/>
  <c r="D909" i="3"/>
  <c r="E1718" i="3"/>
  <c r="D1718" i="3"/>
  <c r="E1941" i="3"/>
  <c r="D1941" i="3"/>
  <c r="D66" i="3"/>
  <c r="D74" i="3"/>
  <c r="D106" i="3"/>
  <c r="D154" i="3"/>
  <c r="D186" i="3"/>
  <c r="D258" i="3"/>
  <c r="D330" i="3"/>
  <c r="D405" i="3"/>
  <c r="D408" i="3"/>
  <c r="D411" i="3"/>
  <c r="E477" i="3"/>
  <c r="E535" i="3"/>
  <c r="E564" i="3"/>
  <c r="D568" i="3"/>
  <c r="D572" i="3"/>
  <c r="E627" i="3"/>
  <c r="D627" i="3"/>
  <c r="D678" i="3"/>
  <c r="E678" i="3"/>
  <c r="E726" i="3"/>
  <c r="D726" i="3"/>
  <c r="E762" i="3"/>
  <c r="E910" i="3"/>
  <c r="D910" i="3"/>
  <c r="E1373" i="3"/>
  <c r="D1373" i="3"/>
  <c r="E1592" i="3"/>
  <c r="D1592" i="3"/>
  <c r="E2504" i="3"/>
  <c r="D2504" i="3"/>
  <c r="D2789" i="3"/>
  <c r="E2789" i="3"/>
  <c r="E122" i="3"/>
  <c r="E170" i="3"/>
  <c r="E210" i="3"/>
  <c r="E218" i="3"/>
  <c r="E282" i="3"/>
  <c r="E501" i="3"/>
  <c r="E597" i="3"/>
  <c r="D597" i="3"/>
  <c r="D906" i="3"/>
  <c r="E906" i="3"/>
  <c r="E1064" i="3"/>
  <c r="E1072" i="3"/>
  <c r="D1565" i="3"/>
  <c r="E1565" i="3"/>
  <c r="E2403" i="3"/>
  <c r="D2403" i="3"/>
  <c r="D664" i="3"/>
  <c r="E664" i="3"/>
  <c r="D688" i="3"/>
  <c r="E688" i="3"/>
  <c r="D1024" i="3"/>
  <c r="E1024" i="3"/>
  <c r="E1478" i="3"/>
  <c r="D1478" i="3"/>
  <c r="E2034" i="3"/>
  <c r="D2034" i="3"/>
  <c r="E2172" i="3"/>
  <c r="D2172" i="3"/>
  <c r="E2251" i="3"/>
  <c r="D2251" i="3"/>
  <c r="D2853" i="3"/>
  <c r="E2853" i="3"/>
  <c r="D14" i="3"/>
  <c r="D22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89" i="3"/>
  <c r="D392" i="3"/>
  <c r="D395" i="3"/>
  <c r="D421" i="3"/>
  <c r="D424" i="3"/>
  <c r="D427" i="3"/>
  <c r="D453" i="3"/>
  <c r="D479" i="3"/>
  <c r="D482" i="3"/>
  <c r="E499" i="3"/>
  <c r="E509" i="3"/>
  <c r="E544" i="3"/>
  <c r="E588" i="3"/>
  <c r="E599" i="3"/>
  <c r="E603" i="3"/>
  <c r="D603" i="3"/>
  <c r="D616" i="3"/>
  <c r="E680" i="3"/>
  <c r="E712" i="3"/>
  <c r="E877" i="3"/>
  <c r="D877" i="3"/>
  <c r="D960" i="3"/>
  <c r="E960" i="3"/>
  <c r="E1277" i="3"/>
  <c r="D1277" i="3"/>
  <c r="E1326" i="3"/>
  <c r="D1326" i="3"/>
  <c r="D1448" i="3"/>
  <c r="E1448" i="3"/>
  <c r="E1581" i="3"/>
  <c r="D1581" i="3"/>
  <c r="E1589" i="3"/>
  <c r="D1589" i="3"/>
  <c r="E1656" i="3"/>
  <c r="D1656" i="3"/>
  <c r="E579" i="3"/>
  <c r="D579" i="3"/>
  <c r="E653" i="3"/>
  <c r="D653" i="3"/>
  <c r="E717" i="3"/>
  <c r="D717" i="3"/>
  <c r="E1030" i="3"/>
  <c r="D1030" i="3"/>
  <c r="D1408" i="3"/>
  <c r="E1408" i="3"/>
  <c r="D1722" i="3"/>
  <c r="E1722" i="3"/>
  <c r="D18" i="3"/>
  <c r="D514" i="3"/>
  <c r="E690" i="3"/>
  <c r="E902" i="3"/>
  <c r="D902" i="3"/>
  <c r="E1518" i="3"/>
  <c r="D1518" i="3"/>
  <c r="E1587" i="3"/>
  <c r="D1587" i="3"/>
  <c r="E1738" i="3"/>
  <c r="D1738" i="3"/>
  <c r="E2631" i="3"/>
  <c r="D2631" i="3"/>
  <c r="D414" i="3"/>
  <c r="E417" i="3"/>
  <c r="E491" i="3"/>
  <c r="E590" i="3"/>
  <c r="D1096" i="3"/>
  <c r="E1096" i="3"/>
  <c r="E1145" i="3"/>
  <c r="D2296" i="3"/>
  <c r="E2296" i="3"/>
  <c r="D632" i="3"/>
  <c r="E632" i="3"/>
  <c r="D696" i="3"/>
  <c r="E696" i="3"/>
  <c r="D768" i="3"/>
  <c r="E768" i="3"/>
  <c r="E1139" i="3"/>
  <c r="D1139" i="3"/>
  <c r="E1659" i="3"/>
  <c r="D1659" i="3"/>
  <c r="E2120" i="3"/>
  <c r="D2120" i="3"/>
  <c r="E2187" i="3"/>
  <c r="D2187" i="3"/>
  <c r="E2791" i="3"/>
  <c r="D2791" i="3"/>
  <c r="D6" i="3"/>
  <c r="D30" i="3"/>
  <c r="D38" i="3"/>
  <c r="E369" i="3"/>
  <c r="D398" i="3"/>
  <c r="E401" i="3"/>
  <c r="D430" i="3"/>
  <c r="E433" i="3"/>
  <c r="D466" i="3"/>
  <c r="E469" i="3"/>
  <c r="E489" i="3"/>
  <c r="E562" i="3"/>
  <c r="D562" i="3"/>
  <c r="E608" i="3"/>
  <c r="E693" i="3"/>
  <c r="D693" i="3"/>
  <c r="D704" i="3"/>
  <c r="E704" i="3"/>
  <c r="E941" i="3"/>
  <c r="D941" i="3"/>
  <c r="E968" i="3"/>
  <c r="E1094" i="3"/>
  <c r="D1094" i="3"/>
  <c r="D1125" i="3"/>
  <c r="E1125" i="3"/>
  <c r="E539" i="3"/>
  <c r="D539" i="3"/>
  <c r="D574" i="3"/>
  <c r="E574" i="3"/>
  <c r="D725" i="3"/>
  <c r="D749" i="3"/>
  <c r="D789" i="3"/>
  <c r="D813" i="3"/>
  <c r="D853" i="3"/>
  <c r="D864" i="3"/>
  <c r="E864" i="3"/>
  <c r="D882" i="3"/>
  <c r="E926" i="3"/>
  <c r="D926" i="3"/>
  <c r="E970" i="3"/>
  <c r="D981" i="3"/>
  <c r="D1010" i="3"/>
  <c r="D1021" i="3"/>
  <c r="E1037" i="3"/>
  <c r="D1037" i="3"/>
  <c r="E1045" i="3"/>
  <c r="D1045" i="3"/>
  <c r="D1074" i="3"/>
  <c r="D1085" i="3"/>
  <c r="D1104" i="3"/>
  <c r="E1192" i="3"/>
  <c r="D1199" i="3"/>
  <c r="D1296" i="3"/>
  <c r="E1296" i="3"/>
  <c r="E1333" i="3"/>
  <c r="D1333" i="3"/>
  <c r="E1390" i="3"/>
  <c r="D1390" i="3"/>
  <c r="D1394" i="3"/>
  <c r="E1405" i="3"/>
  <c r="D1405" i="3"/>
  <c r="E1424" i="3"/>
  <c r="E1469" i="3"/>
  <c r="D1469" i="3"/>
  <c r="E1595" i="3"/>
  <c r="D1595" i="3"/>
  <c r="E1696" i="3"/>
  <c r="D1696" i="3"/>
  <c r="E1874" i="3"/>
  <c r="D1874" i="3"/>
  <c r="E1893" i="3"/>
  <c r="D1893" i="3"/>
  <c r="E2076" i="3"/>
  <c r="D2076" i="3"/>
  <c r="E677" i="3"/>
  <c r="D677" i="3"/>
  <c r="E734" i="3"/>
  <c r="D734" i="3"/>
  <c r="E773" i="3"/>
  <c r="D773" i="3"/>
  <c r="E798" i="3"/>
  <c r="D798" i="3"/>
  <c r="E837" i="3"/>
  <c r="D837" i="3"/>
  <c r="E862" i="3"/>
  <c r="D862" i="3"/>
  <c r="D928" i="3"/>
  <c r="E928" i="3"/>
  <c r="E990" i="3"/>
  <c r="D990" i="3"/>
  <c r="E1054" i="3"/>
  <c r="D1054" i="3"/>
  <c r="E1181" i="3"/>
  <c r="D1181" i="3"/>
  <c r="E1229" i="3"/>
  <c r="D1229" i="3"/>
  <c r="E1234" i="3"/>
  <c r="D1234" i="3"/>
  <c r="D1264" i="3"/>
  <c r="E1264" i="3"/>
  <c r="E1286" i="3"/>
  <c r="D1286" i="3"/>
  <c r="E1290" i="3"/>
  <c r="D1290" i="3"/>
  <c r="E1350" i="3"/>
  <c r="D1350" i="3"/>
  <c r="E1354" i="3"/>
  <c r="D1354" i="3"/>
  <c r="E1486" i="3"/>
  <c r="D1486" i="3"/>
  <c r="E1490" i="3"/>
  <c r="D1490" i="3"/>
  <c r="E1662" i="3"/>
  <c r="D1662" i="3"/>
  <c r="D1672" i="3"/>
  <c r="E1672" i="3"/>
  <c r="D2014" i="3"/>
  <c r="E2014" i="3"/>
  <c r="E2108" i="3"/>
  <c r="D2108" i="3"/>
  <c r="E710" i="3"/>
  <c r="D710" i="3"/>
  <c r="E718" i="3"/>
  <c r="D718" i="3"/>
  <c r="E782" i="3"/>
  <c r="D782" i="3"/>
  <c r="E846" i="3"/>
  <c r="D846" i="3"/>
  <c r="E870" i="3"/>
  <c r="D870" i="3"/>
  <c r="D896" i="3"/>
  <c r="E896" i="3"/>
  <c r="E958" i="3"/>
  <c r="D958" i="3"/>
  <c r="E966" i="3"/>
  <c r="D966" i="3"/>
  <c r="E973" i="3"/>
  <c r="D973" i="3"/>
  <c r="E998" i="3"/>
  <c r="D998" i="3"/>
  <c r="E1062" i="3"/>
  <c r="D1062" i="3"/>
  <c r="E1110" i="3"/>
  <c r="D1110" i="3"/>
  <c r="D1163" i="3"/>
  <c r="E1163" i="3"/>
  <c r="D1344" i="3"/>
  <c r="E1344" i="3"/>
  <c r="E1438" i="3"/>
  <c r="D1438" i="3"/>
  <c r="D1542" i="3"/>
  <c r="E1542" i="3"/>
  <c r="E1877" i="3"/>
  <c r="D1877" i="3"/>
  <c r="D1928" i="3"/>
  <c r="E1928" i="3"/>
  <c r="D1944" i="3"/>
  <c r="E1944" i="3"/>
  <c r="E1978" i="3"/>
  <c r="D1978" i="3"/>
  <c r="E2491" i="3"/>
  <c r="D2491" i="3"/>
  <c r="E2536" i="3"/>
  <c r="D2536" i="3"/>
  <c r="E2556" i="3"/>
  <c r="D2556" i="3"/>
  <c r="E742" i="3"/>
  <c r="D742" i="3"/>
  <c r="D760" i="3"/>
  <c r="E760" i="3"/>
  <c r="E806" i="3"/>
  <c r="D806" i="3"/>
  <c r="D824" i="3"/>
  <c r="E824" i="3"/>
  <c r="E874" i="3"/>
  <c r="D874" i="3"/>
  <c r="E974" i="3"/>
  <c r="D974" i="3"/>
  <c r="E1123" i="3"/>
  <c r="D1123" i="3"/>
  <c r="D1216" i="3"/>
  <c r="E1216" i="3"/>
  <c r="E1310" i="3"/>
  <c r="D1310" i="3"/>
  <c r="E1397" i="3"/>
  <c r="D1397" i="3"/>
  <c r="E1502" i="3"/>
  <c r="D1502" i="3"/>
  <c r="D1550" i="3"/>
  <c r="E1550" i="3"/>
  <c r="E1598" i="3"/>
  <c r="D1598" i="3"/>
  <c r="E1613" i="3"/>
  <c r="D1613" i="3"/>
  <c r="E1699" i="3"/>
  <c r="D1699" i="3"/>
  <c r="E1725" i="3"/>
  <c r="D1725" i="3"/>
  <c r="D1752" i="3"/>
  <c r="E1752" i="3"/>
  <c r="E1862" i="3"/>
  <c r="D1862" i="3"/>
  <c r="E1866" i="3"/>
  <c r="D1866" i="3"/>
  <c r="E2085" i="3"/>
  <c r="D2085" i="3"/>
  <c r="D2101" i="3"/>
  <c r="E2101" i="3"/>
  <c r="E2117" i="3"/>
  <c r="D2117" i="3"/>
  <c r="E2144" i="3"/>
  <c r="D2144" i="3"/>
  <c r="E854" i="3"/>
  <c r="D854" i="3"/>
  <c r="E918" i="3"/>
  <c r="D918" i="3"/>
  <c r="E982" i="3"/>
  <c r="D982" i="3"/>
  <c r="E992" i="3"/>
  <c r="D1002" i="3"/>
  <c r="D1005" i="3"/>
  <c r="E1046" i="3"/>
  <c r="D1046" i="3"/>
  <c r="E1056" i="3"/>
  <c r="D1066" i="3"/>
  <c r="D1069" i="3"/>
  <c r="D1119" i="3"/>
  <c r="D1154" i="3"/>
  <c r="D1174" i="3"/>
  <c r="D1178" i="3"/>
  <c r="D1202" i="3"/>
  <c r="E1213" i="3"/>
  <c r="D1213" i="3"/>
  <c r="E1232" i="3"/>
  <c r="D1280" i="3"/>
  <c r="E1280" i="3"/>
  <c r="E1341" i="3"/>
  <c r="D1341" i="3"/>
  <c r="E1374" i="3"/>
  <c r="D1374" i="3"/>
  <c r="E1378" i="3"/>
  <c r="E1414" i="3"/>
  <c r="D1414" i="3"/>
  <c r="E1421" i="3"/>
  <c r="D1421" i="3"/>
  <c r="E1454" i="3"/>
  <c r="D1454" i="3"/>
  <c r="D1458" i="3"/>
  <c r="E1512" i="3"/>
  <c r="E1645" i="3"/>
  <c r="D1645" i="3"/>
  <c r="E1653" i="3"/>
  <c r="D1653" i="3"/>
  <c r="E1765" i="3"/>
  <c r="D1765" i="3"/>
  <c r="E1838" i="3"/>
  <c r="D1838" i="3"/>
  <c r="E2268" i="3"/>
  <c r="D2268" i="3"/>
  <c r="D2275" i="3"/>
  <c r="E2283" i="3"/>
  <c r="D2283" i="3"/>
  <c r="E2316" i="3"/>
  <c r="D2316" i="3"/>
  <c r="D2414" i="3"/>
  <c r="E2414" i="3"/>
  <c r="E2507" i="3"/>
  <c r="D2507" i="3"/>
  <c r="E750" i="3"/>
  <c r="D750" i="3"/>
  <c r="E814" i="3"/>
  <c r="D814" i="3"/>
  <c r="E878" i="3"/>
  <c r="D878" i="3"/>
  <c r="E888" i="3"/>
  <c r="D901" i="3"/>
  <c r="E942" i="3"/>
  <c r="D942" i="3"/>
  <c r="E952" i="3"/>
  <c r="D965" i="3"/>
  <c r="E1006" i="3"/>
  <c r="D1006" i="3"/>
  <c r="E1016" i="3"/>
  <c r="D1029" i="3"/>
  <c r="E1070" i="3"/>
  <c r="D1070" i="3"/>
  <c r="E1080" i="3"/>
  <c r="D1093" i="3"/>
  <c r="E1120" i="3"/>
  <c r="D1120" i="3"/>
  <c r="E1131" i="3"/>
  <c r="E1155" i="3"/>
  <c r="D1155" i="3"/>
  <c r="E1183" i="3"/>
  <c r="D1183" i="3"/>
  <c r="E1198" i="3"/>
  <c r="D1198" i="3"/>
  <c r="D1205" i="3"/>
  <c r="E1262" i="3"/>
  <c r="D1262" i="3"/>
  <c r="E1320" i="3"/>
  <c r="E1360" i="3"/>
  <c r="D1418" i="3"/>
  <c r="E1422" i="3"/>
  <c r="D1422" i="3"/>
  <c r="E1426" i="3"/>
  <c r="D1426" i="3"/>
  <c r="D1461" i="3"/>
  <c r="D1501" i="3"/>
  <c r="D1520" i="3"/>
  <c r="E1520" i="3"/>
  <c r="D1562" i="3"/>
  <c r="E1562" i="3"/>
  <c r="D1619" i="3"/>
  <c r="D1623" i="3"/>
  <c r="E1638" i="3"/>
  <c r="D1638" i="3"/>
  <c r="E1654" i="3"/>
  <c r="D1654" i="3"/>
  <c r="E1686" i="3"/>
  <c r="D1686" i="3"/>
  <c r="D1690" i="3"/>
  <c r="E1690" i="3"/>
  <c r="E2123" i="3"/>
  <c r="D2123" i="3"/>
  <c r="D2272" i="3"/>
  <c r="D2350" i="3"/>
  <c r="E2350" i="3"/>
  <c r="E2380" i="3"/>
  <c r="D2380" i="3"/>
  <c r="D2398" i="3"/>
  <c r="E2398" i="3"/>
  <c r="E758" i="3"/>
  <c r="D758" i="3"/>
  <c r="E822" i="3"/>
  <c r="D822" i="3"/>
  <c r="E886" i="3"/>
  <c r="D886" i="3"/>
  <c r="E950" i="3"/>
  <c r="D950" i="3"/>
  <c r="E1014" i="3"/>
  <c r="D1014" i="3"/>
  <c r="E1078" i="3"/>
  <c r="D1078" i="3"/>
  <c r="E1117" i="3"/>
  <c r="D1117" i="3"/>
  <c r="E1152" i="3"/>
  <c r="D1152" i="3"/>
  <c r="D1200" i="3"/>
  <c r="E1200" i="3"/>
  <c r="E1358" i="3"/>
  <c r="D1358" i="3"/>
  <c r="E1362" i="3"/>
  <c r="D1362" i="3"/>
  <c r="D1456" i="3"/>
  <c r="E1456" i="3"/>
  <c r="D1536" i="3"/>
  <c r="E1536" i="3"/>
  <c r="E1559" i="3"/>
  <c r="D1559" i="3"/>
  <c r="E1706" i="3"/>
  <c r="D1706" i="3"/>
  <c r="E1726" i="3"/>
  <c r="D1726" i="3"/>
  <c r="E1741" i="3"/>
  <c r="D1741" i="3"/>
  <c r="E1974" i="3"/>
  <c r="D1974" i="3"/>
  <c r="E2080" i="3"/>
  <c r="D2080" i="3"/>
  <c r="E2152" i="3"/>
  <c r="D2152" i="3"/>
  <c r="D2168" i="3"/>
  <c r="E2168" i="3"/>
  <c r="E1022" i="3"/>
  <c r="D1022" i="3"/>
  <c r="E1086" i="3"/>
  <c r="D1086" i="3"/>
  <c r="E1149" i="3"/>
  <c r="D1149" i="3"/>
  <c r="E1246" i="3"/>
  <c r="D1246" i="3"/>
  <c r="E1294" i="3"/>
  <c r="D1294" i="3"/>
  <c r="E1298" i="3"/>
  <c r="D1298" i="3"/>
  <c r="D1392" i="3"/>
  <c r="E1392" i="3"/>
  <c r="D1472" i="3"/>
  <c r="E1472" i="3"/>
  <c r="E1533" i="3"/>
  <c r="D1533" i="3"/>
  <c r="E1610" i="3"/>
  <c r="D1610" i="3"/>
  <c r="E1615" i="3"/>
  <c r="D1615" i="3"/>
  <c r="E1622" i="3"/>
  <c r="D1622" i="3"/>
  <c r="D1712" i="3"/>
  <c r="E1712" i="3"/>
  <c r="D1792" i="3"/>
  <c r="E1792" i="3"/>
  <c r="D1864" i="3"/>
  <c r="E1864" i="3"/>
  <c r="E1926" i="3"/>
  <c r="D1926" i="3"/>
  <c r="E1930" i="3"/>
  <c r="D1930" i="3"/>
  <c r="E2211" i="3"/>
  <c r="D2211" i="3"/>
  <c r="E2356" i="3"/>
  <c r="D2356" i="3"/>
  <c r="D2360" i="3"/>
  <c r="E2360" i="3"/>
  <c r="E2460" i="3"/>
  <c r="D2460" i="3"/>
  <c r="E2464" i="3"/>
  <c r="D2464" i="3"/>
  <c r="E2472" i="3"/>
  <c r="D2472" i="3"/>
  <c r="D2518" i="3"/>
  <c r="E2518" i="3"/>
  <c r="D1173" i="3"/>
  <c r="E1238" i="3"/>
  <c r="D1238" i="3"/>
  <c r="E1248" i="3"/>
  <c r="D1261" i="3"/>
  <c r="E1302" i="3"/>
  <c r="D1302" i="3"/>
  <c r="E1312" i="3"/>
  <c r="D1325" i="3"/>
  <c r="E1366" i="3"/>
  <c r="D1366" i="3"/>
  <c r="E1376" i="3"/>
  <c r="D1389" i="3"/>
  <c r="E1430" i="3"/>
  <c r="D1430" i="3"/>
  <c r="E1440" i="3"/>
  <c r="D1453" i="3"/>
  <c r="E1494" i="3"/>
  <c r="D1494" i="3"/>
  <c r="E1504" i="3"/>
  <c r="D1517" i="3"/>
  <c r="E1702" i="3"/>
  <c r="D1702" i="3"/>
  <c r="E1709" i="3"/>
  <c r="D1709" i="3"/>
  <c r="D1760" i="3"/>
  <c r="E1760" i="3"/>
  <c r="E1910" i="3"/>
  <c r="D1910" i="3"/>
  <c r="E1950" i="3"/>
  <c r="D1950" i="3"/>
  <c r="E1958" i="3"/>
  <c r="D1958" i="3"/>
  <c r="E2006" i="3"/>
  <c r="D2006" i="3"/>
  <c r="D2158" i="3"/>
  <c r="E2158" i="3"/>
  <c r="D2174" i="3"/>
  <c r="E2174" i="3"/>
  <c r="E2344" i="3"/>
  <c r="D2344" i="3"/>
  <c r="E2364" i="3"/>
  <c r="D2364" i="3"/>
  <c r="E2420" i="3"/>
  <c r="D2420" i="3"/>
  <c r="E2428" i="3"/>
  <c r="D2428" i="3"/>
  <c r="D2467" i="3"/>
  <c r="E2475" i="3"/>
  <c r="D2475" i="3"/>
  <c r="D2542" i="3"/>
  <c r="E2542" i="3"/>
  <c r="E2576" i="3"/>
  <c r="D2576" i="3"/>
  <c r="D2626" i="3"/>
  <c r="D2661" i="3"/>
  <c r="E2661" i="3"/>
  <c r="E1182" i="3"/>
  <c r="D1182" i="3"/>
  <c r="E1206" i="3"/>
  <c r="D1206" i="3"/>
  <c r="E1270" i="3"/>
  <c r="D1270" i="3"/>
  <c r="E1334" i="3"/>
  <c r="D1334" i="3"/>
  <c r="E1398" i="3"/>
  <c r="D1398" i="3"/>
  <c r="E1462" i="3"/>
  <c r="D1462" i="3"/>
  <c r="E1526" i="3"/>
  <c r="D1526" i="3"/>
  <c r="E1551" i="3"/>
  <c r="D1551" i="3"/>
  <c r="E1558" i="3"/>
  <c r="D1558" i="3"/>
  <c r="E1624" i="3"/>
  <c r="D1624" i="3"/>
  <c r="E1635" i="3"/>
  <c r="D1635" i="3"/>
  <c r="E1642" i="3"/>
  <c r="D1642" i="3"/>
  <c r="E1758" i="3"/>
  <c r="D1758" i="3"/>
  <c r="E1773" i="3"/>
  <c r="D1773" i="3"/>
  <c r="E1886" i="3"/>
  <c r="D1886" i="3"/>
  <c r="E1894" i="3"/>
  <c r="D1894" i="3"/>
  <c r="E2100" i="3"/>
  <c r="D2100" i="3"/>
  <c r="E2171" i="3"/>
  <c r="D2171" i="3"/>
  <c r="D2198" i="3"/>
  <c r="E2198" i="3"/>
  <c r="D2262" i="3"/>
  <c r="E2262" i="3"/>
  <c r="E2300" i="3"/>
  <c r="D2300" i="3"/>
  <c r="D2430" i="3"/>
  <c r="E2430" i="3"/>
  <c r="E2555" i="3"/>
  <c r="D2555" i="3"/>
  <c r="E1190" i="3"/>
  <c r="D1190" i="3"/>
  <c r="E1254" i="3"/>
  <c r="D1254" i="3"/>
  <c r="E1318" i="3"/>
  <c r="D1318" i="3"/>
  <c r="E1382" i="3"/>
  <c r="D1382" i="3"/>
  <c r="E1446" i="3"/>
  <c r="D1446" i="3"/>
  <c r="E1510" i="3"/>
  <c r="D1510" i="3"/>
  <c r="E1547" i="3"/>
  <c r="D1547" i="3"/>
  <c r="E1574" i="3"/>
  <c r="D1574" i="3"/>
  <c r="E1770" i="3"/>
  <c r="D1770" i="3"/>
  <c r="E1789" i="3"/>
  <c r="D1789" i="3"/>
  <c r="D1880" i="3"/>
  <c r="E1880" i="3"/>
  <c r="E2077" i="3"/>
  <c r="D2077" i="3"/>
  <c r="D2110" i="3"/>
  <c r="E2110" i="3"/>
  <c r="E2140" i="3"/>
  <c r="D2140" i="3"/>
  <c r="E2164" i="3"/>
  <c r="D2164" i="3"/>
  <c r="D2222" i="3"/>
  <c r="E2222" i="3"/>
  <c r="E2252" i="3"/>
  <c r="D2252" i="3"/>
  <c r="E2548" i="3"/>
  <c r="D2548" i="3"/>
  <c r="D2552" i="3"/>
  <c r="E2552" i="3"/>
  <c r="D2637" i="3"/>
  <c r="E2637" i="3"/>
  <c r="E1214" i="3"/>
  <c r="D1214" i="3"/>
  <c r="E1278" i="3"/>
  <c r="D1278" i="3"/>
  <c r="E1342" i="3"/>
  <c r="D1342" i="3"/>
  <c r="E1406" i="3"/>
  <c r="D1406" i="3"/>
  <c r="E1470" i="3"/>
  <c r="D1470" i="3"/>
  <c r="E1534" i="3"/>
  <c r="D1534" i="3"/>
  <c r="E1548" i="3"/>
  <c r="D1548" i="3"/>
  <c r="E1560" i="3"/>
  <c r="D1560" i="3"/>
  <c r="E1571" i="3"/>
  <c r="D1571" i="3"/>
  <c r="E1578" i="3"/>
  <c r="D1578" i="3"/>
  <c r="E1590" i="3"/>
  <c r="D1590" i="3"/>
  <c r="E1651" i="3"/>
  <c r="D1651" i="3"/>
  <c r="E1742" i="3"/>
  <c r="D1742" i="3"/>
  <c r="E1782" i="3"/>
  <c r="D1782" i="3"/>
  <c r="E1790" i="3"/>
  <c r="D1790" i="3"/>
  <c r="E1938" i="3"/>
  <c r="D1938" i="3"/>
  <c r="E1957" i="3"/>
  <c r="D1957" i="3"/>
  <c r="E2032" i="3"/>
  <c r="D2032" i="3"/>
  <c r="D2070" i="3"/>
  <c r="E2070" i="3"/>
  <c r="D2078" i="3"/>
  <c r="E2078" i="3"/>
  <c r="E2184" i="3"/>
  <c r="D2184" i="3"/>
  <c r="D2238" i="3"/>
  <c r="E2238" i="3"/>
  <c r="E2363" i="3"/>
  <c r="D2363" i="3"/>
  <c r="E2508" i="3"/>
  <c r="D2508" i="3"/>
  <c r="E2580" i="3"/>
  <c r="D2580" i="3"/>
  <c r="D2611" i="3"/>
  <c r="E2611" i="3"/>
  <c r="D2641" i="3"/>
  <c r="E2641" i="3"/>
  <c r="E1582" i="3"/>
  <c r="D1582" i="3"/>
  <c r="E1646" i="3"/>
  <c r="D1646" i="3"/>
  <c r="E1734" i="3"/>
  <c r="D1734" i="3"/>
  <c r="E1798" i="3"/>
  <c r="D1798" i="3"/>
  <c r="E1830" i="3"/>
  <c r="D1830" i="3"/>
  <c r="E1902" i="3"/>
  <c r="D1902" i="3"/>
  <c r="E1966" i="3"/>
  <c r="D1966" i="3"/>
  <c r="E1998" i="3"/>
  <c r="D1998" i="3"/>
  <c r="E2044" i="3"/>
  <c r="D2044" i="3"/>
  <c r="E2107" i="3"/>
  <c r="D2107" i="3"/>
  <c r="E2155" i="3"/>
  <c r="D2155" i="3"/>
  <c r="D2206" i="3"/>
  <c r="E2206" i="3"/>
  <c r="E2232" i="3"/>
  <c r="E2332" i="3"/>
  <c r="D2332" i="3"/>
  <c r="D2339" i="3"/>
  <c r="E2347" i="3"/>
  <c r="D2347" i="3"/>
  <c r="E2366" i="3"/>
  <c r="D2379" i="3"/>
  <c r="E2390" i="3"/>
  <c r="E2408" i="3"/>
  <c r="D2408" i="3"/>
  <c r="E2427" i="3"/>
  <c r="D2427" i="3"/>
  <c r="D2478" i="3"/>
  <c r="E2478" i="3"/>
  <c r="E2524" i="3"/>
  <c r="D2524" i="3"/>
  <c r="D2531" i="3"/>
  <c r="E2539" i="3"/>
  <c r="D2539" i="3"/>
  <c r="E2558" i="3"/>
  <c r="E2568" i="3"/>
  <c r="E2572" i="3"/>
  <c r="D2572" i="3"/>
  <c r="E2667" i="3"/>
  <c r="D2667" i="3"/>
  <c r="E2675" i="3"/>
  <c r="D2675" i="3"/>
  <c r="E2683" i="3"/>
  <c r="D2683" i="3"/>
  <c r="D2706" i="3"/>
  <c r="D2714" i="3"/>
  <c r="E2722" i="3"/>
  <c r="D2722" i="3"/>
  <c r="E2759" i="3"/>
  <c r="E1614" i="3"/>
  <c r="D1614" i="3"/>
  <c r="E1678" i="3"/>
  <c r="D1678" i="3"/>
  <c r="E1766" i="3"/>
  <c r="D1766" i="3"/>
  <c r="E1814" i="3"/>
  <c r="D1814" i="3"/>
  <c r="E1846" i="3"/>
  <c r="D1846" i="3"/>
  <c r="E1870" i="3"/>
  <c r="D1870" i="3"/>
  <c r="E1934" i="3"/>
  <c r="D1934" i="3"/>
  <c r="E1982" i="3"/>
  <c r="D1982" i="3"/>
  <c r="E2038" i="3"/>
  <c r="D2038" i="3"/>
  <c r="D2094" i="3"/>
  <c r="E2094" i="3"/>
  <c r="E2149" i="3"/>
  <c r="D2149" i="3"/>
  <c r="E2204" i="3"/>
  <c r="D2204" i="3"/>
  <c r="E2219" i="3"/>
  <c r="D2219" i="3"/>
  <c r="E2280" i="3"/>
  <c r="D2280" i="3"/>
  <c r="E2299" i="3"/>
  <c r="D2299" i="3"/>
  <c r="D2334" i="3"/>
  <c r="E2334" i="3"/>
  <c r="D2526" i="3"/>
  <c r="E2526" i="3"/>
  <c r="E2650" i="3"/>
  <c r="D2650" i="3"/>
  <c r="E3002" i="3"/>
  <c r="D3002" i="3"/>
  <c r="E3019" i="3"/>
  <c r="D3019" i="3"/>
  <c r="E3106" i="3"/>
  <c r="D3106" i="3"/>
  <c r="E1566" i="3"/>
  <c r="D1566" i="3"/>
  <c r="E1630" i="3"/>
  <c r="D1630" i="3"/>
  <c r="E1694" i="3"/>
  <c r="D1694" i="3"/>
  <c r="E1750" i="3"/>
  <c r="D1750" i="3"/>
  <c r="E1822" i="3"/>
  <c r="D1822" i="3"/>
  <c r="E1854" i="3"/>
  <c r="D1854" i="3"/>
  <c r="E1918" i="3"/>
  <c r="D1918" i="3"/>
  <c r="E1990" i="3"/>
  <c r="D1990" i="3"/>
  <c r="E2060" i="3"/>
  <c r="D2060" i="3"/>
  <c r="D2142" i="3"/>
  <c r="E2142" i="3"/>
  <c r="E2216" i="3"/>
  <c r="D2216" i="3"/>
  <c r="E2235" i="3"/>
  <c r="D2235" i="3"/>
  <c r="D2270" i="3"/>
  <c r="E2270" i="3"/>
  <c r="E2396" i="3"/>
  <c r="D2396" i="3"/>
  <c r="E2411" i="3"/>
  <c r="D2411" i="3"/>
  <c r="E2444" i="3"/>
  <c r="D2444" i="3"/>
  <c r="E2484" i="3"/>
  <c r="D2484" i="3"/>
  <c r="E2492" i="3"/>
  <c r="D2492" i="3"/>
  <c r="E2583" i="3"/>
  <c r="D2583" i="3"/>
  <c r="D2613" i="3"/>
  <c r="E2613" i="3"/>
  <c r="E2738" i="3"/>
  <c r="D2738" i="3"/>
  <c r="E2771" i="3"/>
  <c r="D2771" i="3"/>
  <c r="E2787" i="3"/>
  <c r="D2787" i="3"/>
  <c r="E2800" i="3"/>
  <c r="D2800" i="3"/>
  <c r="E2986" i="3"/>
  <c r="D2986" i="3"/>
  <c r="D1563" i="3"/>
  <c r="E1606" i="3"/>
  <c r="D1606" i="3"/>
  <c r="D1627" i="3"/>
  <c r="E1670" i="3"/>
  <c r="D1670" i="3"/>
  <c r="D1691" i="3"/>
  <c r="E1710" i="3"/>
  <c r="D1710" i="3"/>
  <c r="E1720" i="3"/>
  <c r="D1733" i="3"/>
  <c r="E1774" i="3"/>
  <c r="D1774" i="3"/>
  <c r="E1784" i="3"/>
  <c r="D1797" i="3"/>
  <c r="E1808" i="3"/>
  <c r="D1829" i="3"/>
  <c r="E1840" i="3"/>
  <c r="E1878" i="3"/>
  <c r="D1878" i="3"/>
  <c r="E1888" i="3"/>
  <c r="D1901" i="3"/>
  <c r="E1942" i="3"/>
  <c r="D1942" i="3"/>
  <c r="E1952" i="3"/>
  <c r="D1965" i="3"/>
  <c r="E1976" i="3"/>
  <c r="E2035" i="3"/>
  <c r="D2035" i="3"/>
  <c r="E2043" i="3"/>
  <c r="D2043" i="3"/>
  <c r="E2091" i="3"/>
  <c r="D2091" i="3"/>
  <c r="E2124" i="3"/>
  <c r="D2124" i="3"/>
  <c r="E2188" i="3"/>
  <c r="D2188" i="3"/>
  <c r="E2228" i="3"/>
  <c r="D2228" i="3"/>
  <c r="E2236" i="3"/>
  <c r="D2236" i="3"/>
  <c r="D2286" i="3"/>
  <c r="E2286" i="3"/>
  <c r="D2400" i="3"/>
  <c r="D2462" i="3"/>
  <c r="E2462" i="3"/>
  <c r="E2488" i="3"/>
  <c r="D2571" i="3"/>
  <c r="E2682" i="3"/>
  <c r="D2682" i="3"/>
  <c r="E2690" i="3"/>
  <c r="D2690" i="3"/>
  <c r="E2755" i="3"/>
  <c r="D2755" i="3"/>
  <c r="E2763" i="3"/>
  <c r="D2763" i="3"/>
  <c r="D2767" i="3"/>
  <c r="E2797" i="3"/>
  <c r="D2797" i="3"/>
  <c r="D3085" i="3"/>
  <c r="E3085" i="3"/>
  <c r="E3098" i="3"/>
  <c r="D3098" i="3"/>
  <c r="E2052" i="3"/>
  <c r="D2052" i="3"/>
  <c r="E2116" i="3"/>
  <c r="D2116" i="3"/>
  <c r="E2180" i="3"/>
  <c r="D2180" i="3"/>
  <c r="E2244" i="3"/>
  <c r="D2244" i="3"/>
  <c r="E2308" i="3"/>
  <c r="D2308" i="3"/>
  <c r="E2372" i="3"/>
  <c r="D2372" i="3"/>
  <c r="E2436" i="3"/>
  <c r="D2436" i="3"/>
  <c r="E2500" i="3"/>
  <c r="D2500" i="3"/>
  <c r="E2564" i="3"/>
  <c r="D2564" i="3"/>
  <c r="E2610" i="3"/>
  <c r="D2610" i="3"/>
  <c r="D2621" i="3"/>
  <c r="E2621" i="3"/>
  <c r="E2658" i="3"/>
  <c r="D2658" i="3"/>
  <c r="D2701" i="3"/>
  <c r="E2701" i="3"/>
  <c r="E2786" i="3"/>
  <c r="D2786" i="3"/>
  <c r="D2885" i="3"/>
  <c r="E2885" i="3"/>
  <c r="E3027" i="3"/>
  <c r="D3027" i="3"/>
  <c r="D3061" i="3"/>
  <c r="E3061" i="3"/>
  <c r="E3091" i="3"/>
  <c r="D3091" i="3"/>
  <c r="E2084" i="3"/>
  <c r="D2084" i="3"/>
  <c r="E2148" i="3"/>
  <c r="D2148" i="3"/>
  <c r="E2212" i="3"/>
  <c r="D2212" i="3"/>
  <c r="E2276" i="3"/>
  <c r="D2276" i="3"/>
  <c r="E2340" i="3"/>
  <c r="D2340" i="3"/>
  <c r="E2404" i="3"/>
  <c r="D2404" i="3"/>
  <c r="E2468" i="3"/>
  <c r="D2468" i="3"/>
  <c r="E2532" i="3"/>
  <c r="D2532" i="3"/>
  <c r="E2594" i="3"/>
  <c r="D2594" i="3"/>
  <c r="D2627" i="3"/>
  <c r="E2627" i="3"/>
  <c r="E2699" i="3"/>
  <c r="D2699" i="3"/>
  <c r="E2707" i="3"/>
  <c r="D2707" i="3"/>
  <c r="E2723" i="3"/>
  <c r="D2723" i="3"/>
  <c r="E2727" i="3"/>
  <c r="D2727" i="3"/>
  <c r="E2801" i="3"/>
  <c r="D2801" i="3"/>
  <c r="D2821" i="3"/>
  <c r="E2821" i="3"/>
  <c r="D2949" i="3"/>
  <c r="E2949" i="3"/>
  <c r="E2978" i="3"/>
  <c r="D2978" i="3"/>
  <c r="E2068" i="3"/>
  <c r="D2068" i="3"/>
  <c r="E2132" i="3"/>
  <c r="D2132" i="3"/>
  <c r="E2196" i="3"/>
  <c r="D2196" i="3"/>
  <c r="E2260" i="3"/>
  <c r="D2260" i="3"/>
  <c r="E2324" i="3"/>
  <c r="D2324" i="3"/>
  <c r="E2388" i="3"/>
  <c r="D2388" i="3"/>
  <c r="E2452" i="3"/>
  <c r="D2452" i="3"/>
  <c r="E2516" i="3"/>
  <c r="D2516" i="3"/>
  <c r="D2669" i="3"/>
  <c r="E2669" i="3"/>
  <c r="D2741" i="3"/>
  <c r="E2741" i="3"/>
  <c r="D2757" i="3"/>
  <c r="E2757" i="3"/>
  <c r="D2917" i="3"/>
  <c r="E2917" i="3"/>
  <c r="D3069" i="3"/>
  <c r="E3069" i="3"/>
  <c r="D3103" i="3"/>
  <c r="E3103" i="3"/>
  <c r="D2009" i="3"/>
  <c r="E2092" i="3"/>
  <c r="D2092" i="3"/>
  <c r="E2102" i="3"/>
  <c r="E2156" i="3"/>
  <c r="D2156" i="3"/>
  <c r="E2166" i="3"/>
  <c r="E2220" i="3"/>
  <c r="D2220" i="3"/>
  <c r="E2230" i="3"/>
  <c r="E2284" i="3"/>
  <c r="D2284" i="3"/>
  <c r="E2294" i="3"/>
  <c r="E2348" i="3"/>
  <c r="D2348" i="3"/>
  <c r="E2358" i="3"/>
  <c r="E2412" i="3"/>
  <c r="D2412" i="3"/>
  <c r="E2422" i="3"/>
  <c r="E2476" i="3"/>
  <c r="D2476" i="3"/>
  <c r="E2486" i="3"/>
  <c r="E2540" i="3"/>
  <c r="D2540" i="3"/>
  <c r="E2550" i="3"/>
  <c r="D2581" i="3"/>
  <c r="E2581" i="3"/>
  <c r="E2609" i="3"/>
  <c r="E2685" i="3"/>
  <c r="D2693" i="3"/>
  <c r="E2693" i="3"/>
  <c r="E3035" i="3"/>
  <c r="D3035" i="3"/>
  <c r="E3039" i="3"/>
  <c r="E2747" i="3"/>
  <c r="D2747" i="3"/>
  <c r="E2835" i="3"/>
  <c r="D2835" i="3"/>
  <c r="E2843" i="3"/>
  <c r="D2843" i="3"/>
  <c r="E2867" i="3"/>
  <c r="D2867" i="3"/>
  <c r="E2875" i="3"/>
  <c r="D2875" i="3"/>
  <c r="E2899" i="3"/>
  <c r="D2899" i="3"/>
  <c r="E2907" i="3"/>
  <c r="D2907" i="3"/>
  <c r="E2931" i="3"/>
  <c r="D2931" i="3"/>
  <c r="E2939" i="3"/>
  <c r="D2939" i="3"/>
  <c r="E2963" i="3"/>
  <c r="D2963" i="3"/>
  <c r="E2971" i="3"/>
  <c r="D2971" i="3"/>
  <c r="D3005" i="3"/>
  <c r="E3005" i="3"/>
  <c r="E3051" i="3"/>
  <c r="D3051" i="3"/>
  <c r="E3055" i="3"/>
  <c r="D3055" i="3"/>
  <c r="E2715" i="3"/>
  <c r="D2715" i="3"/>
  <c r="E2779" i="3"/>
  <c r="D2779" i="3"/>
  <c r="D2829" i="3"/>
  <c r="E2829" i="3"/>
  <c r="D2837" i="3"/>
  <c r="E2837" i="3"/>
  <c r="D2861" i="3"/>
  <c r="E2861" i="3"/>
  <c r="D2869" i="3"/>
  <c r="E2869" i="3"/>
  <c r="D2893" i="3"/>
  <c r="E2893" i="3"/>
  <c r="D2901" i="3"/>
  <c r="E2901" i="3"/>
  <c r="D2925" i="3"/>
  <c r="E2925" i="3"/>
  <c r="D2933" i="3"/>
  <c r="E2933" i="3"/>
  <c r="D2957" i="3"/>
  <c r="E2957" i="3"/>
  <c r="D2965" i="3"/>
  <c r="E2965" i="3"/>
  <c r="E3099" i="3"/>
  <c r="D3099" i="3"/>
  <c r="E2731" i="3"/>
  <c r="D2731" i="3"/>
  <c r="D2795" i="3"/>
  <c r="E2795" i="3"/>
  <c r="D2803" i="3"/>
  <c r="E2803" i="3"/>
  <c r="E2818" i="3"/>
  <c r="D2818" i="3"/>
  <c r="E2850" i="3"/>
  <c r="D2850" i="3"/>
  <c r="E2882" i="3"/>
  <c r="D2882" i="3"/>
  <c r="E2914" i="3"/>
  <c r="D2914" i="3"/>
  <c r="E2946" i="3"/>
  <c r="D2946" i="3"/>
  <c r="E2987" i="3"/>
  <c r="D2987" i="3"/>
  <c r="E2991" i="3"/>
  <c r="D2991" i="3"/>
  <c r="E2659" i="3"/>
  <c r="D2659" i="3"/>
  <c r="E2691" i="3"/>
  <c r="D2691" i="3"/>
  <c r="E2739" i="3"/>
  <c r="D2739" i="3"/>
  <c r="D2746" i="3"/>
  <c r="E2765" i="3"/>
  <c r="E2804" i="3"/>
  <c r="D2804" i="3"/>
  <c r="E2811" i="3"/>
  <c r="E2819" i="3"/>
  <c r="D2819" i="3"/>
  <c r="E2826" i="3"/>
  <c r="D2826" i="3"/>
  <c r="D2842" i="3"/>
  <c r="E2851" i="3"/>
  <c r="D2851" i="3"/>
  <c r="E2858" i="3"/>
  <c r="D2858" i="3"/>
  <c r="D2874" i="3"/>
  <c r="E2883" i="3"/>
  <c r="D2883" i="3"/>
  <c r="E2890" i="3"/>
  <c r="D2890" i="3"/>
  <c r="D2906" i="3"/>
  <c r="E2915" i="3"/>
  <c r="D2915" i="3"/>
  <c r="E2922" i="3"/>
  <c r="D2922" i="3"/>
  <c r="D2938" i="3"/>
  <c r="E2947" i="3"/>
  <c r="D2947" i="3"/>
  <c r="E2954" i="3"/>
  <c r="D2954" i="3"/>
  <c r="D2970" i="3"/>
  <c r="D3021" i="3"/>
  <c r="E3021" i="3"/>
  <c r="E3050" i="3"/>
  <c r="D3050" i="3"/>
  <c r="D2834" i="3"/>
  <c r="E2845" i="3"/>
  <c r="D2866" i="3"/>
  <c r="E2877" i="3"/>
  <c r="D2898" i="3"/>
  <c r="E2909" i="3"/>
  <c r="D2930" i="3"/>
  <c r="E2941" i="3"/>
  <c r="D2962" i="3"/>
  <c r="E2973" i="3"/>
  <c r="E3011" i="3"/>
  <c r="D3011" i="3"/>
  <c r="D3018" i="3"/>
  <c r="E3037" i="3"/>
  <c r="E3075" i="3"/>
  <c r="D3075" i="3"/>
  <c r="D3082" i="3"/>
  <c r="E3101" i="3"/>
  <c r="E2979" i="3"/>
  <c r="D2979" i="3"/>
  <c r="E3043" i="3"/>
  <c r="D3043" i="3"/>
  <c r="E3107" i="3"/>
  <c r="D3107" i="3"/>
  <c r="E2995" i="3"/>
  <c r="D2995" i="3"/>
  <c r="E3059" i="3"/>
  <c r="D3059" i="3"/>
  <c r="E2827" i="3"/>
  <c r="D2827" i="3"/>
  <c r="E2859" i="3"/>
  <c r="D2859" i="3"/>
  <c r="E2891" i="3"/>
  <c r="D2891" i="3"/>
  <c r="E2923" i="3"/>
  <c r="D2923" i="3"/>
  <c r="E2955" i="3"/>
  <c r="D2955" i="3"/>
  <c r="E3003" i="3"/>
  <c r="D3003" i="3"/>
  <c r="D3010" i="3"/>
  <c r="E3029" i="3"/>
  <c r="E3067" i="3"/>
  <c r="D3067" i="3"/>
  <c r="D3074" i="3"/>
  <c r="E3093" i="3"/>
  <c r="C14" i="9" l="1"/>
  <c r="C16" i="9"/>
  <c r="C12" i="9"/>
  <c r="C7" i="9"/>
  <c r="C6" i="9"/>
  <c r="C4" i="9"/>
  <c r="C3" i="9"/>
  <c r="C5" i="9"/>
  <c r="D4" i="9"/>
  <c r="D5" i="9"/>
  <c r="D6" i="9"/>
  <c r="D3" i="9"/>
  <c r="D7" i="9"/>
  <c r="C17" i="9" l="1"/>
  <c r="D8" i="9"/>
  <c r="C8" i="9"/>
</calcChain>
</file>

<file path=xl/sharedStrings.xml><?xml version="1.0" encoding="utf-8"?>
<sst xmlns="http://schemas.openxmlformats.org/spreadsheetml/2006/main" count="53" uniqueCount="22">
  <si>
    <t>County FIPS</t>
  </si>
  <si>
    <t>NH3</t>
  </si>
  <si>
    <t xml:space="preserve">NOx </t>
  </si>
  <si>
    <t>PM2.5</t>
  </si>
  <si>
    <t>SO2</t>
  </si>
  <si>
    <t>VOC_A</t>
  </si>
  <si>
    <t>FIPS</t>
  </si>
  <si>
    <t>NH3_Delta</t>
  </si>
  <si>
    <t>Value</t>
  </si>
  <si>
    <t>3% Discount/
Cessation Rate</t>
  </si>
  <si>
    <t>7% Discount/
Cessation Rate</t>
  </si>
  <si>
    <t>NOx_Delta</t>
  </si>
  <si>
    <t>PM2.5_Delta</t>
  </si>
  <si>
    <t>VOC_A_Delta</t>
  </si>
  <si>
    <t>SO2_Delta</t>
  </si>
  <si>
    <t>Krewski (3%)</t>
  </si>
  <si>
    <t>Krewski (7%)</t>
  </si>
  <si>
    <t>Total</t>
  </si>
  <si>
    <t>Mortality</t>
  </si>
  <si>
    <t>Valuation:</t>
  </si>
  <si>
    <t>Incidence:</t>
  </si>
  <si>
    <t>All-Cause Mortality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</si>
</sst>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/>
    <xf numFmtId="44" fontId="0" fillId="0" borderId="0" xfId="1" applyFont="1"/>
    <xf numFmtId="2" fontId="0" fillId="0" borderId="0" xfId="0" applyNumberFormat="1"/>
    <xf numFmtId="0" fontId="0" fillId="0" borderId="10" xfId="0" applyBorder="1"/>
    <xf numFmtId="44" fontId="0" fillId="0" borderId="10" xfId="0" applyNumberFormat="1" applyBorder="1"/>
    <xf numFmtId="0" fontId="16" fillId="0" borderId="10" xfId="0" applyFont="1" applyBorder="1"/>
    <xf numFmtId="44" fontId="16" fillId="0" borderId="10" xfId="0" applyNumberFormat="1" applyFont="1" applyBorder="1"/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wrapText="1"/>
    </xf>
    <xf numFmtId="43" fontId="0" fillId="0" borderId="0" xfId="43" applyFont="1"/>
    <xf numFmtId="0" fontId="16" fillId="0" borderId="0" xfId="0" applyFont="1"/>
    <xf numFmtId="43" fontId="0" fillId="0" borderId="10" xfId="43" applyFont="1" applyBorder="1"/>
    <xf numFmtId="43" fontId="16" fillId="0" borderId="10" xfId="43" applyFont="1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showGridLines="0" tabSelected="1" workbookViewId="0"/>
  </sheetViews>
  <sheetFormatPr defaultRowHeight="15" x14ac:dyDescent="0.25"/>
  <cols>
    <col min="1" max="1" width="10.140625" style="11" bestFit="1" customWidth="1"/>
    <col min="2" max="2" width="9.140625" style="1"/>
    <col min="3" max="4" width="19" style="1" bestFit="1" customWidth="1"/>
    <col min="5" max="16384" width="9.140625" style="1"/>
  </cols>
  <sheetData>
    <row r="1" spans="1:4" x14ac:dyDescent="0.25">
      <c r="A1" s="11" t="s">
        <v>19</v>
      </c>
    </row>
    <row r="2" spans="1:4" x14ac:dyDescent="0.25">
      <c r="C2" s="8" t="s">
        <v>15</v>
      </c>
      <c r="D2" s="8" t="s">
        <v>16</v>
      </c>
    </row>
    <row r="3" spans="1:4" x14ac:dyDescent="0.25">
      <c r="B3" s="4" t="s">
        <v>1</v>
      </c>
      <c r="C3" s="5">
        <f>SUM('NH3'!$D$2:$D$3110)</f>
        <v>6461822.0137778223</v>
      </c>
      <c r="D3" s="5">
        <f>SUM('NH3'!$E$2:$E$3110)</f>
        <v>5819865.7131116204</v>
      </c>
    </row>
    <row r="4" spans="1:4" x14ac:dyDescent="0.25">
      <c r="B4" s="4" t="s">
        <v>2</v>
      </c>
      <c r="C4" s="5">
        <f>SUM(NOx!$D$2:$D$3110)</f>
        <v>794392979.32056415</v>
      </c>
      <c r="D4" s="5">
        <f>SUM(NOx!$E$2:$E$3110)</f>
        <v>715473198.30640209</v>
      </c>
    </row>
    <row r="5" spans="1:4" x14ac:dyDescent="0.25">
      <c r="B5" s="4" t="s">
        <v>3</v>
      </c>
      <c r="C5" s="5">
        <f>SUM('PM2.5'!$D$2:$D$3110)</f>
        <v>6665899.7714945311</v>
      </c>
      <c r="D5" s="5">
        <f>SUM('PM2.5'!$E$2:$E$3110)</f>
        <v>6003669.1577765625</v>
      </c>
    </row>
    <row r="6" spans="1:4" x14ac:dyDescent="0.25">
      <c r="B6" s="4" t="s">
        <v>4</v>
      </c>
      <c r="C6" s="5">
        <f>SUM('SO2'!$D$2:$D$3110)</f>
        <v>1337953104.7510867</v>
      </c>
      <c r="D6" s="5">
        <f>SUM('SO2'!$E$2:$E$3110)</f>
        <v>1205032788.5059896</v>
      </c>
    </row>
    <row r="7" spans="1:4" x14ac:dyDescent="0.25">
      <c r="B7" s="4" t="s">
        <v>5</v>
      </c>
      <c r="C7" s="5">
        <f>SUM(VOC_A!$D$2:$D$3110)</f>
        <v>12040990.669673428</v>
      </c>
      <c r="D7" s="5">
        <f>SUM(VOC_A!$E$2:$E$3110)</f>
        <v>10844766.166711483</v>
      </c>
    </row>
    <row r="8" spans="1:4" x14ac:dyDescent="0.25">
      <c r="B8" s="6" t="s">
        <v>17</v>
      </c>
      <c r="C8" s="7">
        <f>SUM(C3:C7)</f>
        <v>2157514796.5265965</v>
      </c>
      <c r="D8" s="7">
        <f>SUM(D3:D7)</f>
        <v>1943174287.8499916</v>
      </c>
    </row>
    <row r="10" spans="1:4" x14ac:dyDescent="0.25">
      <c r="A10" s="11" t="s">
        <v>20</v>
      </c>
    </row>
    <row r="11" spans="1:4" x14ac:dyDescent="0.25">
      <c r="C11" s="8" t="s">
        <v>21</v>
      </c>
    </row>
    <row r="12" spans="1:4" x14ac:dyDescent="0.25">
      <c r="B12" s="4" t="s">
        <v>1</v>
      </c>
      <c r="C12" s="12">
        <f>SUM('NH3'!$F$2:$F$3110)</f>
        <v>0.68590098836918545</v>
      </c>
    </row>
    <row r="13" spans="1:4" x14ac:dyDescent="0.25">
      <c r="B13" s="4" t="s">
        <v>2</v>
      </c>
      <c r="C13" s="12">
        <f>SUM(NOx!$F$2:$F$3110)</f>
        <v>84.322181655226771</v>
      </c>
    </row>
    <row r="14" spans="1:4" x14ac:dyDescent="0.25">
      <c r="B14" s="4" t="s">
        <v>3</v>
      </c>
      <c r="C14" s="12">
        <f>SUM('PM2.5'!$F$2:$F$3110)</f>
        <v>0.70756316591347468</v>
      </c>
    </row>
    <row r="15" spans="1:4" x14ac:dyDescent="0.25">
      <c r="B15" s="4" t="s">
        <v>4</v>
      </c>
      <c r="C15" s="12">
        <f>SUM('SO2'!$F$2:$F$3110)</f>
        <v>142.01928728208136</v>
      </c>
    </row>
    <row r="16" spans="1:4" x14ac:dyDescent="0.25">
      <c r="B16" s="4" t="s">
        <v>5</v>
      </c>
      <c r="C16" s="12">
        <f>SUM(VOC_A!$F$2:$F$3110)</f>
        <v>1.2781112484471953</v>
      </c>
    </row>
    <row r="17" spans="2:3" x14ac:dyDescent="0.25">
      <c r="B17" s="6" t="s">
        <v>17</v>
      </c>
      <c r="C17" s="13">
        <f>SUM(C12:C16)</f>
        <v>229.01304434003799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10"/>
  <sheetViews>
    <sheetView workbookViewId="0"/>
  </sheetViews>
  <sheetFormatPr defaultRowHeight="15" x14ac:dyDescent="0.25"/>
  <cols>
    <col min="1" max="1" width="11.42578125" style="1" bestFit="1" customWidth="1"/>
    <col min="2" max="2" width="14.28515625" style="1" bestFit="1" customWidth="1"/>
    <col min="3" max="3" width="12.5703125" style="1" bestFit="1" customWidth="1"/>
    <col min="4" max="4" width="14.28515625" style="1" bestFit="1" customWidth="1"/>
    <col min="5" max="6" width="12.5703125" style="1" bestFit="1" customWidth="1"/>
    <col min="7" max="16384" width="9.1406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1001</v>
      </c>
      <c r="B2" s="2">
        <v>281.713134765625</v>
      </c>
      <c r="C2" s="2">
        <v>6766.97802734375</v>
      </c>
      <c r="D2" s="2">
        <v>36983.98388671875</v>
      </c>
      <c r="E2" s="2">
        <v>26866.47216796875</v>
      </c>
      <c r="F2" s="2">
        <v>3362.181396484375</v>
      </c>
    </row>
    <row r="3" spans="1:6" x14ac:dyDescent="0.25">
      <c r="A3" s="1">
        <v>1003</v>
      </c>
      <c r="B3" s="2">
        <v>89.87353515625</v>
      </c>
      <c r="C3" s="2">
        <v>12168.3349609375</v>
      </c>
      <c r="D3" s="2">
        <v>81451.09375</v>
      </c>
      <c r="E3" s="2">
        <v>49774.027709960938</v>
      </c>
      <c r="F3" s="2">
        <v>7404.647705078125</v>
      </c>
    </row>
    <row r="4" spans="1:6" x14ac:dyDescent="0.25">
      <c r="A4" s="1">
        <v>1005</v>
      </c>
      <c r="B4" s="2">
        <v>346.5166015625</v>
      </c>
      <c r="C4" s="2">
        <v>6368.098876953125</v>
      </c>
      <c r="D4" s="2">
        <v>30086.110107421875</v>
      </c>
      <c r="E4" s="2">
        <v>25982.170654296875</v>
      </c>
      <c r="F4" s="2">
        <v>2735.10302734375</v>
      </c>
    </row>
    <row r="5" spans="1:6" x14ac:dyDescent="0.25">
      <c r="A5" s="1">
        <v>1007</v>
      </c>
      <c r="B5" s="2">
        <v>269.2490234375</v>
      </c>
      <c r="C5" s="2">
        <v>6812.790771484375</v>
      </c>
      <c r="D5" s="2">
        <v>33039.86669921875</v>
      </c>
      <c r="E5" s="2">
        <v>26451.478271484375</v>
      </c>
      <c r="F5" s="2">
        <v>3003.6259765625</v>
      </c>
    </row>
    <row r="6" spans="1:6" x14ac:dyDescent="0.25">
      <c r="A6" s="1">
        <v>1009</v>
      </c>
      <c r="B6" s="2">
        <v>331.835693359375</v>
      </c>
      <c r="C6" s="2">
        <v>9506.2308349609375</v>
      </c>
      <c r="D6" s="2">
        <v>56234.006103515625</v>
      </c>
      <c r="E6" s="2">
        <v>37101.2431640625</v>
      </c>
      <c r="F6" s="2">
        <v>5112.183837890625</v>
      </c>
    </row>
    <row r="7" spans="1:6" x14ac:dyDescent="0.25">
      <c r="A7" s="1">
        <v>1011</v>
      </c>
      <c r="B7" s="2">
        <v>331.670166015625</v>
      </c>
      <c r="C7" s="2">
        <v>6577.4541015625</v>
      </c>
      <c r="D7" s="2">
        <v>34104.460693359375</v>
      </c>
      <c r="E7" s="2">
        <v>26794.963623046875</v>
      </c>
      <c r="F7" s="2">
        <v>3100.40576171875</v>
      </c>
    </row>
    <row r="8" spans="1:6" x14ac:dyDescent="0.25">
      <c r="A8" s="1">
        <v>1013</v>
      </c>
      <c r="B8" s="2">
        <v>269.273193359375</v>
      </c>
      <c r="C8" s="2">
        <v>5730.6031494140625</v>
      </c>
      <c r="D8" s="2">
        <v>24758.83837890625</v>
      </c>
      <c r="E8" s="2">
        <v>22952.509887695313</v>
      </c>
      <c r="F8" s="2">
        <v>2250.8050537109375</v>
      </c>
    </row>
    <row r="9" spans="1:6" x14ac:dyDescent="0.25">
      <c r="A9" s="1">
        <v>1015</v>
      </c>
      <c r="B9" s="2">
        <v>393.461669921875</v>
      </c>
      <c r="C9" s="2">
        <v>10240.681640625</v>
      </c>
      <c r="D9" s="2">
        <v>66977.562255859375</v>
      </c>
      <c r="E9" s="2">
        <v>40551.81787109375</v>
      </c>
      <c r="F9" s="2">
        <v>6088.8702392578125</v>
      </c>
    </row>
    <row r="10" spans="1:6" x14ac:dyDescent="0.25">
      <c r="A10" s="1">
        <v>1017</v>
      </c>
      <c r="B10" s="2">
        <v>395.2667236328125</v>
      </c>
      <c r="C10" s="2">
        <v>8882.289306640625</v>
      </c>
      <c r="D10" s="2">
        <v>58431.1845703125</v>
      </c>
      <c r="E10" s="2">
        <v>35387.503173828125</v>
      </c>
      <c r="F10" s="2">
        <v>5311.927978515625</v>
      </c>
    </row>
    <row r="11" spans="1:6" x14ac:dyDescent="0.25">
      <c r="A11" s="1">
        <v>1019</v>
      </c>
      <c r="B11" s="2">
        <v>451.328857421875</v>
      </c>
      <c r="C11" s="2">
        <v>10184.42236328125</v>
      </c>
      <c r="D11" s="2">
        <v>61518.375244140625</v>
      </c>
      <c r="E11" s="2">
        <v>39953.7138671875</v>
      </c>
      <c r="F11" s="2">
        <v>5592.5814208984375</v>
      </c>
    </row>
    <row r="12" spans="1:6" x14ac:dyDescent="0.25">
      <c r="A12" s="1">
        <v>1021</v>
      </c>
      <c r="B12" s="2">
        <v>281.0394287109375</v>
      </c>
      <c r="C12" s="2">
        <v>7244.6123046875</v>
      </c>
      <c r="D12" s="2">
        <v>39249.71435546875</v>
      </c>
      <c r="E12" s="2">
        <v>28690.5849609375</v>
      </c>
      <c r="F12" s="2">
        <v>3568.1572265625</v>
      </c>
    </row>
    <row r="13" spans="1:6" x14ac:dyDescent="0.25">
      <c r="A13" s="1">
        <v>1023</v>
      </c>
      <c r="B13" s="2">
        <v>185.3515625</v>
      </c>
      <c r="C13" s="2">
        <v>5692.712158203125</v>
      </c>
      <c r="D13" s="2">
        <v>23190.64892578125</v>
      </c>
      <c r="E13" s="2">
        <v>21970.29052734375</v>
      </c>
      <c r="F13" s="2">
        <v>2108.2421875</v>
      </c>
    </row>
    <row r="14" spans="1:6" x14ac:dyDescent="0.25">
      <c r="A14" s="1">
        <v>1025</v>
      </c>
      <c r="B14" s="2">
        <v>196.272705078125</v>
      </c>
      <c r="C14" s="2">
        <v>5777.03662109375</v>
      </c>
      <c r="D14" s="2">
        <v>24416.379516601563</v>
      </c>
      <c r="E14" s="2">
        <v>22744.56396484375</v>
      </c>
      <c r="F14" s="2">
        <v>2219.67138671875</v>
      </c>
    </row>
    <row r="15" spans="1:6" x14ac:dyDescent="0.25">
      <c r="A15" s="1">
        <v>1027</v>
      </c>
      <c r="B15" s="2">
        <v>356.782470703125</v>
      </c>
      <c r="C15" s="2">
        <v>8218.109130859375</v>
      </c>
      <c r="D15" s="2">
        <v>45776.295532226563</v>
      </c>
      <c r="E15" s="2">
        <v>32834.910888671875</v>
      </c>
      <c r="F15" s="2">
        <v>4161.48193359375</v>
      </c>
    </row>
    <row r="16" spans="1:6" x14ac:dyDescent="0.25">
      <c r="A16" s="1">
        <v>1029</v>
      </c>
      <c r="B16" s="2">
        <v>412.999755859375</v>
      </c>
      <c r="C16" s="2">
        <v>9667.975341796875</v>
      </c>
      <c r="D16" s="2">
        <v>61029.060791015625</v>
      </c>
      <c r="E16" s="2">
        <v>38530.099975585938</v>
      </c>
      <c r="F16" s="2">
        <v>5548.098876953125</v>
      </c>
    </row>
    <row r="17" spans="1:6" x14ac:dyDescent="0.25">
      <c r="A17" s="1">
        <v>1031</v>
      </c>
      <c r="B17" s="2">
        <v>300.0933837890625</v>
      </c>
      <c r="C17" s="2">
        <v>6296.857666015625</v>
      </c>
      <c r="D17" s="2">
        <v>34673.742431640625</v>
      </c>
      <c r="E17" s="2">
        <v>25626.340576171875</v>
      </c>
      <c r="F17" s="2">
        <v>3152.160400390625</v>
      </c>
    </row>
    <row r="18" spans="1:6" x14ac:dyDescent="0.25">
      <c r="A18" s="1">
        <v>1033</v>
      </c>
      <c r="B18" s="2">
        <v>508.9154052734375</v>
      </c>
      <c r="C18" s="2">
        <v>10467.58251953125</v>
      </c>
      <c r="D18" s="2">
        <v>56742.848876953125</v>
      </c>
      <c r="E18" s="2">
        <v>39666.671142578125</v>
      </c>
      <c r="F18" s="2">
        <v>5158.4420166015625</v>
      </c>
    </row>
    <row r="19" spans="1:6" x14ac:dyDescent="0.25">
      <c r="A19" s="1">
        <v>1035</v>
      </c>
      <c r="B19" s="2">
        <v>247.3828125</v>
      </c>
      <c r="C19" s="2">
        <v>6213.05615234375</v>
      </c>
      <c r="D19" s="2">
        <v>29937.101684570313</v>
      </c>
      <c r="E19" s="2">
        <v>24799.065307617188</v>
      </c>
      <c r="F19" s="2">
        <v>2721.554931640625</v>
      </c>
    </row>
    <row r="20" spans="1:6" x14ac:dyDescent="0.25">
      <c r="A20" s="1">
        <v>1037</v>
      </c>
      <c r="B20" s="2">
        <v>313.45263671875</v>
      </c>
      <c r="C20" s="2">
        <v>7711.47607421875</v>
      </c>
      <c r="D20" s="2">
        <v>42413.80029296875</v>
      </c>
      <c r="E20" s="2">
        <v>30778.395751953125</v>
      </c>
      <c r="F20" s="2">
        <v>3855.80224609375</v>
      </c>
    </row>
    <row r="21" spans="1:6" x14ac:dyDescent="0.25">
      <c r="A21" s="1">
        <v>1039</v>
      </c>
      <c r="B21" s="2">
        <v>277.123779296875</v>
      </c>
      <c r="C21" s="2">
        <v>6024.843505859375</v>
      </c>
      <c r="D21" s="2">
        <v>28610.026489257813</v>
      </c>
      <c r="E21" s="2">
        <v>24168.255859375</v>
      </c>
      <c r="F21" s="2">
        <v>2600.91259765625</v>
      </c>
    </row>
    <row r="22" spans="1:6" x14ac:dyDescent="0.25">
      <c r="A22" s="1">
        <v>1041</v>
      </c>
      <c r="B22" s="2">
        <v>285.5950927734375</v>
      </c>
      <c r="C22" s="2">
        <v>6095.26220703125</v>
      </c>
      <c r="D22" s="2">
        <v>30391.03466796875</v>
      </c>
      <c r="E22" s="2">
        <v>24584.637939453125</v>
      </c>
      <c r="F22" s="2">
        <v>2762.8232421875</v>
      </c>
    </row>
    <row r="23" spans="1:6" x14ac:dyDescent="0.25">
      <c r="A23" s="1">
        <v>1043</v>
      </c>
      <c r="B23" s="2">
        <v>320.681396484375</v>
      </c>
      <c r="C23" s="2">
        <v>9343.713623046875</v>
      </c>
      <c r="D23" s="2">
        <v>53471.53759765625</v>
      </c>
      <c r="E23" s="2">
        <v>36252.855590820313</v>
      </c>
      <c r="F23" s="2">
        <v>4861.05029296875</v>
      </c>
    </row>
    <row r="24" spans="1:6" x14ac:dyDescent="0.25">
      <c r="A24" s="1">
        <v>1045</v>
      </c>
      <c r="B24" s="2">
        <v>158.2183837890625</v>
      </c>
      <c r="C24" s="2">
        <v>6669.549560546875</v>
      </c>
      <c r="D24" s="2">
        <v>45059.765502929688</v>
      </c>
      <c r="E24" s="2">
        <v>27623.983642578125</v>
      </c>
      <c r="F24" s="2">
        <v>4096.34375</v>
      </c>
    </row>
    <row r="25" spans="1:6" x14ac:dyDescent="0.25">
      <c r="A25" s="1">
        <v>1047</v>
      </c>
      <c r="B25" s="2">
        <v>249.21044921875</v>
      </c>
      <c r="C25" s="2">
        <v>6501.14013671875</v>
      </c>
      <c r="D25" s="2">
        <v>30671.12646484375</v>
      </c>
      <c r="E25" s="2">
        <v>25695.723022460938</v>
      </c>
      <c r="F25" s="2">
        <v>2788.2855224609375</v>
      </c>
    </row>
    <row r="26" spans="1:6" x14ac:dyDescent="0.25">
      <c r="A26" s="1">
        <v>1049</v>
      </c>
      <c r="B26" s="2">
        <v>1032.26318359375</v>
      </c>
      <c r="C26" s="2">
        <v>10375.5869140625</v>
      </c>
      <c r="D26" s="2">
        <v>59807.818237304688</v>
      </c>
      <c r="E26" s="2">
        <v>43433.299438476563</v>
      </c>
      <c r="F26" s="2">
        <v>5437.076416015625</v>
      </c>
    </row>
    <row r="27" spans="1:6" x14ac:dyDescent="0.25">
      <c r="A27" s="1">
        <v>1051</v>
      </c>
      <c r="B27" s="2">
        <v>319.2230224609375</v>
      </c>
      <c r="C27" s="2">
        <v>7508.08154296875</v>
      </c>
      <c r="D27" s="2">
        <v>44819.62841796875</v>
      </c>
      <c r="E27" s="2">
        <v>30118.027587890625</v>
      </c>
      <c r="F27" s="2">
        <v>4074.51318359375</v>
      </c>
    </row>
    <row r="28" spans="1:6" x14ac:dyDescent="0.25">
      <c r="A28" s="1">
        <v>1053</v>
      </c>
      <c r="B28" s="2">
        <v>228.6591796875</v>
      </c>
      <c r="C28" s="2">
        <v>6022.790283203125</v>
      </c>
      <c r="D28" s="2">
        <v>30584.8623046875</v>
      </c>
      <c r="E28" s="2">
        <v>24038.143310546875</v>
      </c>
      <c r="F28" s="2">
        <v>2780.443115234375</v>
      </c>
    </row>
    <row r="29" spans="1:6" x14ac:dyDescent="0.25">
      <c r="A29" s="1">
        <v>1055</v>
      </c>
      <c r="B29" s="2">
        <v>387.578125</v>
      </c>
      <c r="C29" s="2">
        <v>10231.808837890625</v>
      </c>
      <c r="D29" s="2">
        <v>70024.77099609375</v>
      </c>
      <c r="E29" s="2">
        <v>40599.368041992188</v>
      </c>
      <c r="F29" s="2">
        <v>6365.8907470703125</v>
      </c>
    </row>
    <row r="30" spans="1:6" x14ac:dyDescent="0.25">
      <c r="A30" s="1">
        <v>1057</v>
      </c>
      <c r="B30" s="2">
        <v>242.32568359375</v>
      </c>
      <c r="C30" s="2">
        <v>7862.345458984375</v>
      </c>
      <c r="D30" s="2">
        <v>40292.327392578125</v>
      </c>
      <c r="E30" s="2">
        <v>29819.809448242188</v>
      </c>
      <c r="F30" s="2">
        <v>3662.940185546875</v>
      </c>
    </row>
    <row r="31" spans="1:6" x14ac:dyDescent="0.25">
      <c r="A31" s="1">
        <v>1059</v>
      </c>
      <c r="B31" s="2">
        <v>240.7711181640625</v>
      </c>
      <c r="C31" s="2">
        <v>8465.017822265625</v>
      </c>
      <c r="D31" s="2">
        <v>41573.196044921875</v>
      </c>
      <c r="E31" s="2">
        <v>30592.7080078125</v>
      </c>
      <c r="F31" s="2">
        <v>3779.383056640625</v>
      </c>
    </row>
    <row r="32" spans="1:6" x14ac:dyDescent="0.25">
      <c r="A32" s="1">
        <v>1061</v>
      </c>
      <c r="B32" s="2">
        <v>157.6181640625</v>
      </c>
      <c r="C32" s="2">
        <v>5792.645263671875</v>
      </c>
      <c r="D32" s="2">
        <v>32554.37255859375</v>
      </c>
      <c r="E32" s="2">
        <v>23986.749877929688</v>
      </c>
      <c r="F32" s="2">
        <v>2959.48876953125</v>
      </c>
    </row>
    <row r="33" spans="1:6" x14ac:dyDescent="0.25">
      <c r="A33" s="1">
        <v>1063</v>
      </c>
      <c r="B33" s="2">
        <v>265.8157958984375</v>
      </c>
      <c r="C33" s="2">
        <v>6166.860107421875</v>
      </c>
      <c r="D33" s="2">
        <v>24997.965576171875</v>
      </c>
      <c r="E33" s="2">
        <v>23470.90869140625</v>
      </c>
      <c r="F33" s="2">
        <v>2272.5430908203125</v>
      </c>
    </row>
    <row r="34" spans="1:6" x14ac:dyDescent="0.25">
      <c r="A34" s="1">
        <v>1065</v>
      </c>
      <c r="B34" s="2">
        <v>231.203857421875</v>
      </c>
      <c r="C34" s="2">
        <v>6214.057861328125</v>
      </c>
      <c r="D34" s="2">
        <v>25968.954345703125</v>
      </c>
      <c r="E34" s="2">
        <v>23950.347290039063</v>
      </c>
      <c r="F34" s="2">
        <v>2360.81494140625</v>
      </c>
    </row>
    <row r="35" spans="1:6" x14ac:dyDescent="0.25">
      <c r="A35" s="1">
        <v>1067</v>
      </c>
      <c r="B35" s="2">
        <v>170.600341796875</v>
      </c>
      <c r="C35" s="2">
        <v>5836.2220458984375</v>
      </c>
      <c r="D35" s="2">
        <v>30772.015869140625</v>
      </c>
      <c r="E35" s="2">
        <v>24212.216186523438</v>
      </c>
      <c r="F35" s="2">
        <v>2797.456787109375</v>
      </c>
    </row>
    <row r="36" spans="1:6" x14ac:dyDescent="0.25">
      <c r="A36" s="1">
        <v>1069</v>
      </c>
      <c r="B36" s="2">
        <v>172.9083251953125</v>
      </c>
      <c r="C36" s="2">
        <v>6158.123779296875</v>
      </c>
      <c r="D36" s="2">
        <v>38144.49267578125</v>
      </c>
      <c r="E36" s="2">
        <v>25763.087280273438</v>
      </c>
      <c r="F36" s="2">
        <v>3467.682373046875</v>
      </c>
    </row>
    <row r="37" spans="1:6" x14ac:dyDescent="0.25">
      <c r="A37" s="1">
        <v>1071</v>
      </c>
      <c r="B37" s="2">
        <v>802.505859375</v>
      </c>
      <c r="C37" s="2">
        <v>10677.5849609375</v>
      </c>
      <c r="D37" s="2">
        <v>56721.627075195313</v>
      </c>
      <c r="E37" s="2">
        <v>43888.364624023438</v>
      </c>
      <c r="F37" s="2">
        <v>5156.513427734375</v>
      </c>
    </row>
    <row r="38" spans="1:6" x14ac:dyDescent="0.25">
      <c r="A38" s="1">
        <v>1073</v>
      </c>
      <c r="B38" s="2">
        <v>303.423095703125</v>
      </c>
      <c r="C38" s="2">
        <v>12038.843017578125</v>
      </c>
      <c r="D38" s="2">
        <v>88926.00537109375</v>
      </c>
      <c r="E38" s="2">
        <v>48711.661376953125</v>
      </c>
      <c r="F38" s="2">
        <v>8084.1846923828125</v>
      </c>
    </row>
    <row r="39" spans="1:6" x14ac:dyDescent="0.25">
      <c r="A39" s="1">
        <v>1075</v>
      </c>
      <c r="B39" s="2">
        <v>216.3973388671875</v>
      </c>
      <c r="C39" s="2">
        <v>7327.0599365234375</v>
      </c>
      <c r="D39" s="2">
        <v>32163.349365234375</v>
      </c>
      <c r="E39" s="2">
        <v>27273.522216796875</v>
      </c>
      <c r="F39" s="2">
        <v>2923.9423828125</v>
      </c>
    </row>
    <row r="40" spans="1:6" x14ac:dyDescent="0.25">
      <c r="A40" s="1">
        <v>1077</v>
      </c>
      <c r="B40" s="2">
        <v>503.07421875</v>
      </c>
      <c r="C40" s="2">
        <v>10201.26123046875</v>
      </c>
      <c r="D40" s="2">
        <v>52454.881713867188</v>
      </c>
      <c r="E40" s="2">
        <v>38841.240966796875</v>
      </c>
      <c r="F40" s="2">
        <v>4768.626708984375</v>
      </c>
    </row>
    <row r="41" spans="1:6" x14ac:dyDescent="0.25">
      <c r="A41" s="1">
        <v>1079</v>
      </c>
      <c r="B41" s="2">
        <v>289.15869140625</v>
      </c>
      <c r="C41" s="2">
        <v>8795.4422607421875</v>
      </c>
      <c r="D41" s="2">
        <v>42926.784912109375</v>
      </c>
      <c r="E41" s="2">
        <v>31717.80078125</v>
      </c>
      <c r="F41" s="2">
        <v>3902.436279296875</v>
      </c>
    </row>
    <row r="42" spans="1:6" x14ac:dyDescent="0.25">
      <c r="A42" s="1">
        <v>1081</v>
      </c>
      <c r="B42" s="2">
        <v>374.7178955078125</v>
      </c>
      <c r="C42" s="2">
        <v>8214.698486328125</v>
      </c>
      <c r="D42" s="2">
        <v>52909.567016601563</v>
      </c>
      <c r="E42" s="2">
        <v>32954.819580078125</v>
      </c>
      <c r="F42" s="2">
        <v>4809.9622802734375</v>
      </c>
    </row>
    <row r="43" spans="1:6" x14ac:dyDescent="0.25">
      <c r="A43" s="1">
        <v>1083</v>
      </c>
      <c r="B43" s="2">
        <v>612.646240234375</v>
      </c>
      <c r="C43" s="2">
        <v>11110.061401367188</v>
      </c>
      <c r="D43" s="2">
        <v>68178.855224609375</v>
      </c>
      <c r="E43" s="2">
        <v>43714.631103515625</v>
      </c>
      <c r="F43" s="2">
        <v>6198.0792236328125</v>
      </c>
    </row>
    <row r="44" spans="1:6" x14ac:dyDescent="0.25">
      <c r="A44" s="1">
        <v>1085</v>
      </c>
      <c r="B44" s="2">
        <v>280.79736328125</v>
      </c>
      <c r="C44" s="2">
        <v>7374.414306640625</v>
      </c>
      <c r="D44" s="2">
        <v>44940.3974609375</v>
      </c>
      <c r="E44" s="2">
        <v>29463.712280273438</v>
      </c>
      <c r="F44" s="2">
        <v>4085.49365234375</v>
      </c>
    </row>
    <row r="45" spans="1:6" x14ac:dyDescent="0.25">
      <c r="A45" s="1">
        <v>1087</v>
      </c>
      <c r="B45" s="2">
        <v>341.875244140625</v>
      </c>
      <c r="C45" s="2">
        <v>6744.2705078125</v>
      </c>
      <c r="D45" s="2">
        <v>33279.12548828125</v>
      </c>
      <c r="E45" s="2">
        <v>27306.472045898438</v>
      </c>
      <c r="F45" s="2">
        <v>3025.376953125</v>
      </c>
    </row>
    <row r="46" spans="1:6" x14ac:dyDescent="0.25">
      <c r="A46" s="1">
        <v>1089</v>
      </c>
      <c r="B46" s="2">
        <v>699.0263671875</v>
      </c>
      <c r="C46" s="2">
        <v>12615.919677734375</v>
      </c>
      <c r="D46" s="2">
        <v>84132.121826171875</v>
      </c>
      <c r="E46" s="2">
        <v>51401.404052734375</v>
      </c>
      <c r="F46" s="2">
        <v>7648.37841796875</v>
      </c>
    </row>
    <row r="47" spans="1:6" x14ac:dyDescent="0.25">
      <c r="A47" s="1">
        <v>1091</v>
      </c>
      <c r="B47" s="2">
        <v>214.99658203125</v>
      </c>
      <c r="C47" s="2">
        <v>5699.5294189453125</v>
      </c>
      <c r="D47" s="2">
        <v>21941.922485351563</v>
      </c>
      <c r="E47" s="2">
        <v>22163.576904296875</v>
      </c>
      <c r="F47" s="2">
        <v>1994.7210693359375</v>
      </c>
    </row>
    <row r="48" spans="1:6" x14ac:dyDescent="0.25">
      <c r="A48" s="1">
        <v>1093</v>
      </c>
      <c r="B48" s="2">
        <v>226.957275390625</v>
      </c>
      <c r="C48" s="2">
        <v>7936.50537109375</v>
      </c>
      <c r="D48" s="2">
        <v>36839.865966796875</v>
      </c>
      <c r="E48" s="2">
        <v>29542.503173828125</v>
      </c>
      <c r="F48" s="2">
        <v>3349.078857421875</v>
      </c>
    </row>
    <row r="49" spans="1:6" x14ac:dyDescent="0.25">
      <c r="A49" s="1">
        <v>1095</v>
      </c>
      <c r="B49" s="2">
        <v>402.466552734375</v>
      </c>
      <c r="C49" s="2">
        <v>9356.6971435546875</v>
      </c>
      <c r="D49" s="2">
        <v>51769.158935546875</v>
      </c>
      <c r="E49" s="2">
        <v>36364.863037109375</v>
      </c>
      <c r="F49" s="2">
        <v>4706.2886962890625</v>
      </c>
    </row>
    <row r="50" spans="1:6" x14ac:dyDescent="0.25">
      <c r="A50" s="1">
        <v>1097</v>
      </c>
      <c r="B50" s="2">
        <v>83.872802734375</v>
      </c>
      <c r="C50" s="2">
        <v>10283.333251953125</v>
      </c>
      <c r="D50" s="2">
        <v>73815.72314453125</v>
      </c>
      <c r="E50" s="2">
        <v>41631.809692382813</v>
      </c>
      <c r="F50" s="2">
        <v>6710.522705078125</v>
      </c>
    </row>
    <row r="51" spans="1:6" x14ac:dyDescent="0.25">
      <c r="A51" s="1">
        <v>1099</v>
      </c>
      <c r="B51" s="2">
        <v>212.59326171875</v>
      </c>
      <c r="C51" s="2">
        <v>6110.247314453125</v>
      </c>
      <c r="D51" s="2">
        <v>28213.563598632813</v>
      </c>
      <c r="E51" s="2">
        <v>24202.049560546875</v>
      </c>
      <c r="F51" s="2">
        <v>2564.8701171875</v>
      </c>
    </row>
    <row r="52" spans="1:6" x14ac:dyDescent="0.25">
      <c r="A52" s="1">
        <v>1101</v>
      </c>
      <c r="B52" s="2">
        <v>317.2078857421875</v>
      </c>
      <c r="C52" s="2">
        <v>7575.613037109375</v>
      </c>
      <c r="D52" s="2">
        <v>48630.555908203125</v>
      </c>
      <c r="E52" s="2">
        <v>30799.2744140625</v>
      </c>
      <c r="F52" s="2">
        <v>4420.9610595703125</v>
      </c>
    </row>
    <row r="53" spans="1:6" x14ac:dyDescent="0.25">
      <c r="A53" s="1">
        <v>1103</v>
      </c>
      <c r="B53" s="2">
        <v>323.0728759765625</v>
      </c>
      <c r="C53" s="2">
        <v>11974.375732421875</v>
      </c>
      <c r="D53" s="2">
        <v>89767.777099609375</v>
      </c>
      <c r="E53" s="2">
        <v>45652.996948242188</v>
      </c>
      <c r="F53" s="2">
        <v>8160.7103271484375</v>
      </c>
    </row>
    <row r="54" spans="1:6" x14ac:dyDescent="0.25">
      <c r="A54" s="1">
        <v>1105</v>
      </c>
      <c r="B54" s="2">
        <v>245.2530517578125</v>
      </c>
      <c r="C54" s="2">
        <v>6416.965576171875</v>
      </c>
      <c r="D54" s="2">
        <v>29799.710693359375</v>
      </c>
      <c r="E54" s="2">
        <v>25108.959716796875</v>
      </c>
      <c r="F54" s="2">
        <v>2709.0654296875</v>
      </c>
    </row>
    <row r="55" spans="1:6" x14ac:dyDescent="0.25">
      <c r="A55" s="1">
        <v>1107</v>
      </c>
      <c r="B55" s="2">
        <v>213.45458984375</v>
      </c>
      <c r="C55" s="2">
        <v>6804.9208984375</v>
      </c>
      <c r="D55" s="2">
        <v>29265.98095703125</v>
      </c>
      <c r="E55" s="2">
        <v>25631.056396484375</v>
      </c>
      <c r="F55" s="2">
        <v>2660.544189453125</v>
      </c>
    </row>
    <row r="56" spans="1:6" x14ac:dyDescent="0.25">
      <c r="A56" s="1">
        <v>1109</v>
      </c>
      <c r="B56" s="2">
        <v>313.578369140625</v>
      </c>
      <c r="C56" s="2">
        <v>6136.7652587890625</v>
      </c>
      <c r="D56" s="2">
        <v>29966.480224609375</v>
      </c>
      <c r="E56" s="2">
        <v>24926.2265625</v>
      </c>
      <c r="F56" s="2">
        <v>2724.2265625</v>
      </c>
    </row>
    <row r="57" spans="1:6" x14ac:dyDescent="0.25">
      <c r="A57" s="1">
        <v>1111</v>
      </c>
      <c r="B57" s="2">
        <v>412.4599609375</v>
      </c>
      <c r="C57" s="2">
        <v>8322.235595703125</v>
      </c>
      <c r="D57" s="2">
        <v>43721.79833984375</v>
      </c>
      <c r="E57" s="2">
        <v>33166.3935546875</v>
      </c>
      <c r="F57" s="2">
        <v>3974.708740234375</v>
      </c>
    </row>
    <row r="58" spans="1:6" x14ac:dyDescent="0.25">
      <c r="A58" s="1">
        <v>1113</v>
      </c>
      <c r="B58" s="2">
        <v>380.324462890625</v>
      </c>
      <c r="C58" s="2">
        <v>8722.209228515625</v>
      </c>
      <c r="D58" s="2">
        <v>61974.432739257813</v>
      </c>
      <c r="E58" s="2">
        <v>35612.791748046875</v>
      </c>
      <c r="F58" s="2">
        <v>5634.040771484375</v>
      </c>
    </row>
    <row r="59" spans="1:6" x14ac:dyDescent="0.25">
      <c r="A59" s="1">
        <v>1115</v>
      </c>
      <c r="B59" s="2">
        <v>344.993896484375</v>
      </c>
      <c r="C59" s="2">
        <v>9712.464111328125</v>
      </c>
      <c r="D59" s="2">
        <v>61151.388793945313</v>
      </c>
      <c r="E59" s="2">
        <v>38581.494384765625</v>
      </c>
      <c r="F59" s="2">
        <v>5559.218994140625</v>
      </c>
    </row>
    <row r="60" spans="1:6" x14ac:dyDescent="0.25">
      <c r="A60" s="1">
        <v>1117</v>
      </c>
      <c r="B60" s="2">
        <v>307.0816650390625</v>
      </c>
      <c r="C60" s="2">
        <v>12070.286865234375</v>
      </c>
      <c r="D60" s="2">
        <v>101991.35168457031</v>
      </c>
      <c r="E60" s="2">
        <v>48849.750366210938</v>
      </c>
      <c r="F60" s="2">
        <v>9271.9443359375</v>
      </c>
    </row>
    <row r="61" spans="1:6" x14ac:dyDescent="0.25">
      <c r="A61" s="1">
        <v>1119</v>
      </c>
      <c r="B61" s="2">
        <v>205.5078125</v>
      </c>
      <c r="C61" s="2">
        <v>5994.637451171875</v>
      </c>
      <c r="D61" s="2">
        <v>22727.573852539063</v>
      </c>
      <c r="E61" s="2">
        <v>22651.44189453125</v>
      </c>
      <c r="F61" s="2">
        <v>2066.14404296875</v>
      </c>
    </row>
    <row r="62" spans="1:6" x14ac:dyDescent="0.25">
      <c r="A62" s="1">
        <v>1121</v>
      </c>
      <c r="B62" s="2">
        <v>343.802490234375</v>
      </c>
      <c r="C62" s="2">
        <v>8895.7171630859375</v>
      </c>
      <c r="D62" s="2">
        <v>52342.30615234375</v>
      </c>
      <c r="E62" s="2">
        <v>35477.03466796875</v>
      </c>
      <c r="F62" s="2">
        <v>4758.3936767578125</v>
      </c>
    </row>
    <row r="63" spans="1:6" x14ac:dyDescent="0.25">
      <c r="A63" s="1">
        <v>1123</v>
      </c>
      <c r="B63" s="2">
        <v>351.750732421875</v>
      </c>
      <c r="C63" s="2">
        <v>7630.5369873046875</v>
      </c>
      <c r="D63" s="2">
        <v>42401.680419921875</v>
      </c>
      <c r="E63" s="2">
        <v>30667.230224609375</v>
      </c>
      <c r="F63" s="2">
        <v>3854.700927734375</v>
      </c>
    </row>
    <row r="64" spans="1:6" x14ac:dyDescent="0.25">
      <c r="A64" s="1">
        <v>1125</v>
      </c>
      <c r="B64" s="2">
        <v>250.1661376953125</v>
      </c>
      <c r="C64" s="2">
        <v>11520.093994140625</v>
      </c>
      <c r="D64" s="2">
        <v>75070.6015625</v>
      </c>
      <c r="E64" s="2">
        <v>45534.14404296875</v>
      </c>
      <c r="F64" s="2">
        <v>6824.601806640625</v>
      </c>
    </row>
    <row r="65" spans="1:6" x14ac:dyDescent="0.25">
      <c r="A65" s="1">
        <v>1127</v>
      </c>
      <c r="B65" s="2">
        <v>269.5655517578125</v>
      </c>
      <c r="C65" s="2">
        <v>11900.0751953125</v>
      </c>
      <c r="D65" s="2">
        <v>88478.54541015625</v>
      </c>
      <c r="E65" s="2">
        <v>46259.9853515625</v>
      </c>
      <c r="F65" s="2">
        <v>8043.507080078125</v>
      </c>
    </row>
    <row r="66" spans="1:6" x14ac:dyDescent="0.25">
      <c r="A66" s="1">
        <v>1129</v>
      </c>
      <c r="B66" s="2">
        <v>185.9447021484375</v>
      </c>
      <c r="C66" s="2">
        <v>5677.828857421875</v>
      </c>
      <c r="D66" s="2">
        <v>24783.268432617188</v>
      </c>
      <c r="E66" s="2">
        <v>22183.787109375</v>
      </c>
      <c r="F66" s="2">
        <v>2253.026123046875</v>
      </c>
    </row>
    <row r="67" spans="1:6" x14ac:dyDescent="0.25">
      <c r="A67" s="1">
        <v>1131</v>
      </c>
      <c r="B67" s="2">
        <v>268.9189453125</v>
      </c>
      <c r="C67" s="2">
        <v>5861.65283203125</v>
      </c>
      <c r="D67" s="2">
        <v>25034.0869140625</v>
      </c>
      <c r="E67" s="2">
        <v>23230.391845703125</v>
      </c>
      <c r="F67" s="2">
        <v>2275.826416015625</v>
      </c>
    </row>
    <row r="68" spans="1:6" x14ac:dyDescent="0.25">
      <c r="A68" s="1">
        <v>1133</v>
      </c>
      <c r="B68" s="2">
        <v>268.717529296875</v>
      </c>
      <c r="C68" s="2">
        <v>7895.7618408203125</v>
      </c>
      <c r="D68" s="2">
        <v>35628.408935546875</v>
      </c>
      <c r="E68" s="2">
        <v>29492.1748046875</v>
      </c>
      <c r="F68" s="2">
        <v>3238.9464111328125</v>
      </c>
    </row>
    <row r="69" spans="1:6" x14ac:dyDescent="0.25">
      <c r="A69" s="1">
        <v>4001</v>
      </c>
      <c r="B69" s="2">
        <v>660.2220458984375</v>
      </c>
      <c r="C69" s="2">
        <v>9588.601318359375</v>
      </c>
      <c r="D69" s="2">
        <v>16945.2900390625</v>
      </c>
      <c r="E69" s="2">
        <v>17917.318237304688</v>
      </c>
      <c r="F69" s="2">
        <v>1540.480712890625</v>
      </c>
    </row>
    <row r="70" spans="1:6" x14ac:dyDescent="0.25">
      <c r="A70" s="1">
        <v>4003</v>
      </c>
      <c r="B70" s="2">
        <v>245.3634033203125</v>
      </c>
      <c r="C70" s="2">
        <v>7852.57568359375</v>
      </c>
      <c r="D70" s="2">
        <v>14956.40185546875</v>
      </c>
      <c r="E70" s="2">
        <v>13787.350219726563</v>
      </c>
      <c r="F70" s="2">
        <v>1359.6734619140625</v>
      </c>
    </row>
    <row r="71" spans="1:6" x14ac:dyDescent="0.25">
      <c r="A71" s="1">
        <v>4005</v>
      </c>
      <c r="B71" s="2">
        <v>1396.801025390625</v>
      </c>
      <c r="C71" s="2">
        <v>9310.6868896484375</v>
      </c>
      <c r="D71" s="2">
        <v>17919.4404296875</v>
      </c>
      <c r="E71" s="2">
        <v>17832.491943359375</v>
      </c>
      <c r="F71" s="2">
        <v>1629.04150390625</v>
      </c>
    </row>
    <row r="72" spans="1:6" x14ac:dyDescent="0.25">
      <c r="A72" s="1">
        <v>4007</v>
      </c>
      <c r="B72" s="2">
        <v>471.4586181640625</v>
      </c>
      <c r="C72" s="2">
        <v>13571.674560546875</v>
      </c>
      <c r="D72" s="2">
        <v>50697.291259765625</v>
      </c>
      <c r="E72" s="2">
        <v>24077.819091796875</v>
      </c>
      <c r="F72" s="2">
        <v>4608.844970703125</v>
      </c>
    </row>
    <row r="73" spans="1:6" x14ac:dyDescent="0.25">
      <c r="A73" s="1">
        <v>4009</v>
      </c>
      <c r="B73" s="2">
        <v>431.056884765625</v>
      </c>
      <c r="C73" s="2">
        <v>7632.1336669921875</v>
      </c>
      <c r="D73" s="2">
        <v>13445.46484375</v>
      </c>
      <c r="E73" s="2">
        <v>13333.694213867188</v>
      </c>
      <c r="F73" s="2">
        <v>1222.3173828125</v>
      </c>
    </row>
    <row r="74" spans="1:6" x14ac:dyDescent="0.25">
      <c r="A74" s="1">
        <v>4011</v>
      </c>
      <c r="B74" s="2">
        <v>362.962890625</v>
      </c>
      <c r="C74" s="2">
        <v>7783.125244140625</v>
      </c>
      <c r="D74" s="2">
        <v>13834.230224609375</v>
      </c>
      <c r="E74" s="2">
        <v>13532.13037109375</v>
      </c>
      <c r="F74" s="2">
        <v>1257.656982421875</v>
      </c>
    </row>
    <row r="75" spans="1:6" x14ac:dyDescent="0.25">
      <c r="A75" s="1">
        <v>4012</v>
      </c>
      <c r="B75" s="2">
        <v>830.8170166015625</v>
      </c>
      <c r="C75" s="2">
        <v>6784.1300048828125</v>
      </c>
      <c r="D75" s="2">
        <v>24342.850341796875</v>
      </c>
      <c r="E75" s="2">
        <v>35414.8486328125</v>
      </c>
      <c r="F75" s="2">
        <v>2212.988037109375</v>
      </c>
    </row>
    <row r="76" spans="1:6" x14ac:dyDescent="0.25">
      <c r="A76" s="1">
        <v>4013</v>
      </c>
      <c r="B76" s="2">
        <v>646.499267578125</v>
      </c>
      <c r="C76" s="2">
        <v>22979.593505859375</v>
      </c>
      <c r="D76" s="2">
        <v>110934.060546875</v>
      </c>
      <c r="E76" s="2">
        <v>40559.6494140625</v>
      </c>
      <c r="F76" s="2">
        <v>10084.917358398438</v>
      </c>
    </row>
    <row r="77" spans="1:6" x14ac:dyDescent="0.25">
      <c r="A77" s="1">
        <v>4015</v>
      </c>
      <c r="B77" s="2">
        <v>13129.574829101563</v>
      </c>
      <c r="C77" s="2">
        <v>5720.14306640625</v>
      </c>
      <c r="D77" s="2">
        <v>19915.21728515625</v>
      </c>
      <c r="E77" s="2">
        <v>12549.028076171875</v>
      </c>
      <c r="F77" s="2">
        <v>1810.475341796875</v>
      </c>
    </row>
    <row r="78" spans="1:6" x14ac:dyDescent="0.25">
      <c r="A78" s="1">
        <v>4017</v>
      </c>
      <c r="B78" s="2">
        <v>663.804931640625</v>
      </c>
      <c r="C78" s="2">
        <v>9232.02685546875</v>
      </c>
      <c r="D78" s="2">
        <v>16204.57373046875</v>
      </c>
      <c r="E78" s="2">
        <v>17139.220703125</v>
      </c>
      <c r="F78" s="2">
        <v>1473.14501953125</v>
      </c>
    </row>
    <row r="79" spans="1:6" x14ac:dyDescent="0.25">
      <c r="A79" s="1">
        <v>4019</v>
      </c>
      <c r="B79" s="2">
        <v>350.437255859375</v>
      </c>
      <c r="C79" s="2">
        <v>11805.713134765625</v>
      </c>
      <c r="D79" s="2">
        <v>40136.58984375</v>
      </c>
      <c r="E79" s="2">
        <v>20665.115478515625</v>
      </c>
      <c r="F79" s="2">
        <v>3648.7816162109375</v>
      </c>
    </row>
    <row r="80" spans="1:6" x14ac:dyDescent="0.25">
      <c r="A80" s="1">
        <v>4021</v>
      </c>
      <c r="B80" s="2">
        <v>410.2437744140625</v>
      </c>
      <c r="C80" s="2">
        <v>14860.431884765625</v>
      </c>
      <c r="D80" s="2">
        <v>64876.992919921875</v>
      </c>
      <c r="E80" s="2">
        <v>24485.5595703125</v>
      </c>
      <c r="F80" s="2">
        <v>5897.908935546875</v>
      </c>
    </row>
    <row r="81" spans="1:6" x14ac:dyDescent="0.25">
      <c r="A81" s="1">
        <v>4023</v>
      </c>
      <c r="B81" s="2">
        <v>257.205078125</v>
      </c>
      <c r="C81" s="2">
        <v>8795.73388671875</v>
      </c>
      <c r="D81" s="2">
        <v>24877.586669921875</v>
      </c>
      <c r="E81" s="2">
        <v>15424.79150390625</v>
      </c>
      <c r="F81" s="2">
        <v>2261.599365234375</v>
      </c>
    </row>
    <row r="82" spans="1:6" x14ac:dyDescent="0.25">
      <c r="A82" s="1">
        <v>4025</v>
      </c>
      <c r="B82" s="2">
        <v>2013.627685546875</v>
      </c>
      <c r="C82" s="2">
        <v>9193.8411865234375</v>
      </c>
      <c r="D82" s="2">
        <v>20288.719116210938</v>
      </c>
      <c r="E82" s="2">
        <v>17379.01171875</v>
      </c>
      <c r="F82" s="2">
        <v>1844.429931640625</v>
      </c>
    </row>
    <row r="83" spans="1:6" x14ac:dyDescent="0.25">
      <c r="A83" s="1">
        <v>4027</v>
      </c>
      <c r="B83" s="2">
        <v>545.849853515625</v>
      </c>
      <c r="C83" s="2">
        <v>6212.99169921875</v>
      </c>
      <c r="D83" s="2">
        <v>20914.2001953125</v>
      </c>
      <c r="E83" s="2">
        <v>32318.566162109375</v>
      </c>
      <c r="F83" s="2">
        <v>1901.29150390625</v>
      </c>
    </row>
    <row r="84" spans="1:6" x14ac:dyDescent="0.25">
      <c r="A84" s="1">
        <v>5001</v>
      </c>
      <c r="B84" s="2">
        <v>181.948486328125</v>
      </c>
      <c r="C84" s="2">
        <v>9511.0810546875</v>
      </c>
      <c r="D84" s="2">
        <v>32444.255859375</v>
      </c>
      <c r="E84" s="2">
        <v>31476.292846679688</v>
      </c>
      <c r="F84" s="2">
        <v>2949.47998046875</v>
      </c>
    </row>
    <row r="85" spans="1:6" x14ac:dyDescent="0.25">
      <c r="A85" s="1">
        <v>5003</v>
      </c>
      <c r="B85" s="2">
        <v>176.681396484375</v>
      </c>
      <c r="C85" s="2">
        <v>8293.2568359375</v>
      </c>
      <c r="D85" s="2">
        <v>27317.24951171875</v>
      </c>
      <c r="E85" s="2">
        <v>28129.706176757813</v>
      </c>
      <c r="F85" s="2">
        <v>2483.3875732421875</v>
      </c>
    </row>
    <row r="86" spans="1:6" x14ac:dyDescent="0.25">
      <c r="A86" s="1">
        <v>5005</v>
      </c>
      <c r="B86" s="2">
        <v>186.0302734375</v>
      </c>
      <c r="C86" s="2">
        <v>11114.53125</v>
      </c>
      <c r="D86" s="2">
        <v>33188.11962890625</v>
      </c>
      <c r="E86" s="2">
        <v>33509.009765625</v>
      </c>
      <c r="F86" s="2">
        <v>3017.1024169921875</v>
      </c>
    </row>
    <row r="87" spans="1:6" x14ac:dyDescent="0.25">
      <c r="A87" s="1">
        <v>5007</v>
      </c>
      <c r="B87" s="2">
        <v>123.04052734375</v>
      </c>
      <c r="C87" s="2">
        <v>12593.810791015625</v>
      </c>
      <c r="D87" s="2">
        <v>45010.606201171875</v>
      </c>
      <c r="E87" s="2">
        <v>34539.00537109375</v>
      </c>
      <c r="F87" s="2">
        <v>4091.874755859375</v>
      </c>
    </row>
    <row r="88" spans="1:6" x14ac:dyDescent="0.25">
      <c r="A88" s="1">
        <v>5009</v>
      </c>
      <c r="B88" s="2">
        <v>156.421875</v>
      </c>
      <c r="C88" s="2">
        <v>11023.172485351563</v>
      </c>
      <c r="D88" s="2">
        <v>31534.056640625</v>
      </c>
      <c r="E88" s="2">
        <v>32832.39892578125</v>
      </c>
      <c r="F88" s="2">
        <v>2866.73291015625</v>
      </c>
    </row>
    <row r="89" spans="1:6" x14ac:dyDescent="0.25">
      <c r="A89" s="1">
        <v>5011</v>
      </c>
      <c r="B89" s="2">
        <v>156.8245849609375</v>
      </c>
      <c r="C89" s="2">
        <v>8129.0576171875</v>
      </c>
      <c r="D89" s="2">
        <v>23441.243896484375</v>
      </c>
      <c r="E89" s="2">
        <v>26926.61572265625</v>
      </c>
      <c r="F89" s="2">
        <v>2131.02392578125</v>
      </c>
    </row>
    <row r="90" spans="1:6" x14ac:dyDescent="0.25">
      <c r="A90" s="1">
        <v>5013</v>
      </c>
      <c r="B90" s="2">
        <v>140.3759765625</v>
      </c>
      <c r="C90" s="2">
        <v>8784.598876953125</v>
      </c>
      <c r="D90" s="2">
        <v>30644.005004882813</v>
      </c>
      <c r="E90" s="2">
        <v>28686.364990234375</v>
      </c>
      <c r="F90" s="2">
        <v>2785.8203125</v>
      </c>
    </row>
    <row r="91" spans="1:6" x14ac:dyDescent="0.25">
      <c r="A91" s="1">
        <v>5015</v>
      </c>
      <c r="B91" s="2">
        <v>140.34521484375</v>
      </c>
      <c r="C91" s="2">
        <v>11014.212158203125</v>
      </c>
      <c r="D91" s="2">
        <v>30365.846435546875</v>
      </c>
      <c r="E91" s="2">
        <v>31847.525634765625</v>
      </c>
      <c r="F91" s="2">
        <v>2760.532958984375</v>
      </c>
    </row>
    <row r="92" spans="1:6" x14ac:dyDescent="0.25">
      <c r="A92" s="1">
        <v>5017</v>
      </c>
      <c r="B92" s="2">
        <v>87.716796875</v>
      </c>
      <c r="C92" s="2">
        <v>6707.906982421875</v>
      </c>
      <c r="D92" s="2">
        <v>23783.265502929688</v>
      </c>
      <c r="E92" s="2">
        <v>21528.0595703125</v>
      </c>
      <c r="F92" s="2">
        <v>2162.1153564453125</v>
      </c>
    </row>
    <row r="93" spans="1:6" x14ac:dyDescent="0.25">
      <c r="A93" s="1">
        <v>5019</v>
      </c>
      <c r="B93" s="2">
        <v>99.02099609375</v>
      </c>
      <c r="C93" s="2">
        <v>9337.00048828125</v>
      </c>
      <c r="D93" s="2">
        <v>31105.369750976563</v>
      </c>
      <c r="E93" s="2">
        <v>29091.876708984375</v>
      </c>
      <c r="F93" s="2">
        <v>2827.761962890625</v>
      </c>
    </row>
    <row r="94" spans="1:6" x14ac:dyDescent="0.25">
      <c r="A94" s="1">
        <v>5021</v>
      </c>
      <c r="B94" s="2">
        <v>227.8165283203125</v>
      </c>
      <c r="C94" s="2">
        <v>10772.79345703125</v>
      </c>
      <c r="D94" s="2">
        <v>40058.382446289063</v>
      </c>
      <c r="E94" s="2">
        <v>34047.799560546875</v>
      </c>
      <c r="F94" s="2">
        <v>3641.6737060546875</v>
      </c>
    </row>
    <row r="95" spans="1:6" x14ac:dyDescent="0.25">
      <c r="A95" s="1">
        <v>5023</v>
      </c>
      <c r="B95" s="2">
        <v>129.1336669921875</v>
      </c>
      <c r="C95" s="2">
        <v>9820.232421875</v>
      </c>
      <c r="D95" s="2">
        <v>30232.880249023438</v>
      </c>
      <c r="E95" s="2">
        <v>29458.302734375</v>
      </c>
      <c r="F95" s="2">
        <v>2748.444580078125</v>
      </c>
    </row>
    <row r="96" spans="1:6" x14ac:dyDescent="0.25">
      <c r="A96" s="1">
        <v>5025</v>
      </c>
      <c r="B96" s="2">
        <v>148.41259765625</v>
      </c>
      <c r="C96" s="2">
        <v>8442.4560546875</v>
      </c>
      <c r="D96" s="2">
        <v>24221.111083984375</v>
      </c>
      <c r="E96" s="2">
        <v>27483.64208984375</v>
      </c>
      <c r="F96" s="2">
        <v>2201.920654296875</v>
      </c>
    </row>
    <row r="97" spans="1:6" x14ac:dyDescent="0.25">
      <c r="A97" s="1">
        <v>5027</v>
      </c>
      <c r="B97" s="2">
        <v>108.84619140625</v>
      </c>
      <c r="C97" s="2">
        <v>12221.941162109375</v>
      </c>
      <c r="D97" s="2">
        <v>29601.40576171875</v>
      </c>
      <c r="E97" s="2">
        <v>15526.003540039063</v>
      </c>
      <c r="F97" s="2">
        <v>2691.0380859375</v>
      </c>
    </row>
    <row r="98" spans="1:6" x14ac:dyDescent="0.25">
      <c r="A98" s="1">
        <v>5029</v>
      </c>
      <c r="B98" s="2">
        <v>108.171142578125</v>
      </c>
      <c r="C98" s="2">
        <v>10121.779907226563</v>
      </c>
      <c r="D98" s="2">
        <v>35203.564208984375</v>
      </c>
      <c r="E98" s="2">
        <v>30097.748779296875</v>
      </c>
      <c r="F98" s="2">
        <v>3200.324951171875</v>
      </c>
    </row>
    <row r="99" spans="1:6" x14ac:dyDescent="0.25">
      <c r="A99" s="1">
        <v>5031</v>
      </c>
      <c r="B99" s="2">
        <v>187.5443115234375</v>
      </c>
      <c r="C99" s="2">
        <v>11656.22998046875</v>
      </c>
      <c r="D99" s="2">
        <v>43242.145263671875</v>
      </c>
      <c r="E99" s="2">
        <v>34940.854736328125</v>
      </c>
      <c r="F99" s="2">
        <v>3931.10498046875</v>
      </c>
    </row>
    <row r="100" spans="1:6" x14ac:dyDescent="0.25">
      <c r="A100" s="1">
        <v>5033</v>
      </c>
      <c r="B100" s="2">
        <v>124.93212890625</v>
      </c>
      <c r="C100" s="2">
        <v>10651.915771484375</v>
      </c>
      <c r="D100" s="2">
        <v>31779.440673828125</v>
      </c>
      <c r="E100" s="2">
        <v>31779.66064453125</v>
      </c>
      <c r="F100" s="2">
        <v>2889.0416259765625</v>
      </c>
    </row>
    <row r="101" spans="1:6" x14ac:dyDescent="0.25">
      <c r="A101" s="1">
        <v>5035</v>
      </c>
      <c r="B101" s="2">
        <v>234.504638671875</v>
      </c>
      <c r="C101" s="2">
        <v>15205.39697265625</v>
      </c>
      <c r="D101" s="2">
        <v>109080.041015625</v>
      </c>
      <c r="E101" s="2">
        <v>49960.201171875</v>
      </c>
      <c r="F101" s="2">
        <v>9916.371337890625</v>
      </c>
    </row>
    <row r="102" spans="1:6" x14ac:dyDescent="0.25">
      <c r="A102" s="1">
        <v>5037</v>
      </c>
      <c r="B102" s="2">
        <v>184.379150390625</v>
      </c>
      <c r="C102" s="2">
        <v>10486.958251953125</v>
      </c>
      <c r="D102" s="2">
        <v>37719.119506835938</v>
      </c>
      <c r="E102" s="2">
        <v>33302.499755859375</v>
      </c>
      <c r="F102" s="2">
        <v>3429.012451171875</v>
      </c>
    </row>
    <row r="103" spans="1:6" x14ac:dyDescent="0.25">
      <c r="A103" s="1">
        <v>5039</v>
      </c>
      <c r="B103" s="2">
        <v>131.212890625</v>
      </c>
      <c r="C103" s="2">
        <v>8786.596923828125</v>
      </c>
      <c r="D103" s="2">
        <v>26726.486083984375</v>
      </c>
      <c r="E103" s="2">
        <v>28006.416748046875</v>
      </c>
      <c r="F103" s="2">
        <v>2429.681884765625</v>
      </c>
    </row>
    <row r="104" spans="1:6" x14ac:dyDescent="0.25">
      <c r="A104" s="1">
        <v>5041</v>
      </c>
      <c r="B104" s="2">
        <v>198.115478515625</v>
      </c>
      <c r="C104" s="2">
        <v>8553.51708984375</v>
      </c>
      <c r="D104" s="2">
        <v>28011.660034179688</v>
      </c>
      <c r="E104" s="2">
        <v>29401.246826171875</v>
      </c>
      <c r="F104" s="2">
        <v>2546.515869140625</v>
      </c>
    </row>
    <row r="105" spans="1:6" x14ac:dyDescent="0.25">
      <c r="A105" s="1">
        <v>5043</v>
      </c>
      <c r="B105" s="2">
        <v>176.501220703125</v>
      </c>
      <c r="C105" s="2">
        <v>8484.197265625</v>
      </c>
      <c r="D105" s="2">
        <v>26976.116943359375</v>
      </c>
      <c r="E105" s="2">
        <v>28490.2578125</v>
      </c>
      <c r="F105" s="2">
        <v>2452.375732421875</v>
      </c>
    </row>
    <row r="106" spans="1:6" x14ac:dyDescent="0.25">
      <c r="A106" s="1">
        <v>5045</v>
      </c>
      <c r="B106" s="2">
        <v>122.0279541015625</v>
      </c>
      <c r="C106" s="2">
        <v>10516.8564453125</v>
      </c>
      <c r="D106" s="2">
        <v>41671.727294921875</v>
      </c>
      <c r="E106" s="2">
        <v>32218.70166015625</v>
      </c>
      <c r="F106" s="2">
        <v>3788.34033203125</v>
      </c>
    </row>
    <row r="107" spans="1:6" x14ac:dyDescent="0.25">
      <c r="A107" s="1">
        <v>5047</v>
      </c>
      <c r="B107" s="2">
        <v>131.27587890625</v>
      </c>
      <c r="C107" s="2">
        <v>10709.067138671875</v>
      </c>
      <c r="D107" s="2">
        <v>32879.777709960938</v>
      </c>
      <c r="E107" s="2">
        <v>32413.6337890625</v>
      </c>
      <c r="F107" s="2">
        <v>2989.072021484375</v>
      </c>
    </row>
    <row r="108" spans="1:6" x14ac:dyDescent="0.25">
      <c r="A108" s="1">
        <v>5049</v>
      </c>
      <c r="B108" s="2">
        <v>136.7601318359375</v>
      </c>
      <c r="C108" s="2">
        <v>10292.107177734375</v>
      </c>
      <c r="D108" s="2">
        <v>30172.517333984375</v>
      </c>
      <c r="E108" s="2">
        <v>29490.719970703125</v>
      </c>
      <c r="F108" s="2">
        <v>2742.956787109375</v>
      </c>
    </row>
    <row r="109" spans="1:6" x14ac:dyDescent="0.25">
      <c r="A109" s="1">
        <v>5051</v>
      </c>
      <c r="B109" s="2">
        <v>105.86376953125</v>
      </c>
      <c r="C109" s="2">
        <v>11287.8232421875</v>
      </c>
      <c r="D109" s="2">
        <v>53017.654174804688</v>
      </c>
      <c r="E109" s="2">
        <v>34667.327270507813</v>
      </c>
      <c r="F109" s="2">
        <v>4819.78955078125</v>
      </c>
    </row>
    <row r="110" spans="1:6" x14ac:dyDescent="0.25">
      <c r="A110" s="1">
        <v>5053</v>
      </c>
      <c r="B110" s="2">
        <v>132.0009765625</v>
      </c>
      <c r="C110" s="2">
        <v>9202.5390625</v>
      </c>
      <c r="D110" s="2">
        <v>29734.86669921875</v>
      </c>
      <c r="E110" s="2">
        <v>29147.887939453125</v>
      </c>
      <c r="F110" s="2">
        <v>2703.170654296875</v>
      </c>
    </row>
    <row r="111" spans="1:6" x14ac:dyDescent="0.25">
      <c r="A111" s="1">
        <v>5055</v>
      </c>
      <c r="B111" s="2">
        <v>228.19921875</v>
      </c>
      <c r="C111" s="2">
        <v>11283.5546875</v>
      </c>
      <c r="D111" s="2">
        <v>40689.023803710938</v>
      </c>
      <c r="E111" s="2">
        <v>33609.39892578125</v>
      </c>
      <c r="F111" s="2">
        <v>3699.0032958984375</v>
      </c>
    </row>
    <row r="112" spans="1:6" x14ac:dyDescent="0.25">
      <c r="A112" s="1">
        <v>5057</v>
      </c>
      <c r="B112" s="2">
        <v>90.952392578125</v>
      </c>
      <c r="C112" s="2">
        <v>12274.815795898438</v>
      </c>
      <c r="D112" s="2">
        <v>30127.58544921875</v>
      </c>
      <c r="E112" s="2">
        <v>15104.080322265625</v>
      </c>
      <c r="F112" s="2">
        <v>2738.873046875</v>
      </c>
    </row>
    <row r="113" spans="1:6" x14ac:dyDescent="0.25">
      <c r="A113" s="1">
        <v>5059</v>
      </c>
      <c r="B113" s="2">
        <v>109.8411865234375</v>
      </c>
      <c r="C113" s="2">
        <v>10473.494384765625</v>
      </c>
      <c r="D113" s="2">
        <v>46483.384887695313</v>
      </c>
      <c r="E113" s="2">
        <v>32462.762084960938</v>
      </c>
      <c r="F113" s="2">
        <v>4225.762939453125</v>
      </c>
    </row>
    <row r="114" spans="1:6" x14ac:dyDescent="0.25">
      <c r="A114" s="1">
        <v>5061</v>
      </c>
      <c r="B114" s="2">
        <v>78.05859375</v>
      </c>
      <c r="C114" s="2">
        <v>8909.1494140625</v>
      </c>
      <c r="D114" s="2">
        <v>27059.276123046875</v>
      </c>
      <c r="E114" s="2">
        <v>26784.1845703125</v>
      </c>
      <c r="F114" s="2">
        <v>2459.93505859375</v>
      </c>
    </row>
    <row r="115" spans="1:6" x14ac:dyDescent="0.25">
      <c r="A115" s="1">
        <v>5063</v>
      </c>
      <c r="B115" s="2">
        <v>144.9085693359375</v>
      </c>
      <c r="C115" s="2">
        <v>10096.833618164063</v>
      </c>
      <c r="D115" s="2">
        <v>31122.513427734375</v>
      </c>
      <c r="E115" s="2">
        <v>30584.776123046875</v>
      </c>
      <c r="F115" s="2">
        <v>2829.3206787109375</v>
      </c>
    </row>
    <row r="116" spans="1:6" x14ac:dyDescent="0.25">
      <c r="A116" s="1">
        <v>5065</v>
      </c>
      <c r="B116" s="2">
        <v>131.456787109375</v>
      </c>
      <c r="C116" s="2">
        <v>10032.910400390625</v>
      </c>
      <c r="D116" s="2">
        <v>29587.793823242188</v>
      </c>
      <c r="E116" s="2">
        <v>29225.357177734375</v>
      </c>
      <c r="F116" s="2">
        <v>2689.800537109375</v>
      </c>
    </row>
    <row r="117" spans="1:6" x14ac:dyDescent="0.25">
      <c r="A117" s="1">
        <v>5067</v>
      </c>
      <c r="B117" s="2">
        <v>153.819091796875</v>
      </c>
      <c r="C117" s="2">
        <v>10214.17138671875</v>
      </c>
      <c r="D117" s="2">
        <v>33245.61083984375</v>
      </c>
      <c r="E117" s="2">
        <v>31469.64599609375</v>
      </c>
      <c r="F117" s="2">
        <v>3022.3291015625</v>
      </c>
    </row>
    <row r="118" spans="1:6" x14ac:dyDescent="0.25">
      <c r="A118" s="1">
        <v>5069</v>
      </c>
      <c r="B118" s="2">
        <v>155.750244140625</v>
      </c>
      <c r="C118" s="2">
        <v>9384.8734130859375</v>
      </c>
      <c r="D118" s="2">
        <v>31540.8828125</v>
      </c>
      <c r="E118" s="2">
        <v>30490.96240234375</v>
      </c>
      <c r="F118" s="2">
        <v>2867.354736328125</v>
      </c>
    </row>
    <row r="119" spans="1:6" x14ac:dyDescent="0.25">
      <c r="A119" s="1">
        <v>5071</v>
      </c>
      <c r="B119" s="2">
        <v>92.908203125</v>
      </c>
      <c r="C119" s="2">
        <v>10155.669677734375</v>
      </c>
      <c r="D119" s="2">
        <v>32046.97216796875</v>
      </c>
      <c r="E119" s="2">
        <v>28931.688232421875</v>
      </c>
      <c r="F119" s="2">
        <v>2913.36328125</v>
      </c>
    </row>
    <row r="120" spans="1:6" x14ac:dyDescent="0.25">
      <c r="A120" s="1">
        <v>5073</v>
      </c>
      <c r="B120" s="2">
        <v>99.5401611328125</v>
      </c>
      <c r="C120" s="2">
        <v>12468.34521484375</v>
      </c>
      <c r="D120" s="2">
        <v>35406.94873046875</v>
      </c>
      <c r="E120" s="2">
        <v>15610.03125</v>
      </c>
      <c r="F120" s="2">
        <v>3218.8148193359375</v>
      </c>
    </row>
    <row r="121" spans="1:6" x14ac:dyDescent="0.25">
      <c r="A121" s="1">
        <v>5075</v>
      </c>
      <c r="B121" s="2">
        <v>168.172607421875</v>
      </c>
      <c r="C121" s="2">
        <v>10158.093017578125</v>
      </c>
      <c r="D121" s="2">
        <v>31361.8134765625</v>
      </c>
      <c r="E121" s="2">
        <v>30824.341552734375</v>
      </c>
      <c r="F121" s="2">
        <v>2851.0745849609375</v>
      </c>
    </row>
    <row r="122" spans="1:6" x14ac:dyDescent="0.25">
      <c r="A122" s="1">
        <v>5077</v>
      </c>
      <c r="B122" s="2">
        <v>203.970947265625</v>
      </c>
      <c r="C122" s="2">
        <v>9917.91015625</v>
      </c>
      <c r="D122" s="2">
        <v>35740.15869140625</v>
      </c>
      <c r="E122" s="2">
        <v>32914.618896484375</v>
      </c>
      <c r="F122" s="2">
        <v>3249.1064453125</v>
      </c>
    </row>
    <row r="123" spans="1:6" x14ac:dyDescent="0.25">
      <c r="A123" s="1">
        <v>5079</v>
      </c>
      <c r="B123" s="2">
        <v>169.6458740234375</v>
      </c>
      <c r="C123" s="2">
        <v>9134.693359375</v>
      </c>
      <c r="D123" s="2">
        <v>32200.2607421875</v>
      </c>
      <c r="E123" s="2">
        <v>30026.2236328125</v>
      </c>
      <c r="F123" s="2">
        <v>2927.298095703125</v>
      </c>
    </row>
    <row r="124" spans="1:6" x14ac:dyDescent="0.25">
      <c r="A124" s="1">
        <v>5081</v>
      </c>
      <c r="B124" s="2">
        <v>82.216064453125</v>
      </c>
      <c r="C124" s="2">
        <v>12115.996826171875</v>
      </c>
      <c r="D124" s="2">
        <v>30009.04296875</v>
      </c>
      <c r="E124" s="2">
        <v>14752.542236328125</v>
      </c>
      <c r="F124" s="2">
        <v>2728.09619140625</v>
      </c>
    </row>
    <row r="125" spans="1:6" x14ac:dyDescent="0.25">
      <c r="A125" s="1">
        <v>5083</v>
      </c>
      <c r="B125" s="2">
        <v>78.97412109375</v>
      </c>
      <c r="C125" s="2">
        <v>9843.257568359375</v>
      </c>
      <c r="D125" s="2">
        <v>29948.56640625</v>
      </c>
      <c r="E125" s="2">
        <v>28262.894897460938</v>
      </c>
      <c r="F125" s="2">
        <v>2722.59814453125</v>
      </c>
    </row>
    <row r="126" spans="1:6" x14ac:dyDescent="0.25">
      <c r="A126" s="1">
        <v>5085</v>
      </c>
      <c r="B126" s="2">
        <v>144.980224609375</v>
      </c>
      <c r="C126" s="2">
        <v>9749.0706787109375</v>
      </c>
      <c r="D126" s="2">
        <v>33183.033935546875</v>
      </c>
      <c r="E126" s="2">
        <v>30806.785400390625</v>
      </c>
      <c r="F126" s="2">
        <v>3016.640380859375</v>
      </c>
    </row>
    <row r="127" spans="1:6" x14ac:dyDescent="0.25">
      <c r="A127" s="1">
        <v>5087</v>
      </c>
      <c r="B127" s="2">
        <v>135.0205078125</v>
      </c>
      <c r="C127" s="2">
        <v>10750.546264648438</v>
      </c>
      <c r="D127" s="2">
        <v>29169.603637695313</v>
      </c>
      <c r="E127" s="2">
        <v>31674.261840820313</v>
      </c>
      <c r="F127" s="2">
        <v>2651.783203125</v>
      </c>
    </row>
    <row r="128" spans="1:6" x14ac:dyDescent="0.25">
      <c r="A128" s="1">
        <v>5089</v>
      </c>
      <c r="B128" s="2">
        <v>169.918701171875</v>
      </c>
      <c r="C128" s="2">
        <v>11374.302124023438</v>
      </c>
      <c r="D128" s="2">
        <v>34643.5439453125</v>
      </c>
      <c r="E128" s="2">
        <v>33727.666748046875</v>
      </c>
      <c r="F128" s="2">
        <v>3149.41455078125</v>
      </c>
    </row>
    <row r="129" spans="1:6" x14ac:dyDescent="0.25">
      <c r="A129" s="1">
        <v>5091</v>
      </c>
      <c r="B129" s="2">
        <v>93.68603515625</v>
      </c>
      <c r="C129" s="2">
        <v>12305.073974609375</v>
      </c>
      <c r="D129" s="2">
        <v>32216.015380859375</v>
      </c>
      <c r="E129" s="2">
        <v>15311.73046875</v>
      </c>
      <c r="F129" s="2">
        <v>2928.73046875</v>
      </c>
    </row>
    <row r="130" spans="1:6" x14ac:dyDescent="0.25">
      <c r="A130" s="1">
        <v>5093</v>
      </c>
      <c r="B130" s="2">
        <v>249.389404296875</v>
      </c>
      <c r="C130" s="2">
        <v>10642.234375</v>
      </c>
      <c r="D130" s="2">
        <v>41628.527099609375</v>
      </c>
      <c r="E130" s="2">
        <v>34806.394775390625</v>
      </c>
      <c r="F130" s="2">
        <v>3784.41259765625</v>
      </c>
    </row>
    <row r="131" spans="1:6" x14ac:dyDescent="0.25">
      <c r="A131" s="1">
        <v>5095</v>
      </c>
      <c r="B131" s="2">
        <v>179.717041015625</v>
      </c>
      <c r="C131" s="2">
        <v>9285.715087890625</v>
      </c>
      <c r="D131" s="2">
        <v>28033.240966796875</v>
      </c>
      <c r="E131" s="2">
        <v>30449.738525390625</v>
      </c>
      <c r="F131" s="2">
        <v>2548.477294921875</v>
      </c>
    </row>
    <row r="132" spans="1:6" x14ac:dyDescent="0.25">
      <c r="A132" s="1">
        <v>5097</v>
      </c>
      <c r="B132" s="2">
        <v>82.0679931640625</v>
      </c>
      <c r="C132" s="2">
        <v>9178.450439453125</v>
      </c>
      <c r="D132" s="2">
        <v>25790.301513671875</v>
      </c>
      <c r="E132" s="2">
        <v>27242.25634765625</v>
      </c>
      <c r="F132" s="2">
        <v>2344.57470703125</v>
      </c>
    </row>
    <row r="133" spans="1:6" x14ac:dyDescent="0.25">
      <c r="A133" s="1">
        <v>5099</v>
      </c>
      <c r="B133" s="2">
        <v>101.280029296875</v>
      </c>
      <c r="C133" s="2">
        <v>8564.2191162109375</v>
      </c>
      <c r="D133" s="2">
        <v>25653.892822265625</v>
      </c>
      <c r="E133" s="2">
        <v>26883.536987304688</v>
      </c>
      <c r="F133" s="2">
        <v>2332.171630859375</v>
      </c>
    </row>
    <row r="134" spans="1:6" x14ac:dyDescent="0.25">
      <c r="A134" s="1">
        <v>5101</v>
      </c>
      <c r="B134" s="2">
        <v>151.238525390625</v>
      </c>
      <c r="C134" s="2">
        <v>10759.869384765625</v>
      </c>
      <c r="D134" s="2">
        <v>29688.27490234375</v>
      </c>
      <c r="E134" s="2">
        <v>32403.201538085938</v>
      </c>
      <c r="F134" s="2">
        <v>2698.934326171875</v>
      </c>
    </row>
    <row r="135" spans="1:6" x14ac:dyDescent="0.25">
      <c r="A135" s="1">
        <v>5103</v>
      </c>
      <c r="B135" s="2">
        <v>116.0595703125</v>
      </c>
      <c r="C135" s="2">
        <v>8397.78857421875</v>
      </c>
      <c r="D135" s="2">
        <v>25019.130859375</v>
      </c>
      <c r="E135" s="2">
        <v>27005.529052734375</v>
      </c>
      <c r="F135" s="2">
        <v>2274.4681396484375</v>
      </c>
    </row>
    <row r="136" spans="1:6" x14ac:dyDescent="0.25">
      <c r="A136" s="1">
        <v>5105</v>
      </c>
      <c r="B136" s="2">
        <v>106.9940185546875</v>
      </c>
      <c r="C136" s="2">
        <v>9845.0941162109375</v>
      </c>
      <c r="D136" s="2">
        <v>34052.8447265625</v>
      </c>
      <c r="E136" s="2">
        <v>29682.982421875</v>
      </c>
      <c r="F136" s="2">
        <v>3095.71435546875</v>
      </c>
    </row>
    <row r="137" spans="1:6" x14ac:dyDescent="0.25">
      <c r="A137" s="1">
        <v>5107</v>
      </c>
      <c r="B137" s="2">
        <v>209.24951171875</v>
      </c>
      <c r="C137" s="2">
        <v>9197.0517578125</v>
      </c>
      <c r="D137" s="2">
        <v>31225.669189453125</v>
      </c>
      <c r="E137" s="2">
        <v>31268.683349609375</v>
      </c>
      <c r="F137" s="2">
        <v>2838.698486328125</v>
      </c>
    </row>
    <row r="138" spans="1:6" x14ac:dyDescent="0.25">
      <c r="A138" s="1">
        <v>5109</v>
      </c>
      <c r="B138" s="2">
        <v>85.9942626953125</v>
      </c>
      <c r="C138" s="2">
        <v>8911.0430908203125</v>
      </c>
      <c r="D138" s="2">
        <v>26246.91650390625</v>
      </c>
      <c r="E138" s="2">
        <v>27109.247680664063</v>
      </c>
      <c r="F138" s="2">
        <v>2386.08447265625</v>
      </c>
    </row>
    <row r="139" spans="1:6" x14ac:dyDescent="0.25">
      <c r="A139" s="1">
        <v>5111</v>
      </c>
      <c r="B139" s="2">
        <v>192.32568359375</v>
      </c>
      <c r="C139" s="2">
        <v>11526.938720703125</v>
      </c>
      <c r="D139" s="2">
        <v>41423.951782226563</v>
      </c>
      <c r="E139" s="2">
        <v>34553.810424804688</v>
      </c>
      <c r="F139" s="2">
        <v>3765.8150634765625</v>
      </c>
    </row>
    <row r="140" spans="1:6" x14ac:dyDescent="0.25">
      <c r="A140" s="1">
        <v>5113</v>
      </c>
      <c r="B140" s="2">
        <v>72.431640625</v>
      </c>
      <c r="C140" s="2">
        <v>8846.4803466796875</v>
      </c>
      <c r="D140" s="2">
        <v>23122.466918945313</v>
      </c>
      <c r="E140" s="2">
        <v>25950.099853515625</v>
      </c>
      <c r="F140" s="2">
        <v>2102.0430908203125</v>
      </c>
    </row>
    <row r="141" spans="1:6" x14ac:dyDescent="0.25">
      <c r="A141" s="1">
        <v>5115</v>
      </c>
      <c r="B141" s="2">
        <v>100.397705078125</v>
      </c>
      <c r="C141" s="2">
        <v>10207.592041015625</v>
      </c>
      <c r="D141" s="2">
        <v>32848.971923828125</v>
      </c>
      <c r="E141" s="2">
        <v>29893.385986328125</v>
      </c>
      <c r="F141" s="2">
        <v>2986.27001953125</v>
      </c>
    </row>
    <row r="142" spans="1:6" x14ac:dyDescent="0.25">
      <c r="A142" s="1">
        <v>5117</v>
      </c>
      <c r="B142" s="2">
        <v>157.69482421875</v>
      </c>
      <c r="C142" s="2">
        <v>9831.253662109375</v>
      </c>
      <c r="D142" s="2">
        <v>33925.750244140625</v>
      </c>
      <c r="E142" s="2">
        <v>31455.397216796875</v>
      </c>
      <c r="F142" s="2">
        <v>3084.1591796875</v>
      </c>
    </row>
    <row r="143" spans="1:6" x14ac:dyDescent="0.25">
      <c r="A143" s="1">
        <v>5119</v>
      </c>
      <c r="B143" s="2">
        <v>124.178955078125</v>
      </c>
      <c r="C143" s="2">
        <v>13142.102661132813</v>
      </c>
      <c r="D143" s="2">
        <v>73483.918334960938</v>
      </c>
      <c r="E143" s="2">
        <v>41155.506225585938</v>
      </c>
      <c r="F143" s="2">
        <v>6680.359619140625</v>
      </c>
    </row>
    <row r="144" spans="1:6" x14ac:dyDescent="0.25">
      <c r="A144" s="1">
        <v>5121</v>
      </c>
      <c r="B144" s="2">
        <v>167.100830078125</v>
      </c>
      <c r="C144" s="2">
        <v>10332.43798828125</v>
      </c>
      <c r="D144" s="2">
        <v>32069.97802734375</v>
      </c>
      <c r="E144" s="2">
        <v>30951.802001953125</v>
      </c>
      <c r="F144" s="2">
        <v>2915.453857421875</v>
      </c>
    </row>
    <row r="145" spans="1:6" x14ac:dyDescent="0.25">
      <c r="A145" s="1">
        <v>5123</v>
      </c>
      <c r="B145" s="2">
        <v>191.357177734375</v>
      </c>
      <c r="C145" s="2">
        <v>10330.226318359375</v>
      </c>
      <c r="D145" s="2">
        <v>36453.473266601563</v>
      </c>
      <c r="E145" s="2">
        <v>33290.122924804688</v>
      </c>
      <c r="F145" s="2">
        <v>3313.9539794921875</v>
      </c>
    </row>
    <row r="146" spans="1:6" x14ac:dyDescent="0.25">
      <c r="A146" s="1">
        <v>5125</v>
      </c>
      <c r="B146" s="2">
        <v>117.435791015625</v>
      </c>
      <c r="C146" s="2">
        <v>13543.086791992188</v>
      </c>
      <c r="D146" s="2">
        <v>79026.45068359375</v>
      </c>
      <c r="E146" s="2">
        <v>42264.750122070313</v>
      </c>
      <c r="F146" s="2">
        <v>7184.2265625</v>
      </c>
    </row>
    <row r="147" spans="1:6" x14ac:dyDescent="0.25">
      <c r="A147" s="1">
        <v>5127</v>
      </c>
      <c r="B147" s="2">
        <v>73.7401123046875</v>
      </c>
      <c r="C147" s="2">
        <v>10041.137451171875</v>
      </c>
      <c r="D147" s="2">
        <v>33924.894775390625</v>
      </c>
      <c r="E147" s="2">
        <v>29188.484130859375</v>
      </c>
      <c r="F147" s="2">
        <v>3084.08349609375</v>
      </c>
    </row>
    <row r="148" spans="1:6" x14ac:dyDescent="0.25">
      <c r="A148" s="1">
        <v>5129</v>
      </c>
      <c r="B148" s="2">
        <v>109.5166015625</v>
      </c>
      <c r="C148" s="2">
        <v>10090.641479492188</v>
      </c>
      <c r="D148" s="2">
        <v>29866.18896484375</v>
      </c>
      <c r="E148" s="2">
        <v>28709.4208984375</v>
      </c>
      <c r="F148" s="2">
        <v>2715.1085205078125</v>
      </c>
    </row>
    <row r="149" spans="1:6" x14ac:dyDescent="0.25">
      <c r="A149" s="1">
        <v>5131</v>
      </c>
      <c r="B149" s="2">
        <v>71.789794921875</v>
      </c>
      <c r="C149" s="2">
        <v>10169.063232421875</v>
      </c>
      <c r="D149" s="2">
        <v>36789.09814453125</v>
      </c>
      <c r="E149" s="2">
        <v>28797.920654296875</v>
      </c>
      <c r="F149" s="2">
        <v>3344.46533203125</v>
      </c>
    </row>
    <row r="150" spans="1:6" x14ac:dyDescent="0.25">
      <c r="A150" s="1">
        <v>5133</v>
      </c>
      <c r="B150" s="2">
        <v>78.3270263671875</v>
      </c>
      <c r="C150" s="2">
        <v>12048.157470703125</v>
      </c>
      <c r="D150" s="2">
        <v>28890.199340820313</v>
      </c>
      <c r="E150" s="2">
        <v>14489.939697265625</v>
      </c>
      <c r="F150" s="2">
        <v>2626.3824462890625</v>
      </c>
    </row>
    <row r="151" spans="1:6" x14ac:dyDescent="0.25">
      <c r="A151" s="1">
        <v>5135</v>
      </c>
      <c r="B151" s="2">
        <v>146.1058349609375</v>
      </c>
      <c r="C151" s="2">
        <v>10303.104614257813</v>
      </c>
      <c r="D151" s="2">
        <v>31518.66943359375</v>
      </c>
      <c r="E151" s="2">
        <v>30383.96875</v>
      </c>
      <c r="F151" s="2">
        <v>2865.336181640625</v>
      </c>
    </row>
    <row r="152" spans="1:6" x14ac:dyDescent="0.25">
      <c r="A152" s="1">
        <v>5137</v>
      </c>
      <c r="B152" s="2">
        <v>125.40380859375</v>
      </c>
      <c r="C152" s="2">
        <v>9847.1162109375</v>
      </c>
      <c r="D152" s="2">
        <v>28389.509033203125</v>
      </c>
      <c r="E152" s="2">
        <v>28737.95947265625</v>
      </c>
      <c r="F152" s="2">
        <v>2580.866455078125</v>
      </c>
    </row>
    <row r="153" spans="1:6" x14ac:dyDescent="0.25">
      <c r="A153" s="1">
        <v>5139</v>
      </c>
      <c r="B153" s="2">
        <v>129.6876220703125</v>
      </c>
      <c r="C153" s="2">
        <v>8597.20361328125</v>
      </c>
      <c r="D153" s="2">
        <v>28398.978515625</v>
      </c>
      <c r="E153" s="2">
        <v>28330.274780273438</v>
      </c>
      <c r="F153" s="2">
        <v>2581.726806640625</v>
      </c>
    </row>
    <row r="154" spans="1:6" x14ac:dyDescent="0.25">
      <c r="A154" s="1">
        <v>5141</v>
      </c>
      <c r="B154" s="2">
        <v>112.9088134765625</v>
      </c>
      <c r="C154" s="2">
        <v>10037.642456054688</v>
      </c>
      <c r="D154" s="2">
        <v>30754.00537109375</v>
      </c>
      <c r="E154" s="2">
        <v>29517.770874023438</v>
      </c>
      <c r="F154" s="2">
        <v>2795.8197021484375</v>
      </c>
    </row>
    <row r="155" spans="1:6" x14ac:dyDescent="0.25">
      <c r="A155" s="1">
        <v>5143</v>
      </c>
      <c r="B155" s="2">
        <v>123.630126953125</v>
      </c>
      <c r="C155" s="2">
        <v>12861.875732421875</v>
      </c>
      <c r="D155" s="2">
        <v>46413.443359375</v>
      </c>
      <c r="E155" s="2">
        <v>35397.223388671875</v>
      </c>
      <c r="F155" s="2">
        <v>4219.405029296875</v>
      </c>
    </row>
    <row r="156" spans="1:6" x14ac:dyDescent="0.25">
      <c r="A156" s="1">
        <v>5145</v>
      </c>
      <c r="B156" s="2">
        <v>142.111328125</v>
      </c>
      <c r="C156" s="2">
        <v>10220.21728515625</v>
      </c>
      <c r="D156" s="2">
        <v>34144.767700195313</v>
      </c>
      <c r="E156" s="2">
        <v>31598.872802734375</v>
      </c>
      <c r="F156" s="2">
        <v>3104.07080078125</v>
      </c>
    </row>
    <row r="157" spans="1:6" x14ac:dyDescent="0.25">
      <c r="A157" s="1">
        <v>5147</v>
      </c>
      <c r="B157" s="2">
        <v>163.0234375</v>
      </c>
      <c r="C157" s="2">
        <v>9528.681640625</v>
      </c>
      <c r="D157" s="2">
        <v>27738.991455078125</v>
      </c>
      <c r="E157" s="2">
        <v>30050.74755859375</v>
      </c>
      <c r="F157" s="2">
        <v>2521.72900390625</v>
      </c>
    </row>
    <row r="158" spans="1:6" x14ac:dyDescent="0.25">
      <c r="A158" s="1">
        <v>5149</v>
      </c>
      <c r="B158" s="2">
        <v>96.605712890625</v>
      </c>
      <c r="C158" s="2">
        <v>9881.448486328125</v>
      </c>
      <c r="D158" s="2">
        <v>30551.092041015625</v>
      </c>
      <c r="E158" s="2">
        <v>29273.137451171875</v>
      </c>
      <c r="F158" s="2">
        <v>2777.37255859375</v>
      </c>
    </row>
    <row r="159" spans="1:6" x14ac:dyDescent="0.25">
      <c r="A159" s="1">
        <v>6001</v>
      </c>
      <c r="B159" s="2">
        <v>697.35791015625</v>
      </c>
      <c r="C159" s="2">
        <v>33163.0859375</v>
      </c>
      <c r="D159" s="2">
        <v>317756.28564453125</v>
      </c>
      <c r="E159" s="2">
        <v>151522.34265136719</v>
      </c>
      <c r="F159" s="2">
        <v>28886.948852539063</v>
      </c>
    </row>
    <row r="160" spans="1:6" x14ac:dyDescent="0.25">
      <c r="A160" s="1">
        <v>6003</v>
      </c>
      <c r="B160" s="2">
        <v>886.0665283203125</v>
      </c>
      <c r="C160" s="2">
        <v>4252.241455078125</v>
      </c>
      <c r="D160" s="2">
        <v>22948.548583984375</v>
      </c>
      <c r="E160" s="2">
        <v>21698.088012695313</v>
      </c>
      <c r="F160" s="2">
        <v>2086.232666015625</v>
      </c>
    </row>
    <row r="161" spans="1:6" x14ac:dyDescent="0.25">
      <c r="A161" s="1">
        <v>6005</v>
      </c>
      <c r="B161" s="2">
        <v>814.0908203125</v>
      </c>
      <c r="C161" s="2">
        <v>8515.7911376953125</v>
      </c>
      <c r="D161" s="2">
        <v>67080.363403320313</v>
      </c>
      <c r="E161" s="2">
        <v>40822.223388671875</v>
      </c>
      <c r="F161" s="2">
        <v>6098.217529296875</v>
      </c>
    </row>
    <row r="162" spans="1:6" x14ac:dyDescent="0.25">
      <c r="A162" s="1">
        <v>6007</v>
      </c>
      <c r="B162" s="2">
        <v>400.518798828125</v>
      </c>
      <c r="C162" s="2">
        <v>5264.4796142578125</v>
      </c>
      <c r="D162" s="2">
        <v>29326.035400390625</v>
      </c>
      <c r="E162" s="2">
        <v>26230.4228515625</v>
      </c>
      <c r="F162" s="2">
        <v>2666.003662109375</v>
      </c>
    </row>
    <row r="163" spans="1:6" x14ac:dyDescent="0.25">
      <c r="A163" s="1">
        <v>6009</v>
      </c>
      <c r="B163" s="2">
        <v>918.1942138671875</v>
      </c>
      <c r="C163" s="2">
        <v>6506.2548828125</v>
      </c>
      <c r="D163" s="2">
        <v>39973.925537109375</v>
      </c>
      <c r="E163" s="2">
        <v>32752.470947265625</v>
      </c>
      <c r="F163" s="2">
        <v>3633.994140625</v>
      </c>
    </row>
    <row r="164" spans="1:6" x14ac:dyDescent="0.25">
      <c r="A164" s="1">
        <v>6011</v>
      </c>
      <c r="B164" s="2">
        <v>392.277587890625</v>
      </c>
      <c r="C164" s="2">
        <v>7656.416015625</v>
      </c>
      <c r="D164" s="2">
        <v>43683.0673828125</v>
      </c>
      <c r="E164" s="2">
        <v>37468.915283203125</v>
      </c>
      <c r="F164" s="2">
        <v>3971.189453125</v>
      </c>
    </row>
    <row r="165" spans="1:6" x14ac:dyDescent="0.25">
      <c r="A165" s="1">
        <v>6013</v>
      </c>
      <c r="B165" s="2">
        <v>637.140380859375</v>
      </c>
      <c r="C165" s="2">
        <v>42421.71875</v>
      </c>
      <c r="D165" s="2">
        <v>414341.93286132813</v>
      </c>
      <c r="E165" s="2">
        <v>190819.62548828125</v>
      </c>
      <c r="F165" s="2">
        <v>37667.467529296875</v>
      </c>
    </row>
    <row r="166" spans="1:6" x14ac:dyDescent="0.25">
      <c r="A166" s="1">
        <v>6015</v>
      </c>
      <c r="B166" s="2">
        <v>85.6650390625</v>
      </c>
      <c r="C166" s="2">
        <v>2065.839111328125</v>
      </c>
      <c r="D166" s="2">
        <v>8116.50830078125</v>
      </c>
      <c r="E166" s="2">
        <v>9400.032470703125</v>
      </c>
      <c r="F166" s="2">
        <v>737.8648681640625</v>
      </c>
    </row>
    <row r="167" spans="1:6" x14ac:dyDescent="0.25">
      <c r="A167" s="1">
        <v>6017</v>
      </c>
      <c r="B167" s="2">
        <v>732.3287353515625</v>
      </c>
      <c r="C167" s="2">
        <v>7103.017822265625</v>
      </c>
      <c r="D167" s="2">
        <v>44971.8515625</v>
      </c>
      <c r="E167" s="2">
        <v>34826.056640625</v>
      </c>
      <c r="F167" s="2">
        <v>4088.3507080078125</v>
      </c>
    </row>
    <row r="168" spans="1:6" x14ac:dyDescent="0.25">
      <c r="A168" s="1">
        <v>6019</v>
      </c>
      <c r="B168" s="2">
        <v>2017.6680908203125</v>
      </c>
      <c r="C168" s="2">
        <v>11178.5400390625</v>
      </c>
      <c r="D168" s="2">
        <v>62143.238525390625</v>
      </c>
      <c r="E168" s="2">
        <v>59163.003662109375</v>
      </c>
      <c r="F168" s="2">
        <v>5649.38623046875</v>
      </c>
    </row>
    <row r="169" spans="1:6" x14ac:dyDescent="0.25">
      <c r="A169" s="1">
        <v>6021</v>
      </c>
      <c r="B169" s="2">
        <v>339.3050537109375</v>
      </c>
      <c r="C169" s="2">
        <v>5608.21826171875</v>
      </c>
      <c r="D169" s="2">
        <v>27024.041015625</v>
      </c>
      <c r="E169" s="2">
        <v>28164.340087890625</v>
      </c>
      <c r="F169" s="2">
        <v>2456.7318115234375</v>
      </c>
    </row>
    <row r="170" spans="1:6" x14ac:dyDescent="0.25">
      <c r="A170" s="1">
        <v>6023</v>
      </c>
      <c r="B170" s="2">
        <v>105.718994140625</v>
      </c>
      <c r="C170" s="2">
        <v>2383.940673828125</v>
      </c>
      <c r="D170" s="2">
        <v>8380.5897216796875</v>
      </c>
      <c r="E170" s="2">
        <v>10844.32177734375</v>
      </c>
      <c r="F170" s="2">
        <v>761.871826171875</v>
      </c>
    </row>
    <row r="171" spans="1:6" x14ac:dyDescent="0.25">
      <c r="A171" s="1">
        <v>6025</v>
      </c>
      <c r="B171" s="2">
        <v>552.709228515625</v>
      </c>
      <c r="C171" s="2">
        <v>7538.954345703125</v>
      </c>
      <c r="D171" s="2">
        <v>29718.287841796875</v>
      </c>
      <c r="E171" s="2">
        <v>40014.134765625</v>
      </c>
      <c r="F171" s="2">
        <v>2701.6640625</v>
      </c>
    </row>
    <row r="172" spans="1:6" x14ac:dyDescent="0.25">
      <c r="A172" s="1">
        <v>6027</v>
      </c>
      <c r="B172" s="2">
        <v>694.5185546875</v>
      </c>
      <c r="C172" s="2">
        <v>5007.5421142578125</v>
      </c>
      <c r="D172" s="2">
        <v>12281.056518554688</v>
      </c>
      <c r="E172" s="2">
        <v>9952.05029296875</v>
      </c>
      <c r="F172" s="2">
        <v>1116.4609375</v>
      </c>
    </row>
    <row r="173" spans="1:6" x14ac:dyDescent="0.25">
      <c r="A173" s="1">
        <v>6029</v>
      </c>
      <c r="B173" s="2">
        <v>443.8465576171875</v>
      </c>
      <c r="C173" s="2">
        <v>13769.75634765625</v>
      </c>
      <c r="D173" s="2">
        <v>66400.9326171875</v>
      </c>
      <c r="E173" s="2">
        <v>23886.07177734375</v>
      </c>
      <c r="F173" s="2">
        <v>6036.448974609375</v>
      </c>
    </row>
    <row r="174" spans="1:6" x14ac:dyDescent="0.25">
      <c r="A174" s="1">
        <v>6031</v>
      </c>
      <c r="B174" s="2">
        <v>2142.4100341796875</v>
      </c>
      <c r="C174" s="2">
        <v>8954.322265625</v>
      </c>
      <c r="D174" s="2">
        <v>54368.86962890625</v>
      </c>
      <c r="E174" s="2">
        <v>46766.380493164063</v>
      </c>
      <c r="F174" s="2">
        <v>4942.627197265625</v>
      </c>
    </row>
    <row r="175" spans="1:6" x14ac:dyDescent="0.25">
      <c r="A175" s="1">
        <v>6033</v>
      </c>
      <c r="B175" s="2">
        <v>356.2021484375</v>
      </c>
      <c r="C175" s="2">
        <v>7520.1829833984375</v>
      </c>
      <c r="D175" s="2">
        <v>39194.7841796875</v>
      </c>
      <c r="E175" s="2">
        <v>37464.149658203125</v>
      </c>
      <c r="F175" s="2">
        <v>3563.1627197265625</v>
      </c>
    </row>
    <row r="176" spans="1:6" x14ac:dyDescent="0.25">
      <c r="A176" s="1">
        <v>6035</v>
      </c>
      <c r="B176" s="2">
        <v>338.1595458984375</v>
      </c>
      <c r="C176" s="2">
        <v>9038.33544921875</v>
      </c>
      <c r="D176" s="2">
        <v>21974.94287109375</v>
      </c>
      <c r="E176" s="2">
        <v>17542.289916992188</v>
      </c>
      <c r="F176" s="2">
        <v>1997.72314453125</v>
      </c>
    </row>
    <row r="177" spans="1:6" x14ac:dyDescent="0.25">
      <c r="A177" s="1">
        <v>6037</v>
      </c>
      <c r="B177" s="2">
        <v>656.3355712890625</v>
      </c>
      <c r="C177" s="2">
        <v>164906.73791503906</v>
      </c>
      <c r="D177" s="2">
        <v>967795.72265625</v>
      </c>
      <c r="E177" s="2">
        <v>858181.3818359375</v>
      </c>
      <c r="F177" s="2">
        <v>87981.477172851563</v>
      </c>
    </row>
    <row r="178" spans="1:6" x14ac:dyDescent="0.25">
      <c r="A178" s="1">
        <v>6039</v>
      </c>
      <c r="B178" s="2">
        <v>1560.3204345703125</v>
      </c>
      <c r="C178" s="2">
        <v>8607.923583984375</v>
      </c>
      <c r="D178" s="2">
        <v>55684.10498046875</v>
      </c>
      <c r="E178" s="2">
        <v>43493.29638671875</v>
      </c>
      <c r="F178" s="2">
        <v>5062.193115234375</v>
      </c>
    </row>
    <row r="179" spans="1:6" x14ac:dyDescent="0.25">
      <c r="A179" s="1">
        <v>6041</v>
      </c>
      <c r="B179" s="2">
        <v>472.635009765625</v>
      </c>
      <c r="C179" s="2">
        <v>23529.874877929688</v>
      </c>
      <c r="D179" s="2">
        <v>205145.72436523438</v>
      </c>
      <c r="E179" s="2">
        <v>106573.58557128906</v>
      </c>
      <c r="F179" s="2">
        <v>18649.620361328125</v>
      </c>
    </row>
    <row r="180" spans="1:6" x14ac:dyDescent="0.25">
      <c r="A180" s="1">
        <v>6043</v>
      </c>
      <c r="B180" s="2">
        <v>1371.9024658203125</v>
      </c>
      <c r="C180" s="2">
        <v>5843.8309326171875</v>
      </c>
      <c r="D180" s="2">
        <v>32813.589233398438</v>
      </c>
      <c r="E180" s="2">
        <v>30357.465454101563</v>
      </c>
      <c r="F180" s="2">
        <v>2983.053955078125</v>
      </c>
    </row>
    <row r="181" spans="1:6" x14ac:dyDescent="0.25">
      <c r="A181" s="1">
        <v>6045</v>
      </c>
      <c r="B181" s="2">
        <v>276.3089599609375</v>
      </c>
      <c r="C181" s="2">
        <v>6321.130126953125</v>
      </c>
      <c r="D181" s="2">
        <v>28213.3408203125</v>
      </c>
      <c r="E181" s="2">
        <v>32463.024780273438</v>
      </c>
      <c r="F181" s="2">
        <v>2564.849853515625</v>
      </c>
    </row>
    <row r="182" spans="1:6" x14ac:dyDescent="0.25">
      <c r="A182" s="1">
        <v>6047</v>
      </c>
      <c r="B182" s="2">
        <v>1245.8065185546875</v>
      </c>
      <c r="C182" s="2">
        <v>10608.516479492188</v>
      </c>
      <c r="D182" s="2">
        <v>70385.023193359375</v>
      </c>
      <c r="E182" s="2">
        <v>53741.497802734375</v>
      </c>
      <c r="F182" s="2">
        <v>6398.64013671875</v>
      </c>
    </row>
    <row r="183" spans="1:6" x14ac:dyDescent="0.25">
      <c r="A183" s="1">
        <v>6049</v>
      </c>
      <c r="B183" s="2">
        <v>162.441162109375</v>
      </c>
      <c r="C183" s="2">
        <v>1329.755859375</v>
      </c>
      <c r="D183" s="2">
        <v>4125.8519287109375</v>
      </c>
      <c r="E183" s="2">
        <v>6069.485595703125</v>
      </c>
      <c r="F183" s="2">
        <v>375.078125</v>
      </c>
    </row>
    <row r="184" spans="1:6" x14ac:dyDescent="0.25">
      <c r="A184" s="1">
        <v>6051</v>
      </c>
      <c r="B184" s="2">
        <v>271.768798828125</v>
      </c>
      <c r="C184" s="2">
        <v>4499.333740234375</v>
      </c>
      <c r="D184" s="2">
        <v>11125.975341796875</v>
      </c>
      <c r="E184" s="2">
        <v>8855.43310546875</v>
      </c>
      <c r="F184" s="2">
        <v>1011.452880859375</v>
      </c>
    </row>
    <row r="185" spans="1:6" x14ac:dyDescent="0.25">
      <c r="A185" s="1">
        <v>6053</v>
      </c>
      <c r="B185" s="2">
        <v>1277.498046875</v>
      </c>
      <c r="C185" s="2">
        <v>6901.385009765625</v>
      </c>
      <c r="D185" s="2">
        <v>33012.134521484375</v>
      </c>
      <c r="E185" s="2">
        <v>37215.417358398438</v>
      </c>
      <c r="F185" s="2">
        <v>3001.103759765625</v>
      </c>
    </row>
    <row r="186" spans="1:6" x14ac:dyDescent="0.25">
      <c r="A186" s="1">
        <v>6055</v>
      </c>
      <c r="B186" s="2">
        <v>458.883544921875</v>
      </c>
      <c r="C186" s="2">
        <v>16964.890869140625</v>
      </c>
      <c r="D186" s="2">
        <v>133290.64343261719</v>
      </c>
      <c r="E186" s="2">
        <v>78375.182861328125</v>
      </c>
      <c r="F186" s="2">
        <v>12117.3359375</v>
      </c>
    </row>
    <row r="187" spans="1:6" x14ac:dyDescent="0.25">
      <c r="A187" s="1">
        <v>6057</v>
      </c>
      <c r="B187" s="2">
        <v>543.544189453125</v>
      </c>
      <c r="C187" s="2">
        <v>11394.311401367188</v>
      </c>
      <c r="D187" s="2">
        <v>86192.014404296875</v>
      </c>
      <c r="E187" s="2">
        <v>52102.541137695313</v>
      </c>
      <c r="F187" s="2">
        <v>7835.6414794921875</v>
      </c>
    </row>
    <row r="188" spans="1:6" x14ac:dyDescent="0.25">
      <c r="A188" s="1">
        <v>6059</v>
      </c>
      <c r="B188" s="2">
        <v>678.136474609375</v>
      </c>
      <c r="C188" s="2">
        <v>51584.340087890625</v>
      </c>
      <c r="D188" s="2">
        <v>425045.62133789063</v>
      </c>
      <c r="E188" s="2">
        <v>251290.45556640625</v>
      </c>
      <c r="F188" s="2">
        <v>38640.534057617188</v>
      </c>
    </row>
    <row r="189" spans="1:6" x14ac:dyDescent="0.25">
      <c r="A189" s="1">
        <v>6061</v>
      </c>
      <c r="B189" s="2">
        <v>638.2353515625</v>
      </c>
      <c r="C189" s="2">
        <v>12180.231201171875</v>
      </c>
      <c r="D189" s="2">
        <v>81778.099853515625</v>
      </c>
      <c r="E189" s="2">
        <v>56533.27880859375</v>
      </c>
      <c r="F189" s="2">
        <v>7434.37548828125</v>
      </c>
    </row>
    <row r="190" spans="1:6" x14ac:dyDescent="0.25">
      <c r="A190" s="1">
        <v>6063</v>
      </c>
      <c r="B190" s="2">
        <v>376.230224609375</v>
      </c>
      <c r="C190" s="2">
        <v>9539.112060546875</v>
      </c>
      <c r="D190" s="2">
        <v>27079.6533203125</v>
      </c>
      <c r="E190" s="2">
        <v>18200.792724609375</v>
      </c>
      <c r="F190" s="2">
        <v>2461.787841796875</v>
      </c>
    </row>
    <row r="191" spans="1:6" x14ac:dyDescent="0.25">
      <c r="A191" s="1">
        <v>6065</v>
      </c>
      <c r="B191" s="2">
        <v>1439.02685546875</v>
      </c>
      <c r="C191" s="2">
        <v>42615.925537109375</v>
      </c>
      <c r="D191" s="2">
        <v>201267.47631835938</v>
      </c>
      <c r="E191" s="2">
        <v>235110.7861328125</v>
      </c>
      <c r="F191" s="2">
        <v>18297.04833984375</v>
      </c>
    </row>
    <row r="192" spans="1:6" x14ac:dyDescent="0.25">
      <c r="A192" s="1">
        <v>6067</v>
      </c>
      <c r="B192" s="2">
        <v>646.4398193359375</v>
      </c>
      <c r="C192" s="2">
        <v>23433.8603515625</v>
      </c>
      <c r="D192" s="2">
        <v>201483.97814941406</v>
      </c>
      <c r="E192" s="2">
        <v>108498.83520507813</v>
      </c>
      <c r="F192" s="2">
        <v>18316.733154296875</v>
      </c>
    </row>
    <row r="193" spans="1:6" x14ac:dyDescent="0.25">
      <c r="A193" s="1">
        <v>6069</v>
      </c>
      <c r="B193" s="2">
        <v>1210.026611328125</v>
      </c>
      <c r="C193" s="2">
        <v>8898.1435546875</v>
      </c>
      <c r="D193" s="2">
        <v>51261.64111328125</v>
      </c>
      <c r="E193" s="2">
        <v>45833.93017578125</v>
      </c>
      <c r="F193" s="2">
        <v>4660.150390625</v>
      </c>
    </row>
    <row r="194" spans="1:6" x14ac:dyDescent="0.25">
      <c r="A194" s="1">
        <v>6071</v>
      </c>
      <c r="B194" s="2">
        <v>7907.615478515625</v>
      </c>
      <c r="C194" s="2">
        <v>15436.10302734375</v>
      </c>
      <c r="D194" s="2">
        <v>62780.841796875</v>
      </c>
      <c r="E194" s="2">
        <v>30113.24658203125</v>
      </c>
      <c r="F194" s="2">
        <v>5707.349853515625</v>
      </c>
    </row>
    <row r="195" spans="1:6" x14ac:dyDescent="0.25">
      <c r="A195" s="1">
        <v>6073</v>
      </c>
      <c r="B195" s="2">
        <v>704.33740234375</v>
      </c>
      <c r="C195" s="2">
        <v>60568.868774414063</v>
      </c>
      <c r="D195" s="2">
        <v>340426.40539550781</v>
      </c>
      <c r="E195" s="2">
        <v>322013.3427734375</v>
      </c>
      <c r="F195" s="2">
        <v>30947.874389648438</v>
      </c>
    </row>
    <row r="196" spans="1:6" x14ac:dyDescent="0.25">
      <c r="A196" s="1">
        <v>6075</v>
      </c>
      <c r="B196" s="2">
        <v>576.313720703125</v>
      </c>
      <c r="C196" s="2">
        <v>32319.14794921875</v>
      </c>
      <c r="D196" s="2">
        <v>393300.91918945313</v>
      </c>
      <c r="E196" s="2">
        <v>145115.6474609375</v>
      </c>
      <c r="F196" s="2">
        <v>35754.67724609375</v>
      </c>
    </row>
    <row r="197" spans="1:6" x14ac:dyDescent="0.25">
      <c r="A197" s="1">
        <v>6077</v>
      </c>
      <c r="B197" s="2">
        <v>808.52490234375</v>
      </c>
      <c r="C197" s="2">
        <v>26185.027465820313</v>
      </c>
      <c r="D197" s="2">
        <v>190025.89379882813</v>
      </c>
      <c r="E197" s="2">
        <v>121386.13671875</v>
      </c>
      <c r="F197" s="2">
        <v>17275.08642578125</v>
      </c>
    </row>
    <row r="198" spans="1:6" x14ac:dyDescent="0.25">
      <c r="A198" s="1">
        <v>6079</v>
      </c>
      <c r="B198" s="2">
        <v>1100.940185546875</v>
      </c>
      <c r="C198" s="2">
        <v>10374.592041015625</v>
      </c>
      <c r="D198" s="2">
        <v>51220.304443359375</v>
      </c>
      <c r="E198" s="2">
        <v>53628.56591796875</v>
      </c>
      <c r="F198" s="2">
        <v>4656.390869140625</v>
      </c>
    </row>
    <row r="199" spans="1:6" x14ac:dyDescent="0.25">
      <c r="A199" s="1">
        <v>6081</v>
      </c>
      <c r="B199" s="2">
        <v>661.144775390625</v>
      </c>
      <c r="C199" s="2">
        <v>20646.73095703125</v>
      </c>
      <c r="D199" s="2">
        <v>193389.76049804688</v>
      </c>
      <c r="E199" s="2">
        <v>94952.09814453125</v>
      </c>
      <c r="F199" s="2">
        <v>17580.895263671875</v>
      </c>
    </row>
    <row r="200" spans="1:6" x14ac:dyDescent="0.25">
      <c r="A200" s="1">
        <v>6083</v>
      </c>
      <c r="B200" s="2">
        <v>364.10498046875</v>
      </c>
      <c r="C200" s="2">
        <v>13706.136596679688</v>
      </c>
      <c r="D200" s="2">
        <v>64648.887817382813</v>
      </c>
      <c r="E200" s="2">
        <v>73190.107177734375</v>
      </c>
      <c r="F200" s="2">
        <v>5877.173828125</v>
      </c>
    </row>
    <row r="201" spans="1:6" x14ac:dyDescent="0.25">
      <c r="A201" s="1">
        <v>6085</v>
      </c>
      <c r="B201" s="2">
        <v>847.00537109375</v>
      </c>
      <c r="C201" s="2">
        <v>33625.878540039063</v>
      </c>
      <c r="D201" s="2">
        <v>253726.4443359375</v>
      </c>
      <c r="E201" s="2">
        <v>155464.30847167969</v>
      </c>
      <c r="F201" s="2">
        <v>23066.0478515625</v>
      </c>
    </row>
    <row r="202" spans="1:6" x14ac:dyDescent="0.25">
      <c r="A202" s="1">
        <v>6087</v>
      </c>
      <c r="B202" s="2">
        <v>803.0802001953125</v>
      </c>
      <c r="C202" s="2">
        <v>24374.844116210938</v>
      </c>
      <c r="D202" s="2">
        <v>277808.82006835938</v>
      </c>
      <c r="E202" s="2">
        <v>111636.22082519531</v>
      </c>
      <c r="F202" s="2">
        <v>25255.36767578125</v>
      </c>
    </row>
    <row r="203" spans="1:6" x14ac:dyDescent="0.25">
      <c r="A203" s="1">
        <v>6089</v>
      </c>
      <c r="B203" s="2">
        <v>188.036865234375</v>
      </c>
      <c r="C203" s="2">
        <v>2974.3583984375</v>
      </c>
      <c r="D203" s="2">
        <v>11838.88037109375</v>
      </c>
      <c r="E203" s="2">
        <v>13454.85009765625</v>
      </c>
      <c r="F203" s="2">
        <v>1076.261962890625</v>
      </c>
    </row>
    <row r="204" spans="1:6" x14ac:dyDescent="0.25">
      <c r="A204" s="1">
        <v>6091</v>
      </c>
      <c r="B204" s="2">
        <v>542.593994140625</v>
      </c>
      <c r="C204" s="2">
        <v>3702.9908447265625</v>
      </c>
      <c r="D204" s="2">
        <v>16593.36865234375</v>
      </c>
      <c r="E204" s="2">
        <v>19013.044677734375</v>
      </c>
      <c r="F204" s="2">
        <v>1508.488525390625</v>
      </c>
    </row>
    <row r="205" spans="1:6" x14ac:dyDescent="0.25">
      <c r="A205" s="1">
        <v>6093</v>
      </c>
      <c r="B205" s="2">
        <v>98.077392578125</v>
      </c>
      <c r="C205" s="2">
        <v>2467.170654296875</v>
      </c>
      <c r="D205" s="2">
        <v>9082.162109375</v>
      </c>
      <c r="E205" s="2">
        <v>11147.837890625</v>
      </c>
      <c r="F205" s="2">
        <v>825.65185546875</v>
      </c>
    </row>
    <row r="206" spans="1:6" x14ac:dyDescent="0.25">
      <c r="A206" s="1">
        <v>6095</v>
      </c>
      <c r="B206" s="2">
        <v>569.348876953125</v>
      </c>
      <c r="C206" s="2">
        <v>28115.2109375</v>
      </c>
      <c r="D206" s="2">
        <v>245248.74365234375</v>
      </c>
      <c r="E206" s="2">
        <v>126291.74792480469</v>
      </c>
      <c r="F206" s="2">
        <v>22295.349243164063</v>
      </c>
    </row>
    <row r="207" spans="1:6" x14ac:dyDescent="0.25">
      <c r="A207" s="1">
        <v>6097</v>
      </c>
      <c r="B207" s="2">
        <v>394.609619140625</v>
      </c>
      <c r="C207" s="2">
        <v>17026.12255859375</v>
      </c>
      <c r="D207" s="2">
        <v>109054.73400878906</v>
      </c>
      <c r="E207" s="2">
        <v>81732.171630859375</v>
      </c>
      <c r="F207" s="2">
        <v>9914.0693359375</v>
      </c>
    </row>
    <row r="208" spans="1:6" x14ac:dyDescent="0.25">
      <c r="A208" s="1">
        <v>6099</v>
      </c>
      <c r="B208" s="2">
        <v>982.9378662109375</v>
      </c>
      <c r="C208" s="2">
        <v>15881.60400390625</v>
      </c>
      <c r="D208" s="2">
        <v>111072.18530273438</v>
      </c>
      <c r="E208" s="2">
        <v>76725.2587890625</v>
      </c>
      <c r="F208" s="2">
        <v>10097.473876953125</v>
      </c>
    </row>
    <row r="209" spans="1:6" x14ac:dyDescent="0.25">
      <c r="A209" s="1">
        <v>6101</v>
      </c>
      <c r="B209" s="2">
        <v>497.2786865234375</v>
      </c>
      <c r="C209" s="2">
        <v>7422.703857421875</v>
      </c>
      <c r="D209" s="2">
        <v>47487.04736328125</v>
      </c>
      <c r="E209" s="2">
        <v>36127.036376953125</v>
      </c>
      <c r="F209" s="2">
        <v>4317.00537109375</v>
      </c>
    </row>
    <row r="210" spans="1:6" x14ac:dyDescent="0.25">
      <c r="A210" s="1">
        <v>6103</v>
      </c>
      <c r="B210" s="2">
        <v>217.5098876953125</v>
      </c>
      <c r="C210" s="2">
        <v>5261.741455078125</v>
      </c>
      <c r="D210" s="2">
        <v>19882.24951171875</v>
      </c>
      <c r="E210" s="2">
        <v>23966.473876953125</v>
      </c>
      <c r="F210" s="2">
        <v>1807.477783203125</v>
      </c>
    </row>
    <row r="211" spans="1:6" x14ac:dyDescent="0.25">
      <c r="A211" s="1">
        <v>6105</v>
      </c>
      <c r="B211" s="2">
        <v>116.795654296875</v>
      </c>
      <c r="C211" s="2">
        <v>4149.85009765625</v>
      </c>
      <c r="D211" s="2">
        <v>15448.417846679688</v>
      </c>
      <c r="E211" s="2">
        <v>18969.0390625</v>
      </c>
      <c r="F211" s="2">
        <v>1404.402099609375</v>
      </c>
    </row>
    <row r="212" spans="1:6" x14ac:dyDescent="0.25">
      <c r="A212" s="1">
        <v>6107</v>
      </c>
      <c r="B212" s="2">
        <v>365.56787109375</v>
      </c>
      <c r="C212" s="2">
        <v>7673.9208984375</v>
      </c>
      <c r="D212" s="2">
        <v>36765.386596679688</v>
      </c>
      <c r="E212" s="2">
        <v>14076.5048828125</v>
      </c>
      <c r="F212" s="2">
        <v>3342.308837890625</v>
      </c>
    </row>
    <row r="213" spans="1:6" x14ac:dyDescent="0.25">
      <c r="A213" s="1">
        <v>6109</v>
      </c>
      <c r="B213" s="2">
        <v>1088.91455078125</v>
      </c>
      <c r="C213" s="2">
        <v>4283.240966796875</v>
      </c>
      <c r="D213" s="2">
        <v>21376.550537109375</v>
      </c>
      <c r="E213" s="2">
        <v>22544.1416015625</v>
      </c>
      <c r="F213" s="2">
        <v>1943.3228759765625</v>
      </c>
    </row>
    <row r="214" spans="1:6" x14ac:dyDescent="0.25">
      <c r="A214" s="1">
        <v>6111</v>
      </c>
      <c r="B214" s="2">
        <v>478.1993408203125</v>
      </c>
      <c r="C214" s="2">
        <v>18587.50537109375</v>
      </c>
      <c r="D214" s="2">
        <v>111574.20434570313</v>
      </c>
      <c r="E214" s="2">
        <v>93872.98779296875</v>
      </c>
      <c r="F214" s="2">
        <v>10143.110595703125</v>
      </c>
    </row>
    <row r="215" spans="1:6" x14ac:dyDescent="0.25">
      <c r="A215" s="1">
        <v>6113</v>
      </c>
      <c r="B215" s="2">
        <v>517.06005859375</v>
      </c>
      <c r="C215" s="2">
        <v>17862.565185546875</v>
      </c>
      <c r="D215" s="2">
        <v>140841.80871582031</v>
      </c>
      <c r="E215" s="2">
        <v>82236.255737304688</v>
      </c>
      <c r="F215" s="2">
        <v>12803.8046875</v>
      </c>
    </row>
    <row r="216" spans="1:6" x14ac:dyDescent="0.25">
      <c r="A216" s="1">
        <v>6115</v>
      </c>
      <c r="B216" s="2">
        <v>497.9921875</v>
      </c>
      <c r="C216" s="2">
        <v>8368.73388671875</v>
      </c>
      <c r="D216" s="2">
        <v>54953.07080078125</v>
      </c>
      <c r="E216" s="2">
        <v>37414.126586914063</v>
      </c>
      <c r="F216" s="2">
        <v>4995.735595703125</v>
      </c>
    </row>
    <row r="217" spans="1:6" x14ac:dyDescent="0.25">
      <c r="A217" s="1">
        <v>8001</v>
      </c>
      <c r="B217" s="2">
        <v>168.5888671875</v>
      </c>
      <c r="C217" s="2">
        <v>34904.642822265625</v>
      </c>
      <c r="D217" s="2">
        <v>107240.74853515625</v>
      </c>
      <c r="E217" s="2">
        <v>28803.134033203125</v>
      </c>
      <c r="F217" s="2">
        <v>9749.16162109375</v>
      </c>
    </row>
    <row r="218" spans="1:6" x14ac:dyDescent="0.25">
      <c r="A218" s="1">
        <v>8003</v>
      </c>
      <c r="B218" s="2">
        <v>232.8516845703125</v>
      </c>
      <c r="C218" s="2">
        <v>8852.8515625</v>
      </c>
      <c r="D218" s="2">
        <v>17807.93994140625</v>
      </c>
      <c r="E218" s="2">
        <v>14031.34814453125</v>
      </c>
      <c r="F218" s="2">
        <v>1618.9051513671875</v>
      </c>
    </row>
    <row r="219" spans="1:6" x14ac:dyDescent="0.25">
      <c r="A219" s="1">
        <v>8005</v>
      </c>
      <c r="B219" s="2">
        <v>164.796630859375</v>
      </c>
      <c r="C219" s="2">
        <v>28657.406005859375</v>
      </c>
      <c r="D219" s="2">
        <v>102400.18286132813</v>
      </c>
      <c r="E219" s="2">
        <v>25223.008056640625</v>
      </c>
      <c r="F219" s="2">
        <v>9309.1124267578125</v>
      </c>
    </row>
    <row r="220" spans="1:6" x14ac:dyDescent="0.25">
      <c r="A220" s="1">
        <v>8007</v>
      </c>
      <c r="B220" s="2">
        <v>307.550537109375</v>
      </c>
      <c r="C220" s="2">
        <v>10065.26171875</v>
      </c>
      <c r="D220" s="2">
        <v>17354.226440429688</v>
      </c>
      <c r="E220" s="2">
        <v>17558.605712890625</v>
      </c>
      <c r="F220" s="2">
        <v>1577.657958984375</v>
      </c>
    </row>
    <row r="221" spans="1:6" x14ac:dyDescent="0.25">
      <c r="A221" s="1">
        <v>8009</v>
      </c>
      <c r="B221" s="2">
        <v>97.0576171875</v>
      </c>
      <c r="C221" s="2">
        <v>6148.447509765625</v>
      </c>
      <c r="D221" s="2">
        <v>10807.64208984375</v>
      </c>
      <c r="E221" s="2">
        <v>19361.993041992188</v>
      </c>
      <c r="F221" s="2">
        <v>982.51416015625</v>
      </c>
    </row>
    <row r="222" spans="1:6" x14ac:dyDescent="0.25">
      <c r="A222" s="1">
        <v>8011</v>
      </c>
      <c r="B222" s="2">
        <v>131.33984375</v>
      </c>
      <c r="C222" s="2">
        <v>9779.03466796875</v>
      </c>
      <c r="D222" s="2">
        <v>17750.727783203125</v>
      </c>
      <c r="E222" s="2">
        <v>15035.468872070313</v>
      </c>
      <c r="F222" s="2">
        <v>1613.704833984375</v>
      </c>
    </row>
    <row r="223" spans="1:6" x14ac:dyDescent="0.25">
      <c r="A223" s="1">
        <v>8013</v>
      </c>
      <c r="B223" s="2">
        <v>251.3916015625</v>
      </c>
      <c r="C223" s="2">
        <v>18270.7001953125</v>
      </c>
      <c r="D223" s="2">
        <v>53085.177001953125</v>
      </c>
      <c r="E223" s="2">
        <v>19018.36181640625</v>
      </c>
      <c r="F223" s="2">
        <v>4825.9267578125</v>
      </c>
    </row>
    <row r="224" spans="1:6" x14ac:dyDescent="0.25">
      <c r="A224" s="1">
        <v>8015</v>
      </c>
      <c r="B224" s="2">
        <v>430.7816162109375</v>
      </c>
      <c r="C224" s="2">
        <v>10508.540283203125</v>
      </c>
      <c r="D224" s="2">
        <v>21275.707275390625</v>
      </c>
      <c r="E224" s="2">
        <v>15171.9775390625</v>
      </c>
      <c r="F224" s="2">
        <v>1934.156494140625</v>
      </c>
    </row>
    <row r="225" spans="1:6" x14ac:dyDescent="0.25">
      <c r="A225" s="1">
        <v>8017</v>
      </c>
      <c r="B225" s="2">
        <v>126.58154296875</v>
      </c>
      <c r="C225" s="2">
        <v>9800.5025634765625</v>
      </c>
      <c r="D225" s="2">
        <v>15956.985717773438</v>
      </c>
      <c r="E225" s="2">
        <v>14820.4736328125</v>
      </c>
      <c r="F225" s="2">
        <v>1450.636962890625</v>
      </c>
    </row>
    <row r="226" spans="1:6" x14ac:dyDescent="0.25">
      <c r="A226" s="1">
        <v>8019</v>
      </c>
      <c r="B226" s="2">
        <v>292.824951171875</v>
      </c>
      <c r="C226" s="2">
        <v>15228.41162109375</v>
      </c>
      <c r="D226" s="2">
        <v>39547.1796875</v>
      </c>
      <c r="E226" s="2">
        <v>17348.043701171875</v>
      </c>
      <c r="F226" s="2">
        <v>3595.198974609375</v>
      </c>
    </row>
    <row r="227" spans="1:6" x14ac:dyDescent="0.25">
      <c r="A227" s="1">
        <v>8021</v>
      </c>
      <c r="B227" s="2">
        <v>181.302001953125</v>
      </c>
      <c r="C227" s="2">
        <v>10932.888671875</v>
      </c>
      <c r="D227" s="2">
        <v>19391.927490234375</v>
      </c>
      <c r="E227" s="2">
        <v>18427.630737304688</v>
      </c>
      <c r="F227" s="2">
        <v>1762.90234375</v>
      </c>
    </row>
    <row r="228" spans="1:6" x14ac:dyDescent="0.25">
      <c r="A228" s="1">
        <v>8023</v>
      </c>
      <c r="B228" s="2">
        <v>207.665771484375</v>
      </c>
      <c r="C228" s="2">
        <v>8815.35693359375</v>
      </c>
      <c r="D228" s="2">
        <v>16992.863037109375</v>
      </c>
      <c r="E228" s="2">
        <v>14138.59326171875</v>
      </c>
      <c r="F228" s="2">
        <v>1544.806884765625</v>
      </c>
    </row>
    <row r="229" spans="1:6" x14ac:dyDescent="0.25">
      <c r="A229" s="1">
        <v>8025</v>
      </c>
      <c r="B229" s="2">
        <v>150.0206298828125</v>
      </c>
      <c r="C229" s="2">
        <v>10020.37939453125</v>
      </c>
      <c r="D229" s="2">
        <v>19460.925903320313</v>
      </c>
      <c r="E229" s="2">
        <v>15113.854736328125</v>
      </c>
      <c r="F229" s="2">
        <v>1769.176513671875</v>
      </c>
    </row>
    <row r="230" spans="1:6" x14ac:dyDescent="0.25">
      <c r="A230" s="1">
        <v>8027</v>
      </c>
      <c r="B230" s="2">
        <v>220.737548828125</v>
      </c>
      <c r="C230" s="2">
        <v>10048.333618164063</v>
      </c>
      <c r="D230" s="2">
        <v>20346.051025390625</v>
      </c>
      <c r="E230" s="2">
        <v>14980.098388671875</v>
      </c>
      <c r="F230" s="2">
        <v>1849.642578125</v>
      </c>
    </row>
    <row r="231" spans="1:6" x14ac:dyDescent="0.25">
      <c r="A231" s="1">
        <v>8029</v>
      </c>
      <c r="B231" s="2">
        <v>495.198974609375</v>
      </c>
      <c r="C231" s="2">
        <v>11599.070556640625</v>
      </c>
      <c r="D231" s="2">
        <v>31605.323364257813</v>
      </c>
      <c r="E231" s="2">
        <v>18818.369873046875</v>
      </c>
      <c r="F231" s="2">
        <v>2873.2138671875</v>
      </c>
    </row>
    <row r="232" spans="1:6" x14ac:dyDescent="0.25">
      <c r="A232" s="1">
        <v>8031</v>
      </c>
      <c r="B232" s="2">
        <v>201.9610595703125</v>
      </c>
      <c r="C232" s="2">
        <v>34966.493408203125</v>
      </c>
      <c r="D232" s="2">
        <v>187610.62255859375</v>
      </c>
      <c r="E232" s="2">
        <v>28233.10693359375</v>
      </c>
      <c r="F232" s="2">
        <v>17055.535400390625</v>
      </c>
    </row>
    <row r="233" spans="1:6" x14ac:dyDescent="0.25">
      <c r="A233" s="1">
        <v>8033</v>
      </c>
      <c r="B233" s="2">
        <v>479.4149169921875</v>
      </c>
      <c r="C233" s="2">
        <v>8820.2188720703125</v>
      </c>
      <c r="D233" s="2">
        <v>18016.73876953125</v>
      </c>
      <c r="E233" s="2">
        <v>16119.596313476563</v>
      </c>
      <c r="F233" s="2">
        <v>1637.88623046875</v>
      </c>
    </row>
    <row r="234" spans="1:6" x14ac:dyDescent="0.25">
      <c r="A234" s="1">
        <v>8035</v>
      </c>
      <c r="B234" s="2">
        <v>203.195068359375</v>
      </c>
      <c r="C234" s="2">
        <v>39426.725341796875</v>
      </c>
      <c r="D234" s="2">
        <v>138884.72412109375</v>
      </c>
      <c r="E234" s="2">
        <v>31029.728759765625</v>
      </c>
      <c r="F234" s="2">
        <v>12625.887939453125</v>
      </c>
    </row>
    <row r="235" spans="1:6" x14ac:dyDescent="0.25">
      <c r="A235" s="1">
        <v>8037</v>
      </c>
      <c r="B235" s="2">
        <v>2768.1295166015625</v>
      </c>
      <c r="C235" s="2">
        <v>10282.107788085938</v>
      </c>
      <c r="D235" s="2">
        <v>20027.875</v>
      </c>
      <c r="E235" s="2">
        <v>14865.48291015625</v>
      </c>
      <c r="F235" s="2">
        <v>1820.717041015625</v>
      </c>
    </row>
    <row r="236" spans="1:6" x14ac:dyDescent="0.25">
      <c r="A236" s="1">
        <v>8039</v>
      </c>
      <c r="B236" s="2">
        <v>161.434814453125</v>
      </c>
      <c r="C236" s="2">
        <v>18803.337890625</v>
      </c>
      <c r="D236" s="2">
        <v>58547.967041015625</v>
      </c>
      <c r="E236" s="2">
        <v>21534.54443359375</v>
      </c>
      <c r="F236" s="2">
        <v>5322.5450439453125</v>
      </c>
    </row>
    <row r="237" spans="1:6" x14ac:dyDescent="0.25">
      <c r="A237" s="1">
        <v>8041</v>
      </c>
      <c r="B237" s="2">
        <v>197.00830078125</v>
      </c>
      <c r="C237" s="2">
        <v>17046.885986328125</v>
      </c>
      <c r="D237" s="2">
        <v>48980.302001953125</v>
      </c>
      <c r="E237" s="2">
        <v>20590.435180664063</v>
      </c>
      <c r="F237" s="2">
        <v>4452.75537109375</v>
      </c>
    </row>
    <row r="238" spans="1:6" x14ac:dyDescent="0.25">
      <c r="A238" s="1">
        <v>8043</v>
      </c>
      <c r="B238" s="2">
        <v>236.5323486328125</v>
      </c>
      <c r="C238" s="2">
        <v>12957.723022460938</v>
      </c>
      <c r="D238" s="2">
        <v>29120.697998046875</v>
      </c>
      <c r="E238" s="2">
        <v>16735.64208984375</v>
      </c>
      <c r="F238" s="2">
        <v>2647.338134765625</v>
      </c>
    </row>
    <row r="239" spans="1:6" x14ac:dyDescent="0.25">
      <c r="A239" s="1">
        <v>8045</v>
      </c>
      <c r="B239" s="2">
        <v>4462.3125</v>
      </c>
      <c r="C239" s="2">
        <v>10300.827880859375</v>
      </c>
      <c r="D239" s="2">
        <v>18068.290893554688</v>
      </c>
      <c r="E239" s="2">
        <v>17013.74609375</v>
      </c>
      <c r="F239" s="2">
        <v>1642.5728759765625</v>
      </c>
    </row>
    <row r="240" spans="1:6" x14ac:dyDescent="0.25">
      <c r="A240" s="1">
        <v>8047</v>
      </c>
      <c r="B240" s="2">
        <v>283.6243896484375</v>
      </c>
      <c r="C240" s="2">
        <v>15675.239868164063</v>
      </c>
      <c r="D240" s="2">
        <v>46170.064453125</v>
      </c>
      <c r="E240" s="2">
        <v>17509.61669921875</v>
      </c>
      <c r="F240" s="2">
        <v>4197.282470703125</v>
      </c>
    </row>
    <row r="241" spans="1:6" x14ac:dyDescent="0.25">
      <c r="A241" s="1">
        <v>8049</v>
      </c>
      <c r="B241" s="2">
        <v>1635.47998046875</v>
      </c>
      <c r="C241" s="2">
        <v>14237.1845703125</v>
      </c>
      <c r="D241" s="2">
        <v>33024.249755859375</v>
      </c>
      <c r="E241" s="2">
        <v>16840.37744140625</v>
      </c>
      <c r="F241" s="2">
        <v>3002.205810546875</v>
      </c>
    </row>
    <row r="242" spans="1:6" x14ac:dyDescent="0.25">
      <c r="A242" s="1">
        <v>8051</v>
      </c>
      <c r="B242" s="2">
        <v>931.85791015625</v>
      </c>
      <c r="C242" s="2">
        <v>10793.69677734375</v>
      </c>
      <c r="D242" s="2">
        <v>20203.536987304688</v>
      </c>
      <c r="E242" s="2">
        <v>17777.87109375</v>
      </c>
      <c r="F242" s="2">
        <v>1836.686767578125</v>
      </c>
    </row>
    <row r="243" spans="1:6" x14ac:dyDescent="0.25">
      <c r="A243" s="1">
        <v>8053</v>
      </c>
      <c r="B243" s="2">
        <v>393.790283203125</v>
      </c>
      <c r="C243" s="2">
        <v>9457.0965576171875</v>
      </c>
      <c r="D243" s="2">
        <v>16066.973876953125</v>
      </c>
      <c r="E243" s="2">
        <v>16910.0234375</v>
      </c>
      <c r="F243" s="2">
        <v>1460.635498046875</v>
      </c>
    </row>
    <row r="244" spans="1:6" x14ac:dyDescent="0.25">
      <c r="A244" s="1">
        <v>8055</v>
      </c>
      <c r="B244" s="2">
        <v>186.9561767578125</v>
      </c>
      <c r="C244" s="2">
        <v>11056.993408203125</v>
      </c>
      <c r="D244" s="2">
        <v>28935.682006835938</v>
      </c>
      <c r="E244" s="2">
        <v>16598.761474609375</v>
      </c>
      <c r="F244" s="2">
        <v>2630.519287109375</v>
      </c>
    </row>
    <row r="245" spans="1:6" x14ac:dyDescent="0.25">
      <c r="A245" s="1">
        <v>8057</v>
      </c>
      <c r="B245" s="2">
        <v>343.6217041015625</v>
      </c>
      <c r="C245" s="2">
        <v>9978.7607421875</v>
      </c>
      <c r="D245" s="2">
        <v>18368.975708007813</v>
      </c>
      <c r="E245" s="2">
        <v>14349.817138671875</v>
      </c>
      <c r="F245" s="2">
        <v>1669.9073486328125</v>
      </c>
    </row>
    <row r="246" spans="1:6" x14ac:dyDescent="0.25">
      <c r="A246" s="1">
        <v>8059</v>
      </c>
      <c r="B246" s="2">
        <v>221.17138671875</v>
      </c>
      <c r="C246" s="2">
        <v>37764.686279296875</v>
      </c>
      <c r="D246" s="2">
        <v>140988.51123046875</v>
      </c>
      <c r="E246" s="2">
        <v>30092.336547851563</v>
      </c>
      <c r="F246" s="2">
        <v>12817.1435546875</v>
      </c>
    </row>
    <row r="247" spans="1:6" x14ac:dyDescent="0.25">
      <c r="A247" s="1">
        <v>8061</v>
      </c>
      <c r="B247" s="2">
        <v>128.505126953125</v>
      </c>
      <c r="C247" s="2">
        <v>9621.9200439453125</v>
      </c>
      <c r="D247" s="2">
        <v>16251.635009765625</v>
      </c>
      <c r="E247" s="2">
        <v>14818.52880859375</v>
      </c>
      <c r="F247" s="2">
        <v>1477.4228515625</v>
      </c>
    </row>
    <row r="248" spans="1:6" x14ac:dyDescent="0.25">
      <c r="A248" s="1">
        <v>8063</v>
      </c>
      <c r="B248" s="2">
        <v>125.714599609375</v>
      </c>
      <c r="C248" s="2">
        <v>9852.955078125</v>
      </c>
      <c r="D248" s="2">
        <v>15897.5390625</v>
      </c>
      <c r="E248" s="2">
        <v>14813.751098632813</v>
      </c>
      <c r="F248" s="2">
        <v>1445.232421875</v>
      </c>
    </row>
    <row r="249" spans="1:6" x14ac:dyDescent="0.25">
      <c r="A249" s="1">
        <v>8065</v>
      </c>
      <c r="B249" s="2">
        <v>798.559326171875</v>
      </c>
      <c r="C249" s="2">
        <v>10823.476196289063</v>
      </c>
      <c r="D249" s="2">
        <v>21126.136962890625</v>
      </c>
      <c r="E249" s="2">
        <v>15205.828369140625</v>
      </c>
      <c r="F249" s="2">
        <v>1920.560302734375</v>
      </c>
    </row>
    <row r="250" spans="1:6" x14ac:dyDescent="0.25">
      <c r="A250" s="1">
        <v>8067</v>
      </c>
      <c r="B250" s="2">
        <v>568.2412109375</v>
      </c>
      <c r="C250" s="2">
        <v>9225.514892578125</v>
      </c>
      <c r="D250" s="2">
        <v>18921.44189453125</v>
      </c>
      <c r="E250" s="2">
        <v>16922.954956054688</v>
      </c>
      <c r="F250" s="2">
        <v>1720.133056640625</v>
      </c>
    </row>
    <row r="251" spans="1:6" x14ac:dyDescent="0.25">
      <c r="A251" s="1">
        <v>8069</v>
      </c>
      <c r="B251" s="2">
        <v>246.543212890625</v>
      </c>
      <c r="C251" s="2">
        <v>15598.617431640625</v>
      </c>
      <c r="D251" s="2">
        <v>35347.333740234375</v>
      </c>
      <c r="E251" s="2">
        <v>17718.927490234375</v>
      </c>
      <c r="F251" s="2">
        <v>3213.3956298828125</v>
      </c>
    </row>
    <row r="252" spans="1:6" x14ac:dyDescent="0.25">
      <c r="A252" s="1">
        <v>8071</v>
      </c>
      <c r="B252" s="2">
        <v>149.912841796875</v>
      </c>
      <c r="C252" s="2">
        <v>9831.1767578125</v>
      </c>
      <c r="D252" s="2">
        <v>18459.572998046875</v>
      </c>
      <c r="E252" s="2">
        <v>15504.286987304688</v>
      </c>
      <c r="F252" s="2">
        <v>1678.1441650390625</v>
      </c>
    </row>
    <row r="253" spans="1:6" x14ac:dyDescent="0.25">
      <c r="A253" s="1">
        <v>8073</v>
      </c>
      <c r="B253" s="2">
        <v>145.06640625</v>
      </c>
      <c r="C253" s="2">
        <v>10103.68310546875</v>
      </c>
      <c r="D253" s="2">
        <v>17977.655639648438</v>
      </c>
      <c r="E253" s="2">
        <v>14817.533325195313</v>
      </c>
      <c r="F253" s="2">
        <v>1634.333740234375</v>
      </c>
    </row>
    <row r="254" spans="1:6" x14ac:dyDescent="0.25">
      <c r="A254" s="1">
        <v>8075</v>
      </c>
      <c r="B254" s="2">
        <v>135.8184814453125</v>
      </c>
      <c r="C254" s="2">
        <v>10635.449462890625</v>
      </c>
      <c r="D254" s="2">
        <v>17574.08935546875</v>
      </c>
      <c r="E254" s="2">
        <v>15112.598999023438</v>
      </c>
      <c r="F254" s="2">
        <v>1597.6456298828125</v>
      </c>
    </row>
    <row r="255" spans="1:6" x14ac:dyDescent="0.25">
      <c r="A255" s="1">
        <v>8077</v>
      </c>
      <c r="B255" s="2">
        <v>458.8653564453125</v>
      </c>
      <c r="C255" s="2">
        <v>10401.074951171875</v>
      </c>
      <c r="D255" s="2">
        <v>22128.111328125</v>
      </c>
      <c r="E255" s="2">
        <v>17458.343017578125</v>
      </c>
      <c r="F255" s="2">
        <v>2011.6474609375</v>
      </c>
    </row>
    <row r="256" spans="1:6" x14ac:dyDescent="0.25">
      <c r="A256" s="1">
        <v>8079</v>
      </c>
      <c r="B256" s="2">
        <v>373.060302734375</v>
      </c>
      <c r="C256" s="2">
        <v>9622.6829833984375</v>
      </c>
      <c r="D256" s="2">
        <v>16202.724365234375</v>
      </c>
      <c r="E256" s="2">
        <v>17114.3671875</v>
      </c>
      <c r="F256" s="2">
        <v>1472.9765625</v>
      </c>
    </row>
    <row r="257" spans="1:6" x14ac:dyDescent="0.25">
      <c r="A257" s="1">
        <v>8081</v>
      </c>
      <c r="B257" s="2">
        <v>1082.0474853515625</v>
      </c>
      <c r="C257" s="2">
        <v>9455.29150390625</v>
      </c>
      <c r="D257" s="2">
        <v>14574.591430664063</v>
      </c>
      <c r="E257" s="2">
        <v>15818.300048828125</v>
      </c>
      <c r="F257" s="2">
        <v>1324.963623046875</v>
      </c>
    </row>
    <row r="258" spans="1:6" x14ac:dyDescent="0.25">
      <c r="A258" s="1">
        <v>8083</v>
      </c>
      <c r="B258" s="2">
        <v>707.420654296875</v>
      </c>
      <c r="C258" s="2">
        <v>8727.5572509765625</v>
      </c>
      <c r="D258" s="2">
        <v>18033.104736328125</v>
      </c>
      <c r="E258" s="2">
        <v>16176.577514648438</v>
      </c>
      <c r="F258" s="2">
        <v>1639.3743896484375</v>
      </c>
    </row>
    <row r="259" spans="1:6" x14ac:dyDescent="0.25">
      <c r="A259" s="1">
        <v>8085</v>
      </c>
      <c r="B259" s="2">
        <v>433.709716796875</v>
      </c>
      <c r="C259" s="2">
        <v>10329.601196289063</v>
      </c>
      <c r="D259" s="2">
        <v>24178.736450195313</v>
      </c>
      <c r="E259" s="2">
        <v>17501.972412109375</v>
      </c>
      <c r="F259" s="2">
        <v>2198.068359375</v>
      </c>
    </row>
    <row r="260" spans="1:6" x14ac:dyDescent="0.25">
      <c r="A260" s="1">
        <v>8087</v>
      </c>
      <c r="B260" s="2">
        <v>150.351318359375</v>
      </c>
      <c r="C260" s="2">
        <v>15043.95654296875</v>
      </c>
      <c r="D260" s="2">
        <v>34952.621948242188</v>
      </c>
      <c r="E260" s="2">
        <v>17469.78662109375</v>
      </c>
      <c r="F260" s="2">
        <v>3177.51171875</v>
      </c>
    </row>
    <row r="261" spans="1:6" x14ac:dyDescent="0.25">
      <c r="A261" s="1">
        <v>8089</v>
      </c>
      <c r="B261" s="2">
        <v>146.286376953125</v>
      </c>
      <c r="C261" s="2">
        <v>9785.89697265625</v>
      </c>
      <c r="D261" s="2">
        <v>17939.890380859375</v>
      </c>
      <c r="E261" s="2">
        <v>15127.819580078125</v>
      </c>
      <c r="F261" s="2">
        <v>1630.900390625</v>
      </c>
    </row>
    <row r="262" spans="1:6" x14ac:dyDescent="0.25">
      <c r="A262" s="1">
        <v>8091</v>
      </c>
      <c r="B262" s="2">
        <v>440.56591796875</v>
      </c>
      <c r="C262" s="2">
        <v>9532.956787109375</v>
      </c>
      <c r="D262" s="2">
        <v>17939.538208007813</v>
      </c>
      <c r="E262" s="2">
        <v>16789.8896484375</v>
      </c>
      <c r="F262" s="2">
        <v>1630.86669921875</v>
      </c>
    </row>
    <row r="263" spans="1:6" x14ac:dyDescent="0.25">
      <c r="A263" s="1">
        <v>8093</v>
      </c>
      <c r="B263" s="2">
        <v>313.9052734375</v>
      </c>
      <c r="C263" s="2">
        <v>20964.726806640625</v>
      </c>
      <c r="D263" s="2">
        <v>52221.7880859375</v>
      </c>
      <c r="E263" s="2">
        <v>21039.253173828125</v>
      </c>
      <c r="F263" s="2">
        <v>4747.435546875</v>
      </c>
    </row>
    <row r="264" spans="1:6" x14ac:dyDescent="0.25">
      <c r="A264" s="1">
        <v>8095</v>
      </c>
      <c r="B264" s="2">
        <v>106.178466796875</v>
      </c>
      <c r="C264" s="2">
        <v>7104.7666015625</v>
      </c>
      <c r="D264" s="2">
        <v>13104.40673828125</v>
      </c>
      <c r="E264" s="2">
        <v>9506.565185546875</v>
      </c>
      <c r="F264" s="2">
        <v>1191.311767578125</v>
      </c>
    </row>
    <row r="265" spans="1:6" x14ac:dyDescent="0.25">
      <c r="A265" s="1">
        <v>8097</v>
      </c>
      <c r="B265" s="2">
        <v>2693.069580078125</v>
      </c>
      <c r="C265" s="2">
        <v>10603.85498046875</v>
      </c>
      <c r="D265" s="2">
        <v>18599.995849609375</v>
      </c>
      <c r="E265" s="2">
        <v>17307.8154296875</v>
      </c>
      <c r="F265" s="2">
        <v>1690.90966796875</v>
      </c>
    </row>
    <row r="266" spans="1:6" x14ac:dyDescent="0.25">
      <c r="A266" s="1">
        <v>8099</v>
      </c>
      <c r="B266" s="2">
        <v>100.716796875</v>
      </c>
      <c r="C266" s="2">
        <v>6074.809326171875</v>
      </c>
      <c r="D266" s="2">
        <v>10806.512451171875</v>
      </c>
      <c r="E266" s="2">
        <v>19125.65771484375</v>
      </c>
      <c r="F266" s="2">
        <v>982.4117431640625</v>
      </c>
    </row>
    <row r="267" spans="1:6" x14ac:dyDescent="0.25">
      <c r="A267" s="1">
        <v>8101</v>
      </c>
      <c r="B267" s="2">
        <v>174.2913818359375</v>
      </c>
      <c r="C267" s="2">
        <v>13538.720336914063</v>
      </c>
      <c r="D267" s="2">
        <v>41785.746826171875</v>
      </c>
      <c r="E267" s="2">
        <v>19323.872314453125</v>
      </c>
      <c r="F267" s="2">
        <v>3798.705810546875</v>
      </c>
    </row>
    <row r="268" spans="1:6" x14ac:dyDescent="0.25">
      <c r="A268" s="1">
        <v>8103</v>
      </c>
      <c r="B268" s="2">
        <v>3627.86328125</v>
      </c>
      <c r="C268" s="2">
        <v>9609.87158203125</v>
      </c>
      <c r="D268" s="2">
        <v>16419.334716796875</v>
      </c>
      <c r="E268" s="2">
        <v>16308.24853515625</v>
      </c>
      <c r="F268" s="2">
        <v>1492.66845703125</v>
      </c>
    </row>
    <row r="269" spans="1:6" x14ac:dyDescent="0.25">
      <c r="A269" s="1">
        <v>8105</v>
      </c>
      <c r="B269" s="2">
        <v>319.48779296875</v>
      </c>
      <c r="C269" s="2">
        <v>9984.1121826171875</v>
      </c>
      <c r="D269" s="2">
        <v>17263.978637695313</v>
      </c>
      <c r="E269" s="2">
        <v>17388.00732421875</v>
      </c>
      <c r="F269" s="2">
        <v>1569.453125</v>
      </c>
    </row>
    <row r="270" spans="1:6" x14ac:dyDescent="0.25">
      <c r="A270" s="1">
        <v>8107</v>
      </c>
      <c r="B270" s="2">
        <v>746.8779296875</v>
      </c>
      <c r="C270" s="2">
        <v>10784.771606445313</v>
      </c>
      <c r="D270" s="2">
        <v>17104.877563476563</v>
      </c>
      <c r="E270" s="2">
        <v>17112.900512695313</v>
      </c>
      <c r="F270" s="2">
        <v>1554.990478515625</v>
      </c>
    </row>
    <row r="271" spans="1:6" x14ac:dyDescent="0.25">
      <c r="A271" s="1">
        <v>8109</v>
      </c>
      <c r="B271" s="2">
        <v>289.3787841796875</v>
      </c>
      <c r="C271" s="2">
        <v>9703.7138671875</v>
      </c>
      <c r="D271" s="2">
        <v>18899.556640625</v>
      </c>
      <c r="E271" s="2">
        <v>14673.620849609375</v>
      </c>
      <c r="F271" s="2">
        <v>1718.14208984375</v>
      </c>
    </row>
    <row r="272" spans="1:6" x14ac:dyDescent="0.25">
      <c r="A272" s="1">
        <v>8111</v>
      </c>
      <c r="B272" s="2">
        <v>421.9556884765625</v>
      </c>
      <c r="C272" s="2">
        <v>9237.576904296875</v>
      </c>
      <c r="D272" s="2">
        <v>16005.414794921875</v>
      </c>
      <c r="E272" s="2">
        <v>16642.314697265625</v>
      </c>
      <c r="F272" s="2">
        <v>1455.0380859375</v>
      </c>
    </row>
    <row r="273" spans="1:6" x14ac:dyDescent="0.25">
      <c r="A273" s="1">
        <v>8113</v>
      </c>
      <c r="B273" s="2">
        <v>451.655517578125</v>
      </c>
      <c r="C273" s="2">
        <v>9159.46533203125</v>
      </c>
      <c r="D273" s="2">
        <v>18650.044677734375</v>
      </c>
      <c r="E273" s="2">
        <v>16354.24072265625</v>
      </c>
      <c r="F273" s="2">
        <v>1695.459716796875</v>
      </c>
    </row>
    <row r="274" spans="1:6" x14ac:dyDescent="0.25">
      <c r="A274" s="1">
        <v>8115</v>
      </c>
      <c r="B274" s="2">
        <v>106.75390625</v>
      </c>
      <c r="C274" s="2">
        <v>7152.7484130859375</v>
      </c>
      <c r="D274" s="2">
        <v>13271.779663085938</v>
      </c>
      <c r="E274" s="2">
        <v>9544.7979736328125</v>
      </c>
      <c r="F274" s="2">
        <v>1206.525634765625</v>
      </c>
    </row>
    <row r="275" spans="1:6" x14ac:dyDescent="0.25">
      <c r="A275" s="1">
        <v>8117</v>
      </c>
      <c r="B275" s="2">
        <v>497.213623046875</v>
      </c>
      <c r="C275" s="2">
        <v>12375.372924804688</v>
      </c>
      <c r="D275" s="2">
        <v>26470.34912109375</v>
      </c>
      <c r="E275" s="2">
        <v>15885.000732421875</v>
      </c>
      <c r="F275" s="2">
        <v>2406.39599609375</v>
      </c>
    </row>
    <row r="276" spans="1:6" x14ac:dyDescent="0.25">
      <c r="A276" s="1">
        <v>8119</v>
      </c>
      <c r="B276" s="2">
        <v>212.947265625</v>
      </c>
      <c r="C276" s="2">
        <v>16138.811401367188</v>
      </c>
      <c r="D276" s="2">
        <v>42655.892700195313</v>
      </c>
      <c r="E276" s="2">
        <v>18552.923583984375</v>
      </c>
      <c r="F276" s="2">
        <v>3877.8104248046875</v>
      </c>
    </row>
    <row r="277" spans="1:6" x14ac:dyDescent="0.25">
      <c r="A277" s="1">
        <v>8121</v>
      </c>
      <c r="B277" s="2">
        <v>136.5555419921875</v>
      </c>
      <c r="C277" s="2">
        <v>11137.038696289063</v>
      </c>
      <c r="D277" s="2">
        <v>18893.54345703125</v>
      </c>
      <c r="E277" s="2">
        <v>15433.166381835938</v>
      </c>
      <c r="F277" s="2">
        <v>1717.595947265625</v>
      </c>
    </row>
    <row r="278" spans="1:6" x14ac:dyDescent="0.25">
      <c r="A278" s="1">
        <v>8123</v>
      </c>
      <c r="B278" s="2">
        <v>167.91552734375</v>
      </c>
      <c r="C278" s="2">
        <v>22495.26123046875</v>
      </c>
      <c r="D278" s="2">
        <v>48661.843017578125</v>
      </c>
      <c r="E278" s="2">
        <v>21882.159790039063</v>
      </c>
      <c r="F278" s="2">
        <v>4423.8043212890625</v>
      </c>
    </row>
    <row r="279" spans="1:6" x14ac:dyDescent="0.25">
      <c r="A279" s="1">
        <v>8125</v>
      </c>
      <c r="B279" s="2">
        <v>108.423583984375</v>
      </c>
      <c r="C279" s="2">
        <v>7164.77734375</v>
      </c>
      <c r="D279" s="2">
        <v>13307.912841796875</v>
      </c>
      <c r="E279" s="2">
        <v>9552.450927734375</v>
      </c>
      <c r="F279" s="2">
        <v>1209.81201171875</v>
      </c>
    </row>
    <row r="280" spans="1:6" x14ac:dyDescent="0.25">
      <c r="A280" s="1">
        <v>9001</v>
      </c>
      <c r="B280" s="2">
        <v>17266.4794921875</v>
      </c>
      <c r="C280" s="2">
        <v>15310.41162109375</v>
      </c>
      <c r="D280" s="2">
        <v>196312.34033203125</v>
      </c>
      <c r="E280" s="2">
        <v>66202.992309570313</v>
      </c>
      <c r="F280" s="2">
        <v>17846.58154296875</v>
      </c>
    </row>
    <row r="281" spans="1:6" x14ac:dyDescent="0.25">
      <c r="A281" s="1">
        <v>9003</v>
      </c>
      <c r="B281" s="2">
        <v>5700.6175537109375</v>
      </c>
      <c r="C281" s="2">
        <v>14556.178955078125</v>
      </c>
      <c r="D281" s="2">
        <v>180479.14184570313</v>
      </c>
      <c r="E281" s="2">
        <v>63380.239868164063</v>
      </c>
      <c r="F281" s="2">
        <v>16407.199951171875</v>
      </c>
    </row>
    <row r="282" spans="1:6" x14ac:dyDescent="0.25">
      <c r="A282" s="1">
        <v>9005</v>
      </c>
      <c r="B282" s="2">
        <v>5998.5794677734375</v>
      </c>
      <c r="C282" s="2">
        <v>16139.877075195313</v>
      </c>
      <c r="D282" s="2">
        <v>174739.79040527344</v>
      </c>
      <c r="E282" s="2">
        <v>69236.310791015625</v>
      </c>
      <c r="F282" s="2">
        <v>15885.439575195313</v>
      </c>
    </row>
    <row r="283" spans="1:6" x14ac:dyDescent="0.25">
      <c r="A283" s="1">
        <v>9007</v>
      </c>
      <c r="B283" s="2">
        <v>15295.04833984375</v>
      </c>
      <c r="C283" s="2">
        <v>6409.208251953125</v>
      </c>
      <c r="D283" s="2">
        <v>77987.83447265625</v>
      </c>
      <c r="E283" s="2">
        <v>30818.0341796875</v>
      </c>
      <c r="F283" s="2">
        <v>7089.804443359375</v>
      </c>
    </row>
    <row r="284" spans="1:6" x14ac:dyDescent="0.25">
      <c r="A284" s="1">
        <v>9009</v>
      </c>
      <c r="B284" s="2">
        <v>19237.616943359375</v>
      </c>
      <c r="C284" s="2">
        <v>10704.597412109375</v>
      </c>
      <c r="D284" s="2">
        <v>140570.8408203125</v>
      </c>
      <c r="E284" s="2">
        <v>49572.796142578125</v>
      </c>
      <c r="F284" s="2">
        <v>12779.171264648438</v>
      </c>
    </row>
    <row r="285" spans="1:6" x14ac:dyDescent="0.25">
      <c r="A285" s="1">
        <v>9011</v>
      </c>
      <c r="B285" s="2">
        <v>7059.974365234375</v>
      </c>
      <c r="C285" s="2">
        <v>11108.62158203125</v>
      </c>
      <c r="D285" s="2">
        <v>126113.515625</v>
      </c>
      <c r="E285" s="2">
        <v>55165.307739257813</v>
      </c>
      <c r="F285" s="2">
        <v>11464.868286132813</v>
      </c>
    </row>
    <row r="286" spans="1:6" x14ac:dyDescent="0.25">
      <c r="A286" s="1">
        <v>9013</v>
      </c>
      <c r="B286" s="2">
        <v>5899.49755859375</v>
      </c>
      <c r="C286" s="2">
        <v>7546.724609375</v>
      </c>
      <c r="D286" s="2">
        <v>82814.643920898438</v>
      </c>
      <c r="E286" s="2">
        <v>33553.068237304688</v>
      </c>
      <c r="F286" s="2">
        <v>7528.606689453125</v>
      </c>
    </row>
    <row r="287" spans="1:6" x14ac:dyDescent="0.25">
      <c r="A287" s="1">
        <v>9015</v>
      </c>
      <c r="B287" s="2">
        <v>5377.378173828125</v>
      </c>
      <c r="C287" s="2">
        <v>9539.934814453125</v>
      </c>
      <c r="D287" s="2">
        <v>102665.20581054688</v>
      </c>
      <c r="E287" s="2">
        <v>47236.35986328125</v>
      </c>
      <c r="F287" s="2">
        <v>9333.201904296875</v>
      </c>
    </row>
    <row r="288" spans="1:6" x14ac:dyDescent="0.25">
      <c r="A288" s="1">
        <v>10001</v>
      </c>
      <c r="B288" s="2">
        <v>1910.3184814453125</v>
      </c>
      <c r="C288" s="2">
        <v>11915.99072265625</v>
      </c>
      <c r="D288" s="2">
        <v>100172.84790039063</v>
      </c>
      <c r="E288" s="2">
        <v>54893.690673828125</v>
      </c>
      <c r="F288" s="2">
        <v>9106.62353515625</v>
      </c>
    </row>
    <row r="289" spans="1:6" x14ac:dyDescent="0.25">
      <c r="A289" s="1">
        <v>10003</v>
      </c>
      <c r="B289" s="2">
        <v>1992.178955078125</v>
      </c>
      <c r="C289" s="2">
        <v>16951.904296875</v>
      </c>
      <c r="D289" s="2">
        <v>188841.79174804688</v>
      </c>
      <c r="E289" s="2">
        <v>75679.797119140625</v>
      </c>
      <c r="F289" s="2">
        <v>17167.440673828125</v>
      </c>
    </row>
    <row r="290" spans="1:6" x14ac:dyDescent="0.25">
      <c r="A290" s="1">
        <v>10005</v>
      </c>
      <c r="B290" s="2">
        <v>1362.054931640625</v>
      </c>
      <c r="C290" s="2">
        <v>12884.2431640625</v>
      </c>
      <c r="D290" s="2">
        <v>95296.679077148438</v>
      </c>
      <c r="E290" s="2">
        <v>63194.222412109375</v>
      </c>
      <c r="F290" s="2">
        <v>8663.3360595703125</v>
      </c>
    </row>
    <row r="291" spans="1:6" x14ac:dyDescent="0.25">
      <c r="A291" s="1">
        <v>11001</v>
      </c>
      <c r="B291" s="2">
        <v>1048.79638671875</v>
      </c>
      <c r="C291" s="2">
        <v>40851.322998046875</v>
      </c>
      <c r="D291" s="2">
        <v>576323.84814453125</v>
      </c>
      <c r="E291" s="2">
        <v>173193.81530761719</v>
      </c>
      <c r="F291" s="2">
        <v>52393.154052734375</v>
      </c>
    </row>
    <row r="292" spans="1:6" x14ac:dyDescent="0.25">
      <c r="A292" s="1">
        <v>12001</v>
      </c>
      <c r="B292" s="2">
        <v>906.576904296875</v>
      </c>
      <c r="C292" s="2">
        <v>7911.9246826171875</v>
      </c>
      <c r="D292" s="2">
        <v>58098.242919921875</v>
      </c>
      <c r="E292" s="2">
        <v>33997.893432617188</v>
      </c>
      <c r="F292" s="2">
        <v>5281.660400390625</v>
      </c>
    </row>
    <row r="293" spans="1:6" x14ac:dyDescent="0.25">
      <c r="A293" s="1">
        <v>12003</v>
      </c>
      <c r="B293" s="2">
        <v>584.114013671875</v>
      </c>
      <c r="C293" s="2">
        <v>6771.6700439453125</v>
      </c>
      <c r="D293" s="2">
        <v>44792.257568359375</v>
      </c>
      <c r="E293" s="2">
        <v>28698.91552734375</v>
      </c>
      <c r="F293" s="2">
        <v>4072.024169921875</v>
      </c>
    </row>
    <row r="294" spans="1:6" x14ac:dyDescent="0.25">
      <c r="A294" s="1">
        <v>12005</v>
      </c>
      <c r="B294" s="2">
        <v>193.1292724609375</v>
      </c>
      <c r="C294" s="2">
        <v>5680.9989013671875</v>
      </c>
      <c r="D294" s="2">
        <v>36626.442138671875</v>
      </c>
      <c r="E294" s="2">
        <v>24224.067016601563</v>
      </c>
      <c r="F294" s="2">
        <v>3329.6763916015625</v>
      </c>
    </row>
    <row r="295" spans="1:6" x14ac:dyDescent="0.25">
      <c r="A295" s="1">
        <v>12007</v>
      </c>
      <c r="B295" s="2">
        <v>772.2978515625</v>
      </c>
      <c r="C295" s="2">
        <v>6905.033447265625</v>
      </c>
      <c r="D295" s="2">
        <v>52956.983276367188</v>
      </c>
      <c r="E295" s="2">
        <v>29392.203125</v>
      </c>
      <c r="F295" s="2">
        <v>4814.272705078125</v>
      </c>
    </row>
    <row r="296" spans="1:6" x14ac:dyDescent="0.25">
      <c r="A296" s="1">
        <v>12009</v>
      </c>
      <c r="B296" s="2">
        <v>137001.77905273438</v>
      </c>
      <c r="C296" s="2">
        <v>7839.409423828125</v>
      </c>
      <c r="D296" s="2">
        <v>124083.83935546875</v>
      </c>
      <c r="E296" s="2">
        <v>52864.805786132813</v>
      </c>
      <c r="F296" s="2">
        <v>11280.35205078125</v>
      </c>
    </row>
    <row r="297" spans="1:6" x14ac:dyDescent="0.25">
      <c r="A297" s="1">
        <v>12011</v>
      </c>
      <c r="B297" s="2">
        <v>871.2347412109375</v>
      </c>
      <c r="C297" s="2">
        <v>18527.2177734375</v>
      </c>
      <c r="D297" s="2">
        <v>206569.375</v>
      </c>
      <c r="E297" s="2">
        <v>80498.723388671875</v>
      </c>
      <c r="F297" s="2">
        <v>18779.039306640625</v>
      </c>
    </row>
    <row r="298" spans="1:6" x14ac:dyDescent="0.25">
      <c r="A298" s="1">
        <v>12013</v>
      </c>
      <c r="B298" s="2">
        <v>236.4395751953125</v>
      </c>
      <c r="C298" s="2">
        <v>4887.7095947265625</v>
      </c>
      <c r="D298" s="2">
        <v>24022.100341796875</v>
      </c>
      <c r="E298" s="2">
        <v>20807.6171875</v>
      </c>
      <c r="F298" s="2">
        <v>2183.8277587890625</v>
      </c>
    </row>
    <row r="299" spans="1:6" x14ac:dyDescent="0.25">
      <c r="A299" s="1">
        <v>12015</v>
      </c>
      <c r="B299" s="2">
        <v>805.8592529296875</v>
      </c>
      <c r="C299" s="2">
        <v>15098.08203125</v>
      </c>
      <c r="D299" s="2">
        <v>158620.50561523438</v>
      </c>
      <c r="E299" s="2">
        <v>64231.1083984375</v>
      </c>
      <c r="F299" s="2">
        <v>14420.053466796875</v>
      </c>
    </row>
    <row r="300" spans="1:6" x14ac:dyDescent="0.25">
      <c r="A300" s="1">
        <v>12017</v>
      </c>
      <c r="B300" s="2">
        <v>1230.496337890625</v>
      </c>
      <c r="C300" s="2">
        <v>10578.041748046875</v>
      </c>
      <c r="D300" s="2">
        <v>107216.28637695313</v>
      </c>
      <c r="E300" s="2">
        <v>45995.697387695313</v>
      </c>
      <c r="F300" s="2">
        <v>9746.940185546875</v>
      </c>
    </row>
    <row r="301" spans="1:6" x14ac:dyDescent="0.25">
      <c r="A301" s="1">
        <v>12019</v>
      </c>
      <c r="B301" s="2">
        <v>740.498046875</v>
      </c>
      <c r="C301" s="2">
        <v>9689.5982666015625</v>
      </c>
      <c r="D301" s="2">
        <v>92921.62548828125</v>
      </c>
      <c r="E301" s="2">
        <v>40842.2021484375</v>
      </c>
      <c r="F301" s="2">
        <v>8447.423095703125</v>
      </c>
    </row>
    <row r="302" spans="1:6" x14ac:dyDescent="0.25">
      <c r="A302" s="1">
        <v>12021</v>
      </c>
      <c r="B302" s="2">
        <v>1153.416259765625</v>
      </c>
      <c r="C302" s="2">
        <v>6781.5667724609375</v>
      </c>
      <c r="D302" s="2">
        <v>55677.627563476563</v>
      </c>
      <c r="E302" s="2">
        <v>29407.578735351563</v>
      </c>
      <c r="F302" s="2">
        <v>5061.603515625</v>
      </c>
    </row>
    <row r="303" spans="1:6" x14ac:dyDescent="0.25">
      <c r="A303" s="1">
        <v>12023</v>
      </c>
      <c r="B303" s="2">
        <v>608.621826171875</v>
      </c>
      <c r="C303" s="2">
        <v>7214.4871826171875</v>
      </c>
      <c r="D303" s="2">
        <v>47348.103759765625</v>
      </c>
      <c r="E303" s="2">
        <v>30686.110473632813</v>
      </c>
      <c r="F303" s="2">
        <v>4304.374755859375</v>
      </c>
    </row>
    <row r="304" spans="1:6" x14ac:dyDescent="0.25">
      <c r="A304" s="1">
        <v>12025</v>
      </c>
      <c r="B304" s="2">
        <v>4388.1214599609375</v>
      </c>
      <c r="C304" s="2">
        <v>6786.8779296875</v>
      </c>
      <c r="D304" s="2">
        <v>67146.026611328125</v>
      </c>
      <c r="E304" s="2">
        <v>30414.576416015625</v>
      </c>
      <c r="F304" s="2">
        <v>6104.185302734375</v>
      </c>
    </row>
    <row r="305" spans="1:6" x14ac:dyDescent="0.25">
      <c r="A305" s="1">
        <v>12027</v>
      </c>
      <c r="B305" s="2">
        <v>1214.81005859375</v>
      </c>
      <c r="C305" s="2">
        <v>10645.387939453125</v>
      </c>
      <c r="D305" s="2">
        <v>93081.750854492188</v>
      </c>
      <c r="E305" s="2">
        <v>45507.275146484375</v>
      </c>
      <c r="F305" s="2">
        <v>8461.97998046875</v>
      </c>
    </row>
    <row r="306" spans="1:6" x14ac:dyDescent="0.25">
      <c r="A306" s="1">
        <v>12029</v>
      </c>
      <c r="B306" s="2">
        <v>665.2342529296875</v>
      </c>
      <c r="C306" s="2">
        <v>4564.172607421875</v>
      </c>
      <c r="D306" s="2">
        <v>25372.65234375</v>
      </c>
      <c r="E306" s="2">
        <v>20208.946044921875</v>
      </c>
      <c r="F306" s="2">
        <v>2306.604736328125</v>
      </c>
    </row>
    <row r="307" spans="1:6" x14ac:dyDescent="0.25">
      <c r="A307" s="1">
        <v>12031</v>
      </c>
      <c r="B307" s="2">
        <v>551.5849609375</v>
      </c>
      <c r="C307" s="2">
        <v>12863.38916015625</v>
      </c>
      <c r="D307" s="2">
        <v>132183.86328125</v>
      </c>
      <c r="E307" s="2">
        <v>54826.485595703125</v>
      </c>
      <c r="F307" s="2">
        <v>12016.71923828125</v>
      </c>
    </row>
    <row r="308" spans="1:6" x14ac:dyDescent="0.25">
      <c r="A308" s="1">
        <v>12033</v>
      </c>
      <c r="B308" s="2">
        <v>90.4967041015625</v>
      </c>
      <c r="C308" s="2">
        <v>10998.284790039063</v>
      </c>
      <c r="D308" s="2">
        <v>101408.97265625</v>
      </c>
      <c r="E308" s="2">
        <v>44402.072265625</v>
      </c>
      <c r="F308" s="2">
        <v>9219.00244140625</v>
      </c>
    </row>
    <row r="309" spans="1:6" x14ac:dyDescent="0.25">
      <c r="A309" s="1">
        <v>12035</v>
      </c>
      <c r="B309" s="2">
        <v>1596.539306640625</v>
      </c>
      <c r="C309" s="2">
        <v>7027.8250732421875</v>
      </c>
      <c r="D309" s="2">
        <v>59315.818359375</v>
      </c>
      <c r="E309" s="2">
        <v>30394.89453125</v>
      </c>
      <c r="F309" s="2">
        <v>5392.348388671875</v>
      </c>
    </row>
    <row r="310" spans="1:6" x14ac:dyDescent="0.25">
      <c r="A310" s="1">
        <v>12037</v>
      </c>
      <c r="B310" s="2">
        <v>315.752197265625</v>
      </c>
      <c r="C310" s="2">
        <v>4318.9049072265625</v>
      </c>
      <c r="D310" s="2">
        <v>18957.774291992188</v>
      </c>
      <c r="E310" s="2">
        <v>18749.8837890625</v>
      </c>
      <c r="F310" s="2">
        <v>1723.4345703125</v>
      </c>
    </row>
    <row r="311" spans="1:6" x14ac:dyDescent="0.25">
      <c r="A311" s="1">
        <v>12039</v>
      </c>
      <c r="B311" s="2">
        <v>275.0113525390625</v>
      </c>
      <c r="C311" s="2">
        <v>6663.956787109375</v>
      </c>
      <c r="D311" s="2">
        <v>52649.755859375</v>
      </c>
      <c r="E311" s="2">
        <v>28525.027587890625</v>
      </c>
      <c r="F311" s="2">
        <v>4786.34326171875</v>
      </c>
    </row>
    <row r="312" spans="1:6" x14ac:dyDescent="0.25">
      <c r="A312" s="1">
        <v>12041</v>
      </c>
      <c r="B312" s="2">
        <v>766.1171875</v>
      </c>
      <c r="C312" s="2">
        <v>5959.9158935546875</v>
      </c>
      <c r="D312" s="2">
        <v>34717.822998046875</v>
      </c>
      <c r="E312" s="2">
        <v>25564.364135742188</v>
      </c>
      <c r="F312" s="2">
        <v>3156.1669921875</v>
      </c>
    </row>
    <row r="313" spans="1:6" x14ac:dyDescent="0.25">
      <c r="A313" s="1">
        <v>12043</v>
      </c>
      <c r="B313" s="2">
        <v>911.052734375</v>
      </c>
      <c r="C313" s="2">
        <v>6190.234130859375</v>
      </c>
      <c r="D313" s="2">
        <v>51028.8544921875</v>
      </c>
      <c r="E313" s="2">
        <v>26680.191650390625</v>
      </c>
      <c r="F313" s="2">
        <v>4638.98876953125</v>
      </c>
    </row>
    <row r="314" spans="1:6" x14ac:dyDescent="0.25">
      <c r="A314" s="1">
        <v>12045</v>
      </c>
      <c r="B314" s="2">
        <v>260.84912109375</v>
      </c>
      <c r="C314" s="2">
        <v>4361.7060546875</v>
      </c>
      <c r="D314" s="2">
        <v>19804.796630859375</v>
      </c>
      <c r="E314" s="2">
        <v>18761.56884765625</v>
      </c>
      <c r="F314" s="2">
        <v>1800.43701171875</v>
      </c>
    </row>
    <row r="315" spans="1:6" x14ac:dyDescent="0.25">
      <c r="A315" s="1">
        <v>12047</v>
      </c>
      <c r="B315" s="2">
        <v>518.42822265625</v>
      </c>
      <c r="C315" s="2">
        <v>5985.516845703125</v>
      </c>
      <c r="D315" s="2">
        <v>33350.505615234375</v>
      </c>
      <c r="E315" s="2">
        <v>25424.43994140625</v>
      </c>
      <c r="F315" s="2">
        <v>3031.8653564453125</v>
      </c>
    </row>
    <row r="316" spans="1:6" x14ac:dyDescent="0.25">
      <c r="A316" s="1">
        <v>12049</v>
      </c>
      <c r="B316" s="2">
        <v>1475.4798583984375</v>
      </c>
      <c r="C316" s="2">
        <v>9235.26611328125</v>
      </c>
      <c r="D316" s="2">
        <v>68869.951293945313</v>
      </c>
      <c r="E316" s="2">
        <v>39956.224609375</v>
      </c>
      <c r="F316" s="2">
        <v>6260.90576171875</v>
      </c>
    </row>
    <row r="317" spans="1:6" x14ac:dyDescent="0.25">
      <c r="A317" s="1">
        <v>12051</v>
      </c>
      <c r="B317" s="2">
        <v>859.011474609375</v>
      </c>
      <c r="C317" s="2">
        <v>6914.7044677734375</v>
      </c>
      <c r="D317" s="2">
        <v>60603.311645507813</v>
      </c>
      <c r="E317" s="2">
        <v>29881.409545898438</v>
      </c>
      <c r="F317" s="2">
        <v>5509.392822265625</v>
      </c>
    </row>
    <row r="318" spans="1:6" x14ac:dyDescent="0.25">
      <c r="A318" s="1">
        <v>12053</v>
      </c>
      <c r="B318" s="2">
        <v>1245.8636474609375</v>
      </c>
      <c r="C318" s="2">
        <v>17510.332763671875</v>
      </c>
      <c r="D318" s="2">
        <v>222244.69104003906</v>
      </c>
      <c r="E318" s="2">
        <v>74708.667236328125</v>
      </c>
      <c r="F318" s="2">
        <v>20204.074462890625</v>
      </c>
    </row>
    <row r="319" spans="1:6" x14ac:dyDescent="0.25">
      <c r="A319" s="1">
        <v>12055</v>
      </c>
      <c r="B319" s="2">
        <v>1367.29296875</v>
      </c>
      <c r="C319" s="2">
        <v>7364.2672119140625</v>
      </c>
      <c r="D319" s="2">
        <v>56519.739013671875</v>
      </c>
      <c r="E319" s="2">
        <v>32135.684326171875</v>
      </c>
      <c r="F319" s="2">
        <v>5138.159423828125</v>
      </c>
    </row>
    <row r="320" spans="1:6" x14ac:dyDescent="0.25">
      <c r="A320" s="1">
        <v>12057</v>
      </c>
      <c r="B320" s="2">
        <v>1002.1805419921875</v>
      </c>
      <c r="C320" s="2">
        <v>26661.18310546875</v>
      </c>
      <c r="D320" s="2">
        <v>268743.00634765625</v>
      </c>
      <c r="E320" s="2">
        <v>115802.57165527344</v>
      </c>
      <c r="F320" s="2">
        <v>24431.19091796875</v>
      </c>
    </row>
    <row r="321" spans="1:6" x14ac:dyDescent="0.25">
      <c r="A321" s="1">
        <v>12059</v>
      </c>
      <c r="B321" s="2">
        <v>165.927978515625</v>
      </c>
      <c r="C321" s="2">
        <v>5597.582275390625</v>
      </c>
      <c r="D321" s="2">
        <v>31919.095581054688</v>
      </c>
      <c r="E321" s="2">
        <v>23286.731811523438</v>
      </c>
      <c r="F321" s="2">
        <v>2901.737548828125</v>
      </c>
    </row>
    <row r="322" spans="1:6" x14ac:dyDescent="0.25">
      <c r="A322" s="1">
        <v>12061</v>
      </c>
      <c r="B322" s="2">
        <v>7535.4560546875</v>
      </c>
      <c r="C322" s="2">
        <v>6886.8828125</v>
      </c>
      <c r="D322" s="2">
        <v>68131.901245117188</v>
      </c>
      <c r="E322" s="2">
        <v>30437.673828125</v>
      </c>
      <c r="F322" s="2">
        <v>6193.8111572265625</v>
      </c>
    </row>
    <row r="323" spans="1:6" x14ac:dyDescent="0.25">
      <c r="A323" s="1">
        <v>12063</v>
      </c>
      <c r="B323" s="2">
        <v>208.412109375</v>
      </c>
      <c r="C323" s="2">
        <v>5949.104248046875</v>
      </c>
      <c r="D323" s="2">
        <v>33210.53662109375</v>
      </c>
      <c r="E323" s="2">
        <v>25193.7431640625</v>
      </c>
      <c r="F323" s="2">
        <v>3019.139404296875</v>
      </c>
    </row>
    <row r="324" spans="1:6" x14ac:dyDescent="0.25">
      <c r="A324" s="1">
        <v>12065</v>
      </c>
      <c r="B324" s="2">
        <v>363.711181640625</v>
      </c>
      <c r="C324" s="2">
        <v>4783.519287109375</v>
      </c>
      <c r="D324" s="2">
        <v>25393.365234375</v>
      </c>
      <c r="E324" s="2">
        <v>20630.483642578125</v>
      </c>
      <c r="F324" s="2">
        <v>2308.48876953125</v>
      </c>
    </row>
    <row r="325" spans="1:6" x14ac:dyDescent="0.25">
      <c r="A325" s="1">
        <v>12067</v>
      </c>
      <c r="B325" s="2">
        <v>600.244873046875</v>
      </c>
      <c r="C325" s="2">
        <v>6001.156982421875</v>
      </c>
      <c r="D325" s="2">
        <v>34106.667724609375</v>
      </c>
      <c r="E325" s="2">
        <v>25687.1171875</v>
      </c>
      <c r="F325" s="2">
        <v>3100.607421875</v>
      </c>
    </row>
    <row r="326" spans="1:6" x14ac:dyDescent="0.25">
      <c r="A326" s="1">
        <v>12069</v>
      </c>
      <c r="B326" s="2">
        <v>3021.3238525390625</v>
      </c>
      <c r="C326" s="2">
        <v>28339.21240234375</v>
      </c>
      <c r="D326" s="2">
        <v>280848.65869140625</v>
      </c>
      <c r="E326" s="2">
        <v>121616.46032714844</v>
      </c>
      <c r="F326" s="2">
        <v>25531.706176757813</v>
      </c>
    </row>
    <row r="327" spans="1:6" x14ac:dyDescent="0.25">
      <c r="A327" s="1">
        <v>12071</v>
      </c>
      <c r="B327" s="2">
        <v>703.614013671875</v>
      </c>
      <c r="C327" s="2">
        <v>12544.407348632813</v>
      </c>
      <c r="D327" s="2">
        <v>134941.57873535156</v>
      </c>
      <c r="E327" s="2">
        <v>55012.292724609375</v>
      </c>
      <c r="F327" s="2">
        <v>12267.422119140625</v>
      </c>
    </row>
    <row r="328" spans="1:6" x14ac:dyDescent="0.25">
      <c r="A328" s="1">
        <v>12073</v>
      </c>
      <c r="B328" s="2">
        <v>305.975341796875</v>
      </c>
      <c r="C328" s="2">
        <v>6296.262451171875</v>
      </c>
      <c r="D328" s="2">
        <v>45219.30859375</v>
      </c>
      <c r="E328" s="2">
        <v>27151.77978515625</v>
      </c>
      <c r="F328" s="2">
        <v>4110.8486328125</v>
      </c>
    </row>
    <row r="329" spans="1:6" x14ac:dyDescent="0.25">
      <c r="A329" s="1">
        <v>12075</v>
      </c>
      <c r="B329" s="2">
        <v>901.236572265625</v>
      </c>
      <c r="C329" s="2">
        <v>5521.071044921875</v>
      </c>
      <c r="D329" s="2">
        <v>32262.576416015625</v>
      </c>
      <c r="E329" s="2">
        <v>24288.71142578125</v>
      </c>
      <c r="F329" s="2">
        <v>2932.9625244140625</v>
      </c>
    </row>
    <row r="330" spans="1:6" x14ac:dyDescent="0.25">
      <c r="A330" s="1">
        <v>12077</v>
      </c>
      <c r="B330" s="2">
        <v>272.022216796875</v>
      </c>
      <c r="C330" s="2">
        <v>5115.72802734375</v>
      </c>
      <c r="D330" s="2">
        <v>26463.127685546875</v>
      </c>
      <c r="E330" s="2">
        <v>21930.093017578125</v>
      </c>
      <c r="F330" s="2">
        <v>2405.73828125</v>
      </c>
    </row>
    <row r="331" spans="1:6" x14ac:dyDescent="0.25">
      <c r="A331" s="1">
        <v>12079</v>
      </c>
      <c r="B331" s="2">
        <v>481.8563232421875</v>
      </c>
      <c r="C331" s="2">
        <v>5755.215087890625</v>
      </c>
      <c r="D331" s="2">
        <v>27606.75390625</v>
      </c>
      <c r="E331" s="2">
        <v>24499.152954101563</v>
      </c>
      <c r="F331" s="2">
        <v>2509.706787109375</v>
      </c>
    </row>
    <row r="332" spans="1:6" x14ac:dyDescent="0.25">
      <c r="A332" s="1">
        <v>12081</v>
      </c>
      <c r="B332" s="2">
        <v>857.7757568359375</v>
      </c>
      <c r="C332" s="2">
        <v>15356.471923828125</v>
      </c>
      <c r="D332" s="2">
        <v>161046.28784179688</v>
      </c>
      <c r="E332" s="2">
        <v>66507.301147460938</v>
      </c>
      <c r="F332" s="2">
        <v>14640.5771484375</v>
      </c>
    </row>
    <row r="333" spans="1:6" x14ac:dyDescent="0.25">
      <c r="A333" s="1">
        <v>12083</v>
      </c>
      <c r="B333" s="2">
        <v>1648.7431640625</v>
      </c>
      <c r="C333" s="2">
        <v>15919.068115234375</v>
      </c>
      <c r="D333" s="2">
        <v>122495.26647949219</v>
      </c>
      <c r="E333" s="2">
        <v>69026.725341796875</v>
      </c>
      <c r="F333" s="2">
        <v>11135.9365234375</v>
      </c>
    </row>
    <row r="334" spans="1:6" x14ac:dyDescent="0.25">
      <c r="A334" s="1">
        <v>12085</v>
      </c>
      <c r="B334" s="2">
        <v>2127.84033203125</v>
      </c>
      <c r="C334" s="2">
        <v>9406.64111328125</v>
      </c>
      <c r="D334" s="2">
        <v>104378.24475097656</v>
      </c>
      <c r="E334" s="2">
        <v>40630.4951171875</v>
      </c>
      <c r="F334" s="2">
        <v>9488.935302734375</v>
      </c>
    </row>
    <row r="335" spans="1:6" x14ac:dyDescent="0.25">
      <c r="A335" s="1">
        <v>12087</v>
      </c>
      <c r="B335" s="2">
        <v>7798.491455078125</v>
      </c>
      <c r="C335" s="2">
        <v>1942.831787109375</v>
      </c>
      <c r="D335" s="2">
        <v>12505.38232421875</v>
      </c>
      <c r="E335" s="2">
        <v>9692.3076171875</v>
      </c>
      <c r="F335" s="2">
        <v>1136.8538818359375</v>
      </c>
    </row>
    <row r="336" spans="1:6" x14ac:dyDescent="0.25">
      <c r="A336" s="1">
        <v>12089</v>
      </c>
      <c r="B336" s="2">
        <v>493.17626953125</v>
      </c>
      <c r="C336" s="2">
        <v>11708.6796875</v>
      </c>
      <c r="D336" s="2">
        <v>124920.33081054688</v>
      </c>
      <c r="E336" s="2">
        <v>49938.92626953125</v>
      </c>
      <c r="F336" s="2">
        <v>11356.398803710938</v>
      </c>
    </row>
    <row r="337" spans="1:6" x14ac:dyDescent="0.25">
      <c r="A337" s="1">
        <v>12091</v>
      </c>
      <c r="B337" s="2">
        <v>145.44970703125</v>
      </c>
      <c r="C337" s="2">
        <v>6739.00390625</v>
      </c>
      <c r="D337" s="2">
        <v>45297.219970703125</v>
      </c>
      <c r="E337" s="2">
        <v>28245.730224609375</v>
      </c>
      <c r="F337" s="2">
        <v>4117.931396484375</v>
      </c>
    </row>
    <row r="338" spans="1:6" x14ac:dyDescent="0.25">
      <c r="A338" s="1">
        <v>12093</v>
      </c>
      <c r="B338" s="2">
        <v>2287.96240234375</v>
      </c>
      <c r="C338" s="2">
        <v>7033.29833984375</v>
      </c>
      <c r="D338" s="2">
        <v>56348.302978515625</v>
      </c>
      <c r="E338" s="2">
        <v>30394.62255859375</v>
      </c>
      <c r="F338" s="2">
        <v>5122.5743408203125</v>
      </c>
    </row>
    <row r="339" spans="1:6" x14ac:dyDescent="0.25">
      <c r="A339" s="1">
        <v>12095</v>
      </c>
      <c r="B339" s="2">
        <v>7966.808349609375</v>
      </c>
      <c r="C339" s="2">
        <v>20284.1201171875</v>
      </c>
      <c r="D339" s="2">
        <v>207832.68701171875</v>
      </c>
      <c r="E339" s="2">
        <v>88495.52490234375</v>
      </c>
      <c r="F339" s="2">
        <v>18893.88818359375</v>
      </c>
    </row>
    <row r="340" spans="1:6" x14ac:dyDescent="0.25">
      <c r="A340" s="1">
        <v>12097</v>
      </c>
      <c r="B340" s="2">
        <v>5633.9677734375</v>
      </c>
      <c r="C340" s="2">
        <v>13566.39306640625</v>
      </c>
      <c r="D340" s="2">
        <v>113878.35559082031</v>
      </c>
      <c r="E340" s="2">
        <v>60194.047119140625</v>
      </c>
      <c r="F340" s="2">
        <v>10352.581298828125</v>
      </c>
    </row>
    <row r="341" spans="1:6" x14ac:dyDescent="0.25">
      <c r="A341" s="1">
        <v>12099</v>
      </c>
      <c r="B341" s="2">
        <v>1279.522705078125</v>
      </c>
      <c r="C341" s="2">
        <v>12459.69580078125</v>
      </c>
      <c r="D341" s="2">
        <v>124476.09362792969</v>
      </c>
      <c r="E341" s="2">
        <v>53716.957763671875</v>
      </c>
      <c r="F341" s="2">
        <v>11316.0107421875</v>
      </c>
    </row>
    <row r="342" spans="1:6" x14ac:dyDescent="0.25">
      <c r="A342" s="1">
        <v>12101</v>
      </c>
      <c r="B342" s="2">
        <v>1054.7197265625</v>
      </c>
      <c r="C342" s="2">
        <v>14485.0947265625</v>
      </c>
      <c r="D342" s="2">
        <v>151386.8994140625</v>
      </c>
      <c r="E342" s="2">
        <v>62645.296997070313</v>
      </c>
      <c r="F342" s="2">
        <v>13762.450561523438</v>
      </c>
    </row>
    <row r="343" spans="1:6" x14ac:dyDescent="0.25">
      <c r="A343" s="1">
        <v>12103</v>
      </c>
      <c r="B343" s="2">
        <v>730.221435546875</v>
      </c>
      <c r="C343" s="2">
        <v>23898.046142578125</v>
      </c>
      <c r="D343" s="2">
        <v>331830.30676269531</v>
      </c>
      <c r="E343" s="2">
        <v>102498.51293945313</v>
      </c>
      <c r="F343" s="2">
        <v>30166.42529296875</v>
      </c>
    </row>
    <row r="344" spans="1:6" x14ac:dyDescent="0.25">
      <c r="A344" s="1">
        <v>12105</v>
      </c>
      <c r="B344" s="2">
        <v>2771.553466796875</v>
      </c>
      <c r="C344" s="2">
        <v>10702.859375</v>
      </c>
      <c r="D344" s="2">
        <v>89074.35302734375</v>
      </c>
      <c r="E344" s="2">
        <v>47145.575317382813</v>
      </c>
      <c r="F344" s="2">
        <v>8097.6702880859375</v>
      </c>
    </row>
    <row r="345" spans="1:6" x14ac:dyDescent="0.25">
      <c r="A345" s="1">
        <v>12107</v>
      </c>
      <c r="B345" s="2">
        <v>1152.568359375</v>
      </c>
      <c r="C345" s="2">
        <v>8593.082763671875</v>
      </c>
      <c r="D345" s="2">
        <v>74231.245361328125</v>
      </c>
      <c r="E345" s="2">
        <v>36683.8388671875</v>
      </c>
      <c r="F345" s="2">
        <v>6748.2958984375</v>
      </c>
    </row>
    <row r="346" spans="1:6" x14ac:dyDescent="0.25">
      <c r="A346" s="1">
        <v>12109</v>
      </c>
      <c r="B346" s="2">
        <v>727.196044921875</v>
      </c>
      <c r="C346" s="2">
        <v>8772.354736328125</v>
      </c>
      <c r="D346" s="2">
        <v>81517.308837890625</v>
      </c>
      <c r="E346" s="2">
        <v>37254.144165039063</v>
      </c>
      <c r="F346" s="2">
        <v>7410.6688232421875</v>
      </c>
    </row>
    <row r="347" spans="1:6" x14ac:dyDescent="0.25">
      <c r="A347" s="1">
        <v>12111</v>
      </c>
      <c r="B347" s="2">
        <v>2671.36865234375</v>
      </c>
      <c r="C347" s="2">
        <v>8322.3878173828125</v>
      </c>
      <c r="D347" s="2">
        <v>91658.520385742188</v>
      </c>
      <c r="E347" s="2">
        <v>36287.837158203125</v>
      </c>
      <c r="F347" s="2">
        <v>8332.59619140625</v>
      </c>
    </row>
    <row r="348" spans="1:6" x14ac:dyDescent="0.25">
      <c r="A348" s="1">
        <v>12113</v>
      </c>
      <c r="B348" s="2">
        <v>134.1629638671875</v>
      </c>
      <c r="C348" s="2">
        <v>7733.3275146484375</v>
      </c>
      <c r="D348" s="2">
        <v>56256.13232421875</v>
      </c>
      <c r="E348" s="2">
        <v>32405.455078125</v>
      </c>
      <c r="F348" s="2">
        <v>5114.1953125</v>
      </c>
    </row>
    <row r="349" spans="1:6" x14ac:dyDescent="0.25">
      <c r="A349" s="1">
        <v>12115</v>
      </c>
      <c r="B349" s="2">
        <v>736.7509765625</v>
      </c>
      <c r="C349" s="2">
        <v>14313.510864257813</v>
      </c>
      <c r="D349" s="2">
        <v>169643.96606445313</v>
      </c>
      <c r="E349" s="2">
        <v>62118.305908203125</v>
      </c>
      <c r="F349" s="2">
        <v>15422.187255859375</v>
      </c>
    </row>
    <row r="350" spans="1:6" x14ac:dyDescent="0.25">
      <c r="A350" s="1">
        <v>12117</v>
      </c>
      <c r="B350" s="2">
        <v>7484.7569580078125</v>
      </c>
      <c r="C350" s="2">
        <v>31002.640869140625</v>
      </c>
      <c r="D350" s="2">
        <v>413022.62280273438</v>
      </c>
      <c r="E350" s="2">
        <v>132079.86828613281</v>
      </c>
      <c r="F350" s="2">
        <v>37547.548461914063</v>
      </c>
    </row>
    <row r="351" spans="1:6" x14ac:dyDescent="0.25">
      <c r="A351" s="1">
        <v>12119</v>
      </c>
      <c r="B351" s="2">
        <v>1581.9154052734375</v>
      </c>
      <c r="C351" s="2">
        <v>13032.2587890625</v>
      </c>
      <c r="D351" s="2">
        <v>137529.4765625</v>
      </c>
      <c r="E351" s="2">
        <v>55958.458251953125</v>
      </c>
      <c r="F351" s="2">
        <v>12502.685668945313</v>
      </c>
    </row>
    <row r="352" spans="1:6" x14ac:dyDescent="0.25">
      <c r="A352" s="1">
        <v>12121</v>
      </c>
      <c r="B352" s="2">
        <v>588.1522216796875</v>
      </c>
      <c r="C352" s="2">
        <v>6552.638427734375</v>
      </c>
      <c r="D352" s="2">
        <v>40807.608154296875</v>
      </c>
      <c r="E352" s="2">
        <v>27894.118408203125</v>
      </c>
      <c r="F352" s="2">
        <v>3709.78369140625</v>
      </c>
    </row>
    <row r="353" spans="1:6" x14ac:dyDescent="0.25">
      <c r="A353" s="1">
        <v>12123</v>
      </c>
      <c r="B353" s="2">
        <v>458.1378173828125</v>
      </c>
      <c r="C353" s="2">
        <v>4464.7784423828125</v>
      </c>
      <c r="D353" s="2">
        <v>21829.693603515625</v>
      </c>
      <c r="E353" s="2">
        <v>19515.904418945313</v>
      </c>
      <c r="F353" s="2">
        <v>1984.517578125</v>
      </c>
    </row>
    <row r="354" spans="1:6" x14ac:dyDescent="0.25">
      <c r="A354" s="1">
        <v>12125</v>
      </c>
      <c r="B354" s="2">
        <v>719.6009521484375</v>
      </c>
      <c r="C354" s="2">
        <v>6988.12890625</v>
      </c>
      <c r="D354" s="2">
        <v>51135.3984375</v>
      </c>
      <c r="E354" s="2">
        <v>29751.08251953125</v>
      </c>
      <c r="F354" s="2">
        <v>4648.675048828125</v>
      </c>
    </row>
    <row r="355" spans="1:6" x14ac:dyDescent="0.25">
      <c r="A355" s="1">
        <v>12127</v>
      </c>
      <c r="B355" s="2">
        <v>2903.439697265625</v>
      </c>
      <c r="C355" s="2">
        <v>25230.691528320313</v>
      </c>
      <c r="D355" s="2">
        <v>234075.5888671875</v>
      </c>
      <c r="E355" s="2">
        <v>108415.58093261719</v>
      </c>
      <c r="F355" s="2">
        <v>21279.605834960938</v>
      </c>
    </row>
    <row r="356" spans="1:6" x14ac:dyDescent="0.25">
      <c r="A356" s="1">
        <v>12129</v>
      </c>
      <c r="B356" s="2">
        <v>335.83154296875</v>
      </c>
      <c r="C356" s="2">
        <v>5901.2379150390625</v>
      </c>
      <c r="D356" s="2">
        <v>42466.609252929688</v>
      </c>
      <c r="E356" s="2">
        <v>25510.546142578125</v>
      </c>
      <c r="F356" s="2">
        <v>3860.602294921875</v>
      </c>
    </row>
    <row r="357" spans="1:6" x14ac:dyDescent="0.25">
      <c r="A357" s="1">
        <v>12131</v>
      </c>
      <c r="B357" s="2">
        <v>159.7509765625</v>
      </c>
      <c r="C357" s="2">
        <v>6302.676025390625</v>
      </c>
      <c r="D357" s="2">
        <v>36171.610595703125</v>
      </c>
      <c r="E357" s="2">
        <v>26439.905395507813</v>
      </c>
      <c r="F357" s="2">
        <v>3288.328857421875</v>
      </c>
    </row>
    <row r="358" spans="1:6" x14ac:dyDescent="0.25">
      <c r="A358" s="1">
        <v>12133</v>
      </c>
      <c r="B358" s="2">
        <v>177.95703125</v>
      </c>
      <c r="C358" s="2">
        <v>5178.47607421875</v>
      </c>
      <c r="D358" s="2">
        <v>27803.386474609375</v>
      </c>
      <c r="E358" s="2">
        <v>21637.323974609375</v>
      </c>
      <c r="F358" s="2">
        <v>2527.5809326171875</v>
      </c>
    </row>
    <row r="359" spans="1:6" x14ac:dyDescent="0.25">
      <c r="A359" s="1">
        <v>13001</v>
      </c>
      <c r="B359" s="2">
        <v>341.43212890625</v>
      </c>
      <c r="C359" s="2">
        <v>6005.9466552734375</v>
      </c>
      <c r="D359" s="2">
        <v>29872.58349609375</v>
      </c>
      <c r="E359" s="2">
        <v>25428.38037109375</v>
      </c>
      <c r="F359" s="2">
        <v>2715.6904296875</v>
      </c>
    </row>
    <row r="360" spans="1:6" x14ac:dyDescent="0.25">
      <c r="A360" s="1">
        <v>13003</v>
      </c>
      <c r="B360" s="2">
        <v>396.095703125</v>
      </c>
      <c r="C360" s="2">
        <v>5743.4942626953125</v>
      </c>
      <c r="D360" s="2">
        <v>25806.042724609375</v>
      </c>
      <c r="E360" s="2">
        <v>24359.1015625</v>
      </c>
      <c r="F360" s="2">
        <v>2346.0042724609375</v>
      </c>
    </row>
    <row r="361" spans="1:6" x14ac:dyDescent="0.25">
      <c r="A361" s="1">
        <v>13005</v>
      </c>
      <c r="B361" s="2">
        <v>355.759521484375</v>
      </c>
      <c r="C361" s="2">
        <v>6038.7919921875</v>
      </c>
      <c r="D361" s="2">
        <v>31489.38916015625</v>
      </c>
      <c r="E361" s="2">
        <v>25541.2451171875</v>
      </c>
      <c r="F361" s="2">
        <v>2862.674072265625</v>
      </c>
    </row>
    <row r="362" spans="1:6" x14ac:dyDescent="0.25">
      <c r="A362" s="1">
        <v>13007</v>
      </c>
      <c r="B362" s="2">
        <v>248.310791015625</v>
      </c>
      <c r="C362" s="2">
        <v>5515.868408203125</v>
      </c>
      <c r="D362" s="2">
        <v>28273.9736328125</v>
      </c>
      <c r="E362" s="2">
        <v>23216.788330078125</v>
      </c>
      <c r="F362" s="2">
        <v>2570.36279296875</v>
      </c>
    </row>
    <row r="363" spans="1:6" x14ac:dyDescent="0.25">
      <c r="A363" s="1">
        <v>13009</v>
      </c>
      <c r="B363" s="2">
        <v>342.712158203125</v>
      </c>
      <c r="C363" s="2">
        <v>7629.103515625</v>
      </c>
      <c r="D363" s="2">
        <v>43959.0205078125</v>
      </c>
      <c r="E363" s="2">
        <v>32248.955810546875</v>
      </c>
      <c r="F363" s="2">
        <v>3996.277099609375</v>
      </c>
    </row>
    <row r="364" spans="1:6" x14ac:dyDescent="0.25">
      <c r="A364" s="1">
        <v>13011</v>
      </c>
      <c r="B364" s="2">
        <v>525.597412109375</v>
      </c>
      <c r="C364" s="2">
        <v>11054.91552734375</v>
      </c>
      <c r="D364" s="2">
        <v>72794.32080078125</v>
      </c>
      <c r="E364" s="2">
        <v>45494.535888671875</v>
      </c>
      <c r="F364" s="2">
        <v>6617.666259765625</v>
      </c>
    </row>
    <row r="365" spans="1:6" x14ac:dyDescent="0.25">
      <c r="A365" s="1">
        <v>13013</v>
      </c>
      <c r="B365" s="2">
        <v>465.614013671875</v>
      </c>
      <c r="C365" s="2">
        <v>13580.13916015625</v>
      </c>
      <c r="D365" s="2">
        <v>128150.45764160156</v>
      </c>
      <c r="E365" s="2">
        <v>55922.65673828125</v>
      </c>
      <c r="F365" s="2">
        <v>11650.050537109375</v>
      </c>
    </row>
    <row r="366" spans="1:6" x14ac:dyDescent="0.25">
      <c r="A366" s="1">
        <v>13015</v>
      </c>
      <c r="B366" s="2">
        <v>488.805419921875</v>
      </c>
      <c r="C366" s="2">
        <v>14761.189453125</v>
      </c>
      <c r="D366" s="2">
        <v>112657.71813964844</v>
      </c>
      <c r="E366" s="2">
        <v>60366.392578125</v>
      </c>
      <c r="F366" s="2">
        <v>10241.613647460938</v>
      </c>
    </row>
    <row r="367" spans="1:6" x14ac:dyDescent="0.25">
      <c r="A367" s="1">
        <v>13017</v>
      </c>
      <c r="B367" s="2">
        <v>350.405029296875</v>
      </c>
      <c r="C367" s="2">
        <v>6550.4752197265625</v>
      </c>
      <c r="D367" s="2">
        <v>34242.972290039063</v>
      </c>
      <c r="E367" s="2">
        <v>27527.753051757813</v>
      </c>
      <c r="F367" s="2">
        <v>3113.000244140625</v>
      </c>
    </row>
    <row r="368" spans="1:6" x14ac:dyDescent="0.25">
      <c r="A368" s="1">
        <v>13019</v>
      </c>
      <c r="B368" s="2">
        <v>387.544677734375</v>
      </c>
      <c r="C368" s="2">
        <v>6583.41845703125</v>
      </c>
      <c r="D368" s="2">
        <v>37233.15234375</v>
      </c>
      <c r="E368" s="2">
        <v>27763.163818359375</v>
      </c>
      <c r="F368" s="2">
        <v>3384.834228515625</v>
      </c>
    </row>
    <row r="369" spans="1:6" x14ac:dyDescent="0.25">
      <c r="A369" s="1">
        <v>13021</v>
      </c>
      <c r="B369" s="2">
        <v>375.521484375</v>
      </c>
      <c r="C369" s="2">
        <v>9556.511474609375</v>
      </c>
      <c r="D369" s="2">
        <v>80834.171142578125</v>
      </c>
      <c r="E369" s="2">
        <v>40293.901733398438</v>
      </c>
      <c r="F369" s="2">
        <v>7348.566162109375</v>
      </c>
    </row>
    <row r="370" spans="1:6" x14ac:dyDescent="0.25">
      <c r="A370" s="1">
        <v>13023</v>
      </c>
      <c r="B370" s="2">
        <v>317.0965576171875</v>
      </c>
      <c r="C370" s="2">
        <v>7063.373779296875</v>
      </c>
      <c r="D370" s="2">
        <v>37921.208251953125</v>
      </c>
      <c r="E370" s="2">
        <v>29344.517822265625</v>
      </c>
      <c r="F370" s="2">
        <v>3447.384521484375</v>
      </c>
    </row>
    <row r="371" spans="1:6" x14ac:dyDescent="0.25">
      <c r="A371" s="1">
        <v>13025</v>
      </c>
      <c r="B371" s="2">
        <v>386.781494140625</v>
      </c>
      <c r="C371" s="2">
        <v>5573.056884765625</v>
      </c>
      <c r="D371" s="2">
        <v>29657.183959960938</v>
      </c>
      <c r="E371" s="2">
        <v>23689.34228515625</v>
      </c>
      <c r="F371" s="2">
        <v>2696.10791015625</v>
      </c>
    </row>
    <row r="372" spans="1:6" x14ac:dyDescent="0.25">
      <c r="A372" s="1">
        <v>13027</v>
      </c>
      <c r="B372" s="2">
        <v>426.93212890625</v>
      </c>
      <c r="C372" s="2">
        <v>6428.0577392578125</v>
      </c>
      <c r="D372" s="2">
        <v>37585.838623046875</v>
      </c>
      <c r="E372" s="2">
        <v>27227.510009765625</v>
      </c>
      <c r="F372" s="2">
        <v>3416.896240234375</v>
      </c>
    </row>
    <row r="373" spans="1:6" x14ac:dyDescent="0.25">
      <c r="A373" s="1">
        <v>13029</v>
      </c>
      <c r="B373" s="2">
        <v>323.764404296875</v>
      </c>
      <c r="C373" s="2">
        <v>8060.3172607421875</v>
      </c>
      <c r="D373" s="2">
        <v>64734.87548828125</v>
      </c>
      <c r="E373" s="2">
        <v>33663.534057617188</v>
      </c>
      <c r="F373" s="2">
        <v>5884.9913330078125</v>
      </c>
    </row>
    <row r="374" spans="1:6" x14ac:dyDescent="0.25">
      <c r="A374" s="1">
        <v>13031</v>
      </c>
      <c r="B374" s="2">
        <v>316.6962890625</v>
      </c>
      <c r="C374" s="2">
        <v>7081.093505859375</v>
      </c>
      <c r="D374" s="2">
        <v>39396.7333984375</v>
      </c>
      <c r="E374" s="2">
        <v>29775.700561523438</v>
      </c>
      <c r="F374" s="2">
        <v>3581.5228271484375</v>
      </c>
    </row>
    <row r="375" spans="1:6" x14ac:dyDescent="0.25">
      <c r="A375" s="1">
        <v>13033</v>
      </c>
      <c r="B375" s="2">
        <v>308.60693359375</v>
      </c>
      <c r="C375" s="2">
        <v>8608.2230224609375</v>
      </c>
      <c r="D375" s="2">
        <v>51589.963500976563</v>
      </c>
      <c r="E375" s="2">
        <v>36933.890869140625</v>
      </c>
      <c r="F375" s="2">
        <v>4689.998046875</v>
      </c>
    </row>
    <row r="376" spans="1:6" x14ac:dyDescent="0.25">
      <c r="A376" s="1">
        <v>13035</v>
      </c>
      <c r="B376" s="2">
        <v>412.29443359375</v>
      </c>
      <c r="C376" s="2">
        <v>9581.020751953125</v>
      </c>
      <c r="D376" s="2">
        <v>63523.71923828125</v>
      </c>
      <c r="E376" s="2">
        <v>39923.602783203125</v>
      </c>
      <c r="F376" s="2">
        <v>5774.884033203125</v>
      </c>
    </row>
    <row r="377" spans="1:6" x14ac:dyDescent="0.25">
      <c r="A377" s="1">
        <v>13037</v>
      </c>
      <c r="B377" s="2">
        <v>210.734130859375</v>
      </c>
      <c r="C377" s="2">
        <v>5509.454345703125</v>
      </c>
      <c r="D377" s="2">
        <v>26212.945190429688</v>
      </c>
      <c r="E377" s="2">
        <v>22977.3544921875</v>
      </c>
      <c r="F377" s="2">
        <v>2382.9952392578125</v>
      </c>
    </row>
    <row r="378" spans="1:6" x14ac:dyDescent="0.25">
      <c r="A378" s="1">
        <v>13039</v>
      </c>
      <c r="B378" s="2">
        <v>419.96337890625</v>
      </c>
      <c r="C378" s="2">
        <v>5860.3499755859375</v>
      </c>
      <c r="D378" s="2">
        <v>35811.493774414063</v>
      </c>
      <c r="E378" s="2">
        <v>25132.322509765625</v>
      </c>
      <c r="F378" s="2">
        <v>3255.591796875</v>
      </c>
    </row>
    <row r="379" spans="1:6" x14ac:dyDescent="0.25">
      <c r="A379" s="1">
        <v>13043</v>
      </c>
      <c r="B379" s="2">
        <v>309.20361328125</v>
      </c>
      <c r="C379" s="2">
        <v>6414.561767578125</v>
      </c>
      <c r="D379" s="2">
        <v>30786.61669921875</v>
      </c>
      <c r="E379" s="2">
        <v>26888.429443359375</v>
      </c>
      <c r="F379" s="2">
        <v>2798.7841796875</v>
      </c>
    </row>
    <row r="380" spans="1:6" x14ac:dyDescent="0.25">
      <c r="A380" s="1">
        <v>13045</v>
      </c>
      <c r="B380" s="2">
        <v>436.3052978515625</v>
      </c>
      <c r="C380" s="2">
        <v>13681.55908203125</v>
      </c>
      <c r="D380" s="2">
        <v>107080.35595703125</v>
      </c>
      <c r="E380" s="2">
        <v>56049.158447265625</v>
      </c>
      <c r="F380" s="2">
        <v>9734.58056640625</v>
      </c>
    </row>
    <row r="381" spans="1:6" x14ac:dyDescent="0.25">
      <c r="A381" s="1">
        <v>13047</v>
      </c>
      <c r="B381" s="2">
        <v>553.25048828125</v>
      </c>
      <c r="C381" s="2">
        <v>14369.101806640625</v>
      </c>
      <c r="D381" s="2">
        <v>133117.62780761719</v>
      </c>
      <c r="E381" s="2">
        <v>57822.81884765625</v>
      </c>
      <c r="F381" s="2">
        <v>12101.615966796875</v>
      </c>
    </row>
    <row r="382" spans="1:6" x14ac:dyDescent="0.25">
      <c r="A382" s="1">
        <v>13049</v>
      </c>
      <c r="B382" s="2">
        <v>470.3541259765625</v>
      </c>
      <c r="C382" s="2">
        <v>6807.346435546875</v>
      </c>
      <c r="D382" s="2">
        <v>43644.203491210938</v>
      </c>
      <c r="E382" s="2">
        <v>28899.993041992188</v>
      </c>
      <c r="F382" s="2">
        <v>3967.656982421875</v>
      </c>
    </row>
    <row r="383" spans="1:6" x14ac:dyDescent="0.25">
      <c r="A383" s="1">
        <v>13051</v>
      </c>
      <c r="B383" s="2">
        <v>362.120361328125</v>
      </c>
      <c r="C383" s="2">
        <v>7021.798828125</v>
      </c>
      <c r="D383" s="2">
        <v>57650.9404296875</v>
      </c>
      <c r="E383" s="2">
        <v>31430.554931640625</v>
      </c>
      <c r="F383" s="2">
        <v>5240.996826171875</v>
      </c>
    </row>
    <row r="384" spans="1:6" x14ac:dyDescent="0.25">
      <c r="A384" s="1">
        <v>13053</v>
      </c>
      <c r="B384" s="2">
        <v>437.561279296875</v>
      </c>
      <c r="C384" s="2">
        <v>9156.484130859375</v>
      </c>
      <c r="D384" s="2">
        <v>74584.567138671875</v>
      </c>
      <c r="E384" s="2">
        <v>38456.327514648438</v>
      </c>
      <c r="F384" s="2">
        <v>6780.419677734375</v>
      </c>
    </row>
    <row r="385" spans="1:6" x14ac:dyDescent="0.25">
      <c r="A385" s="1">
        <v>13055</v>
      </c>
      <c r="B385" s="2">
        <v>494.673583984375</v>
      </c>
      <c r="C385" s="2">
        <v>12553.451538085938</v>
      </c>
      <c r="D385" s="2">
        <v>86534.747436523438</v>
      </c>
      <c r="E385" s="2">
        <v>50857.579711914063</v>
      </c>
      <c r="F385" s="2">
        <v>7866.7994384765625</v>
      </c>
    </row>
    <row r="386" spans="1:6" x14ac:dyDescent="0.25">
      <c r="A386" s="1">
        <v>13057</v>
      </c>
      <c r="B386" s="2">
        <v>501.159912109375</v>
      </c>
      <c r="C386" s="2">
        <v>17020.631103515625</v>
      </c>
      <c r="D386" s="2">
        <v>144865.78515625</v>
      </c>
      <c r="E386" s="2">
        <v>69813.468017578125</v>
      </c>
      <c r="F386" s="2">
        <v>13169.62255859375</v>
      </c>
    </row>
    <row r="387" spans="1:6" x14ac:dyDescent="0.25">
      <c r="A387" s="1">
        <v>13059</v>
      </c>
      <c r="B387" s="2">
        <v>441.467529296875</v>
      </c>
      <c r="C387" s="2">
        <v>11547.12158203125</v>
      </c>
      <c r="D387" s="2">
        <v>94826.143432617188</v>
      </c>
      <c r="E387" s="2">
        <v>48035.242431640625</v>
      </c>
      <c r="F387" s="2">
        <v>8620.565673828125</v>
      </c>
    </row>
    <row r="388" spans="1:6" x14ac:dyDescent="0.25">
      <c r="A388" s="1">
        <v>13061</v>
      </c>
      <c r="B388" s="2">
        <v>178.80712890625</v>
      </c>
      <c r="C388" s="2">
        <v>5612.87890625</v>
      </c>
      <c r="D388" s="2">
        <v>26065.631103515625</v>
      </c>
      <c r="E388" s="2">
        <v>23299.613891601563</v>
      </c>
      <c r="F388" s="2">
        <v>2369.603759765625</v>
      </c>
    </row>
    <row r="389" spans="1:6" x14ac:dyDescent="0.25">
      <c r="A389" s="1">
        <v>13063</v>
      </c>
      <c r="B389" s="2">
        <v>438.209228515625</v>
      </c>
      <c r="C389" s="2">
        <v>16645.450439453125</v>
      </c>
      <c r="D389" s="2">
        <v>196714.43701171875</v>
      </c>
      <c r="E389" s="2">
        <v>69059.618896484375</v>
      </c>
      <c r="F389" s="2">
        <v>17883.150146484375</v>
      </c>
    </row>
    <row r="390" spans="1:6" x14ac:dyDescent="0.25">
      <c r="A390" s="1">
        <v>13065</v>
      </c>
      <c r="B390" s="2">
        <v>447.1702880859375</v>
      </c>
      <c r="C390" s="2">
        <v>5691.39453125</v>
      </c>
      <c r="D390" s="2">
        <v>27560.06103515625</v>
      </c>
      <c r="E390" s="2">
        <v>24144.013427734375</v>
      </c>
      <c r="F390" s="2">
        <v>2505.461669921875</v>
      </c>
    </row>
    <row r="391" spans="1:6" x14ac:dyDescent="0.25">
      <c r="A391" s="1">
        <v>13067</v>
      </c>
      <c r="B391" s="2">
        <v>465.134033203125</v>
      </c>
      <c r="C391" s="2">
        <v>27222.427001953125</v>
      </c>
      <c r="D391" s="2">
        <v>363448.59765625</v>
      </c>
      <c r="E391" s="2">
        <v>112781.28967285156</v>
      </c>
      <c r="F391" s="2">
        <v>33040.80712890625</v>
      </c>
    </row>
    <row r="392" spans="1:6" x14ac:dyDescent="0.25">
      <c r="A392" s="1">
        <v>13069</v>
      </c>
      <c r="B392" s="2">
        <v>360.663330078125</v>
      </c>
      <c r="C392" s="2">
        <v>6474.2738037109375</v>
      </c>
      <c r="D392" s="2">
        <v>34328.309814453125</v>
      </c>
      <c r="E392" s="2">
        <v>27379.84326171875</v>
      </c>
      <c r="F392" s="2">
        <v>3120.75732421875</v>
      </c>
    </row>
    <row r="393" spans="1:6" x14ac:dyDescent="0.25">
      <c r="A393" s="1">
        <v>13071</v>
      </c>
      <c r="B393" s="2">
        <v>380.037353515625</v>
      </c>
      <c r="C393" s="2">
        <v>6470.1866455078125</v>
      </c>
      <c r="D393" s="2">
        <v>33574.1181640625</v>
      </c>
      <c r="E393" s="2">
        <v>27302.517578125</v>
      </c>
      <c r="F393" s="2">
        <v>3052.1943359375</v>
      </c>
    </row>
    <row r="394" spans="1:6" x14ac:dyDescent="0.25">
      <c r="A394" s="1">
        <v>13073</v>
      </c>
      <c r="B394" s="2">
        <v>339.477294921875</v>
      </c>
      <c r="C394" s="2">
        <v>11702.71923828125</v>
      </c>
      <c r="D394" s="2">
        <v>105692.6962890625</v>
      </c>
      <c r="E394" s="2">
        <v>49865.901489257813</v>
      </c>
      <c r="F394" s="2">
        <v>9608.434814453125</v>
      </c>
    </row>
    <row r="395" spans="1:6" x14ac:dyDescent="0.25">
      <c r="A395" s="1">
        <v>13075</v>
      </c>
      <c r="B395" s="2">
        <v>389.0196533203125</v>
      </c>
      <c r="C395" s="2">
        <v>6471.3660888671875</v>
      </c>
      <c r="D395" s="2">
        <v>37188.4033203125</v>
      </c>
      <c r="E395" s="2">
        <v>27312.976196289063</v>
      </c>
      <c r="F395" s="2">
        <v>3380.7667236328125</v>
      </c>
    </row>
    <row r="396" spans="1:6" x14ac:dyDescent="0.25">
      <c r="A396" s="1">
        <v>13077</v>
      </c>
      <c r="B396" s="2">
        <v>434.10498046875</v>
      </c>
      <c r="C396" s="2">
        <v>13090.830078125</v>
      </c>
      <c r="D396" s="2">
        <v>111484.93237304688</v>
      </c>
      <c r="E396" s="2">
        <v>54296.403686523438</v>
      </c>
      <c r="F396" s="2">
        <v>10134.99951171875</v>
      </c>
    </row>
    <row r="397" spans="1:6" x14ac:dyDescent="0.25">
      <c r="A397" s="1">
        <v>13079</v>
      </c>
      <c r="B397" s="2">
        <v>394.2900390625</v>
      </c>
      <c r="C397" s="2">
        <v>9348.577392578125</v>
      </c>
      <c r="D397" s="2">
        <v>71604.182861328125</v>
      </c>
      <c r="E397" s="2">
        <v>38970.358642578125</v>
      </c>
      <c r="F397" s="2">
        <v>6509.476318359375</v>
      </c>
    </row>
    <row r="398" spans="1:6" x14ac:dyDescent="0.25">
      <c r="A398" s="1">
        <v>13081</v>
      </c>
      <c r="B398" s="2">
        <v>315.3955078125</v>
      </c>
      <c r="C398" s="2">
        <v>6727.465087890625</v>
      </c>
      <c r="D398" s="2">
        <v>33679.343017578125</v>
      </c>
      <c r="E398" s="2">
        <v>28000.87744140625</v>
      </c>
      <c r="F398" s="2">
        <v>3061.7608642578125</v>
      </c>
    </row>
    <row r="399" spans="1:6" x14ac:dyDescent="0.25">
      <c r="A399" s="1">
        <v>13083</v>
      </c>
      <c r="B399" s="2">
        <v>878.176513671875</v>
      </c>
      <c r="C399" s="2">
        <v>12036.241943359375</v>
      </c>
      <c r="D399" s="2">
        <v>87542.5234375</v>
      </c>
      <c r="E399" s="2">
        <v>50558.605712890625</v>
      </c>
      <c r="F399" s="2">
        <v>7958.41845703125</v>
      </c>
    </row>
    <row r="400" spans="1:6" x14ac:dyDescent="0.25">
      <c r="A400" s="1">
        <v>13085</v>
      </c>
      <c r="B400" s="2">
        <v>544.4124755859375</v>
      </c>
      <c r="C400" s="2">
        <v>12996.887329101563</v>
      </c>
      <c r="D400" s="2">
        <v>91724.409545898438</v>
      </c>
      <c r="E400" s="2">
        <v>53076.28759765625</v>
      </c>
      <c r="F400" s="2">
        <v>8338.5843505859375</v>
      </c>
    </row>
    <row r="401" spans="1:6" x14ac:dyDescent="0.25">
      <c r="A401" s="1">
        <v>13087</v>
      </c>
      <c r="B401" s="2">
        <v>250.24853515625</v>
      </c>
      <c r="C401" s="2">
        <v>6041.6292724609375</v>
      </c>
      <c r="D401" s="2">
        <v>35600.972412109375</v>
      </c>
      <c r="E401" s="2">
        <v>25595.427001953125</v>
      </c>
      <c r="F401" s="2">
        <v>3236.4537353515625</v>
      </c>
    </row>
    <row r="402" spans="1:6" x14ac:dyDescent="0.25">
      <c r="A402" s="1">
        <v>13089</v>
      </c>
      <c r="B402" s="2">
        <v>456.8314208984375</v>
      </c>
      <c r="C402" s="2">
        <v>34108.183837890625</v>
      </c>
      <c r="D402" s="2">
        <v>439259.79040527344</v>
      </c>
      <c r="E402" s="2">
        <v>139097.09936523438</v>
      </c>
      <c r="F402" s="2">
        <v>39932.7421875</v>
      </c>
    </row>
    <row r="403" spans="1:6" x14ac:dyDescent="0.25">
      <c r="A403" s="1">
        <v>13091</v>
      </c>
      <c r="B403" s="2">
        <v>320.8631591796875</v>
      </c>
      <c r="C403" s="2">
        <v>7229.25</v>
      </c>
      <c r="D403" s="2">
        <v>41237.947631835938</v>
      </c>
      <c r="E403" s="2">
        <v>30092.418823242188</v>
      </c>
      <c r="F403" s="2">
        <v>3748.906494140625</v>
      </c>
    </row>
    <row r="404" spans="1:6" x14ac:dyDescent="0.25">
      <c r="A404" s="1">
        <v>13093</v>
      </c>
      <c r="B404" s="2">
        <v>311.0423583984375</v>
      </c>
      <c r="C404" s="2">
        <v>7035.4140625</v>
      </c>
      <c r="D404" s="2">
        <v>37449.296142578125</v>
      </c>
      <c r="E404" s="2">
        <v>29122.954833984375</v>
      </c>
      <c r="F404" s="2">
        <v>3404.483642578125</v>
      </c>
    </row>
    <row r="405" spans="1:6" x14ac:dyDescent="0.25">
      <c r="A405" s="1">
        <v>13095</v>
      </c>
      <c r="B405" s="2">
        <v>336.56787109375</v>
      </c>
      <c r="C405" s="2">
        <v>6996.6202392578125</v>
      </c>
      <c r="D405" s="2">
        <v>42073.481201171875</v>
      </c>
      <c r="E405" s="2">
        <v>29162.53662109375</v>
      </c>
      <c r="F405" s="2">
        <v>3824.86474609375</v>
      </c>
    </row>
    <row r="406" spans="1:6" x14ac:dyDescent="0.25">
      <c r="A406" s="1">
        <v>13097</v>
      </c>
      <c r="B406" s="2">
        <v>447.012939453125</v>
      </c>
      <c r="C406" s="2">
        <v>14539.010009765625</v>
      </c>
      <c r="D406" s="2">
        <v>133246.947265625</v>
      </c>
      <c r="E406" s="2">
        <v>59521.560668945313</v>
      </c>
      <c r="F406" s="2">
        <v>12113.363525390625</v>
      </c>
    </row>
    <row r="407" spans="1:6" x14ac:dyDescent="0.25">
      <c r="A407" s="1">
        <v>13099</v>
      </c>
      <c r="B407" s="2">
        <v>207.5955810546875</v>
      </c>
      <c r="C407" s="2">
        <v>5537.416748046875</v>
      </c>
      <c r="D407" s="2">
        <v>27146.473388671875</v>
      </c>
      <c r="E407" s="2">
        <v>23188.926635742188</v>
      </c>
      <c r="F407" s="2">
        <v>2467.8624267578125</v>
      </c>
    </row>
    <row r="408" spans="1:6" x14ac:dyDescent="0.25">
      <c r="A408" s="1">
        <v>13101</v>
      </c>
      <c r="B408" s="2">
        <v>471.124755859375</v>
      </c>
      <c r="C408" s="2">
        <v>5526.664794921875</v>
      </c>
      <c r="D408" s="2">
        <v>26631.099365234375</v>
      </c>
      <c r="E408" s="2">
        <v>23534.755126953125</v>
      </c>
      <c r="F408" s="2">
        <v>2421.010986328125</v>
      </c>
    </row>
    <row r="409" spans="1:6" x14ac:dyDescent="0.25">
      <c r="A409" s="1">
        <v>13103</v>
      </c>
      <c r="B409" s="2">
        <v>379.5687255859375</v>
      </c>
      <c r="C409" s="2">
        <v>6581.84326171875</v>
      </c>
      <c r="D409" s="2">
        <v>40315.170654296875</v>
      </c>
      <c r="E409" s="2">
        <v>29297.078857421875</v>
      </c>
      <c r="F409" s="2">
        <v>3665.01611328125</v>
      </c>
    </row>
    <row r="410" spans="1:6" x14ac:dyDescent="0.25">
      <c r="A410" s="1">
        <v>13105</v>
      </c>
      <c r="B410" s="2">
        <v>449.6705322265625</v>
      </c>
      <c r="C410" s="2">
        <v>9521.392578125</v>
      </c>
      <c r="D410" s="2">
        <v>57435.941284179688</v>
      </c>
      <c r="E410" s="2">
        <v>39841.91015625</v>
      </c>
      <c r="F410" s="2">
        <v>5221.45068359375</v>
      </c>
    </row>
    <row r="411" spans="1:6" x14ac:dyDescent="0.25">
      <c r="A411" s="1">
        <v>13107</v>
      </c>
      <c r="B411" s="2">
        <v>313.67578125</v>
      </c>
      <c r="C411" s="2">
        <v>6847.046875</v>
      </c>
      <c r="D411" s="2">
        <v>33026.387329101563</v>
      </c>
      <c r="E411" s="2">
        <v>28599.932495117188</v>
      </c>
      <c r="F411" s="2">
        <v>3002.399658203125</v>
      </c>
    </row>
    <row r="412" spans="1:6" x14ac:dyDescent="0.25">
      <c r="A412" s="1">
        <v>13109</v>
      </c>
      <c r="B412" s="2">
        <v>322.318603515625</v>
      </c>
      <c r="C412" s="2">
        <v>6530.263671875</v>
      </c>
      <c r="D412" s="2">
        <v>38003.853759765625</v>
      </c>
      <c r="E412" s="2">
        <v>27429.84130859375</v>
      </c>
      <c r="F412" s="2">
        <v>3454.897216796875</v>
      </c>
    </row>
    <row r="413" spans="1:6" x14ac:dyDescent="0.25">
      <c r="A413" s="1">
        <v>13111</v>
      </c>
      <c r="B413" s="2">
        <v>604.669189453125</v>
      </c>
      <c r="C413" s="2">
        <v>11258.479248046875</v>
      </c>
      <c r="D413" s="2">
        <v>72670.098876953125</v>
      </c>
      <c r="E413" s="2">
        <v>45715.2109375</v>
      </c>
      <c r="F413" s="2">
        <v>6606.3748779296875</v>
      </c>
    </row>
    <row r="414" spans="1:6" x14ac:dyDescent="0.25">
      <c r="A414" s="1">
        <v>13113</v>
      </c>
      <c r="B414" s="2">
        <v>434.737060546875</v>
      </c>
      <c r="C414" s="2">
        <v>15392.03662109375</v>
      </c>
      <c r="D414" s="2">
        <v>165515.79272460938</v>
      </c>
      <c r="E414" s="2">
        <v>63674.50048828125</v>
      </c>
      <c r="F414" s="2">
        <v>15046.90283203125</v>
      </c>
    </row>
    <row r="415" spans="1:6" x14ac:dyDescent="0.25">
      <c r="A415" s="1">
        <v>13115</v>
      </c>
      <c r="B415" s="2">
        <v>476.90869140625</v>
      </c>
      <c r="C415" s="2">
        <v>13144.177490234375</v>
      </c>
      <c r="D415" s="2">
        <v>94529.912231445313</v>
      </c>
      <c r="E415" s="2">
        <v>53316.156494140625</v>
      </c>
      <c r="F415" s="2">
        <v>8593.630859375</v>
      </c>
    </row>
    <row r="416" spans="1:6" x14ac:dyDescent="0.25">
      <c r="A416" s="1">
        <v>13117</v>
      </c>
      <c r="B416" s="2">
        <v>498.9989013671875</v>
      </c>
      <c r="C416" s="2">
        <v>16457.75732421875</v>
      </c>
      <c r="D416" s="2">
        <v>153616.84313964844</v>
      </c>
      <c r="E416" s="2">
        <v>67626.2197265625</v>
      </c>
      <c r="F416" s="2">
        <v>13965.17431640625</v>
      </c>
    </row>
    <row r="417" spans="1:6" x14ac:dyDescent="0.25">
      <c r="A417" s="1">
        <v>13119</v>
      </c>
      <c r="B417" s="2">
        <v>518.8624267578125</v>
      </c>
      <c r="C417" s="2">
        <v>11679.077758789063</v>
      </c>
      <c r="D417" s="2">
        <v>82634.595703125</v>
      </c>
      <c r="E417" s="2">
        <v>48179.122802734375</v>
      </c>
      <c r="F417" s="2">
        <v>7512.239990234375</v>
      </c>
    </row>
    <row r="418" spans="1:6" x14ac:dyDescent="0.25">
      <c r="A418" s="1">
        <v>13121</v>
      </c>
      <c r="B418" s="2">
        <v>460.9434814453125</v>
      </c>
      <c r="C418" s="2">
        <v>34234.691040039063</v>
      </c>
      <c r="D418" s="2">
        <v>402286.03930664063</v>
      </c>
      <c r="E418" s="2">
        <v>141274.59130859375</v>
      </c>
      <c r="F418" s="2">
        <v>36571.480590820313</v>
      </c>
    </row>
    <row r="419" spans="1:6" x14ac:dyDescent="0.25">
      <c r="A419" s="1">
        <v>13123</v>
      </c>
      <c r="B419" s="2">
        <v>573.2373046875</v>
      </c>
      <c r="C419" s="2">
        <v>12189.74755859375</v>
      </c>
      <c r="D419" s="2">
        <v>77657.032958984375</v>
      </c>
      <c r="E419" s="2">
        <v>49559.752319335938</v>
      </c>
      <c r="F419" s="2">
        <v>7059.7322998046875</v>
      </c>
    </row>
    <row r="420" spans="1:6" x14ac:dyDescent="0.25">
      <c r="A420" s="1">
        <v>13125</v>
      </c>
      <c r="B420" s="2">
        <v>316.2698974609375</v>
      </c>
      <c r="C420" s="2">
        <v>7492.489501953125</v>
      </c>
      <c r="D420" s="2">
        <v>37902.815063476563</v>
      </c>
      <c r="E420" s="2">
        <v>32024.718872070313</v>
      </c>
      <c r="F420" s="2">
        <v>3445.7119140625</v>
      </c>
    </row>
    <row r="421" spans="1:6" x14ac:dyDescent="0.25">
      <c r="A421" s="1">
        <v>13127</v>
      </c>
      <c r="B421" s="2">
        <v>376.6170654296875</v>
      </c>
      <c r="C421" s="2">
        <v>5909.8662109375</v>
      </c>
      <c r="D421" s="2">
        <v>37887.058837890625</v>
      </c>
      <c r="E421" s="2">
        <v>25282.2021484375</v>
      </c>
      <c r="F421" s="2">
        <v>3444.2784423828125</v>
      </c>
    </row>
    <row r="422" spans="1:6" x14ac:dyDescent="0.25">
      <c r="A422" s="1">
        <v>13129</v>
      </c>
      <c r="B422" s="2">
        <v>518.8485107421875</v>
      </c>
      <c r="C422" s="2">
        <v>13035.571166992188</v>
      </c>
      <c r="D422" s="2">
        <v>95741.231689453125</v>
      </c>
      <c r="E422" s="2">
        <v>53000.47900390625</v>
      </c>
      <c r="F422" s="2">
        <v>8703.753173828125</v>
      </c>
    </row>
    <row r="423" spans="1:6" x14ac:dyDescent="0.25">
      <c r="A423" s="1">
        <v>13131</v>
      </c>
      <c r="B423" s="2">
        <v>288.832275390625</v>
      </c>
      <c r="C423" s="2">
        <v>5623.4132080078125</v>
      </c>
      <c r="D423" s="2">
        <v>33201.981201171875</v>
      </c>
      <c r="E423" s="2">
        <v>23853.291259765625</v>
      </c>
      <c r="F423" s="2">
        <v>3018.3629150390625</v>
      </c>
    </row>
    <row r="424" spans="1:6" x14ac:dyDescent="0.25">
      <c r="A424" s="1">
        <v>13133</v>
      </c>
      <c r="B424" s="2">
        <v>379.591796875</v>
      </c>
      <c r="C424" s="2">
        <v>9074.9898681640625</v>
      </c>
      <c r="D424" s="2">
        <v>54487.32275390625</v>
      </c>
      <c r="E424" s="2">
        <v>38061.005126953125</v>
      </c>
      <c r="F424" s="2">
        <v>4953.39453125</v>
      </c>
    </row>
    <row r="425" spans="1:6" x14ac:dyDescent="0.25">
      <c r="A425" s="1">
        <v>13135</v>
      </c>
      <c r="B425" s="2">
        <v>471.904541015625</v>
      </c>
      <c r="C425" s="2">
        <v>24895.0322265625</v>
      </c>
      <c r="D425" s="2">
        <v>302966.3310546875</v>
      </c>
      <c r="E425" s="2">
        <v>103132.03393554688</v>
      </c>
      <c r="F425" s="2">
        <v>27542.41162109375</v>
      </c>
    </row>
    <row r="426" spans="1:6" x14ac:dyDescent="0.25">
      <c r="A426" s="1">
        <v>13137</v>
      </c>
      <c r="B426" s="2">
        <v>591.276123046875</v>
      </c>
      <c r="C426" s="2">
        <v>11981.490600585938</v>
      </c>
      <c r="D426" s="2">
        <v>81572.29345703125</v>
      </c>
      <c r="E426" s="2">
        <v>49085.0166015625</v>
      </c>
      <c r="F426" s="2">
        <v>7415.66650390625</v>
      </c>
    </row>
    <row r="427" spans="1:6" x14ac:dyDescent="0.25">
      <c r="A427" s="1">
        <v>13139</v>
      </c>
      <c r="B427" s="2">
        <v>512.5130615234375</v>
      </c>
      <c r="C427" s="2">
        <v>16065.273559570313</v>
      </c>
      <c r="D427" s="2">
        <v>147030.45532226563</v>
      </c>
      <c r="E427" s="2">
        <v>65776.432373046875</v>
      </c>
      <c r="F427" s="2">
        <v>13366.41259765625</v>
      </c>
    </row>
    <row r="428" spans="1:6" x14ac:dyDescent="0.25">
      <c r="A428" s="1">
        <v>13141</v>
      </c>
      <c r="B428" s="2">
        <v>341.6732177734375</v>
      </c>
      <c r="C428" s="2">
        <v>8249.478759765625</v>
      </c>
      <c r="D428" s="2">
        <v>46668.51806640625</v>
      </c>
      <c r="E428" s="2">
        <v>34889.6103515625</v>
      </c>
      <c r="F428" s="2">
        <v>4242.594970703125</v>
      </c>
    </row>
    <row r="429" spans="1:6" x14ac:dyDescent="0.25">
      <c r="A429" s="1">
        <v>13143</v>
      </c>
      <c r="B429" s="2">
        <v>438.9298095703125</v>
      </c>
      <c r="C429" s="2">
        <v>13450.686767578125</v>
      </c>
      <c r="D429" s="2">
        <v>106043.4423828125</v>
      </c>
      <c r="E429" s="2">
        <v>54817.49365234375</v>
      </c>
      <c r="F429" s="2">
        <v>9640.31884765625</v>
      </c>
    </row>
    <row r="430" spans="1:6" x14ac:dyDescent="0.25">
      <c r="A430" s="1">
        <v>13145</v>
      </c>
      <c r="B430" s="2">
        <v>424.668212890625</v>
      </c>
      <c r="C430" s="2">
        <v>9676.734375</v>
      </c>
      <c r="D430" s="2">
        <v>72706.98681640625</v>
      </c>
      <c r="E430" s="2">
        <v>40428.572265625</v>
      </c>
      <c r="F430" s="2">
        <v>6609.72998046875</v>
      </c>
    </row>
    <row r="431" spans="1:6" x14ac:dyDescent="0.25">
      <c r="A431" s="1">
        <v>13147</v>
      </c>
      <c r="B431" s="2">
        <v>500.2686767578125</v>
      </c>
      <c r="C431" s="2">
        <v>10174.693603515625</v>
      </c>
      <c r="D431" s="2">
        <v>63194.456787109375</v>
      </c>
      <c r="E431" s="2">
        <v>42224.984619140625</v>
      </c>
      <c r="F431" s="2">
        <v>5744.9522705078125</v>
      </c>
    </row>
    <row r="432" spans="1:6" x14ac:dyDescent="0.25">
      <c r="A432" s="1">
        <v>13149</v>
      </c>
      <c r="B432" s="2">
        <v>428.18017578125</v>
      </c>
      <c r="C432" s="2">
        <v>10390.656494140625</v>
      </c>
      <c r="D432" s="2">
        <v>69231.741943359375</v>
      </c>
      <c r="E432" s="2">
        <v>42703.430786132813</v>
      </c>
      <c r="F432" s="2">
        <v>6293.7979736328125</v>
      </c>
    </row>
    <row r="433" spans="1:6" x14ac:dyDescent="0.25">
      <c r="A433" s="1">
        <v>13151</v>
      </c>
      <c r="B433" s="2">
        <v>431.65478515625</v>
      </c>
      <c r="C433" s="2">
        <v>17474.4814453125</v>
      </c>
      <c r="D433" s="2">
        <v>183000.47631835938</v>
      </c>
      <c r="E433" s="2">
        <v>72098.483520507813</v>
      </c>
      <c r="F433" s="2">
        <v>16636.417114257813</v>
      </c>
    </row>
    <row r="434" spans="1:6" x14ac:dyDescent="0.25">
      <c r="A434" s="1">
        <v>13153</v>
      </c>
      <c r="B434" s="2">
        <v>378.18212890625</v>
      </c>
      <c r="C434" s="2">
        <v>8084.972412109375</v>
      </c>
      <c r="D434" s="2">
        <v>60307.66357421875</v>
      </c>
      <c r="E434" s="2">
        <v>34326.716552734375</v>
      </c>
      <c r="F434" s="2">
        <v>5482.51806640625</v>
      </c>
    </row>
    <row r="435" spans="1:6" x14ac:dyDescent="0.25">
      <c r="A435" s="1">
        <v>13155</v>
      </c>
      <c r="B435" s="2">
        <v>353.162353515625</v>
      </c>
      <c r="C435" s="2">
        <v>6652.2208251953125</v>
      </c>
      <c r="D435" s="2">
        <v>37109.345581054688</v>
      </c>
      <c r="E435" s="2">
        <v>27937.073364257813</v>
      </c>
      <c r="F435" s="2">
        <v>3373.578369140625</v>
      </c>
    </row>
    <row r="436" spans="1:6" x14ac:dyDescent="0.25">
      <c r="A436" s="1">
        <v>13157</v>
      </c>
      <c r="B436" s="2">
        <v>483.7880859375</v>
      </c>
      <c r="C436" s="2">
        <v>13482.162719726563</v>
      </c>
      <c r="D436" s="2">
        <v>117382.40612792969</v>
      </c>
      <c r="E436" s="2">
        <v>55427.70751953125</v>
      </c>
      <c r="F436" s="2">
        <v>10671.13330078125</v>
      </c>
    </row>
    <row r="437" spans="1:6" x14ac:dyDescent="0.25">
      <c r="A437" s="1">
        <v>13159</v>
      </c>
      <c r="B437" s="2">
        <v>400.52978515625</v>
      </c>
      <c r="C437" s="2">
        <v>10121.304077148438</v>
      </c>
      <c r="D437" s="2">
        <v>73881.531127929688</v>
      </c>
      <c r="E437" s="2">
        <v>42264.263549804688</v>
      </c>
      <c r="F437" s="2">
        <v>6716.505615234375</v>
      </c>
    </row>
    <row r="438" spans="1:6" x14ac:dyDescent="0.25">
      <c r="A438" s="1">
        <v>13161</v>
      </c>
      <c r="B438" s="2">
        <v>342.7650146484375</v>
      </c>
      <c r="C438" s="2">
        <v>6061.510498046875</v>
      </c>
      <c r="D438" s="2">
        <v>27953.05078125</v>
      </c>
      <c r="E438" s="2">
        <v>25509.46337890625</v>
      </c>
      <c r="F438" s="2">
        <v>2541.187255859375</v>
      </c>
    </row>
    <row r="439" spans="1:6" x14ac:dyDescent="0.25">
      <c r="A439" s="1">
        <v>13163</v>
      </c>
      <c r="B439" s="2">
        <v>300.60888671875</v>
      </c>
      <c r="C439" s="2">
        <v>7384.6806640625</v>
      </c>
      <c r="D439" s="2">
        <v>38029.275268554688</v>
      </c>
      <c r="E439" s="2">
        <v>31675.3896484375</v>
      </c>
      <c r="F439" s="2">
        <v>3457.2080078125</v>
      </c>
    </row>
    <row r="440" spans="1:6" x14ac:dyDescent="0.25">
      <c r="A440" s="1">
        <v>13165</v>
      </c>
      <c r="B440" s="2">
        <v>315.595458984375</v>
      </c>
      <c r="C440" s="2">
        <v>6788.90966796875</v>
      </c>
      <c r="D440" s="2">
        <v>33510.412231445313</v>
      </c>
      <c r="E440" s="2">
        <v>28379.995361328125</v>
      </c>
      <c r="F440" s="2">
        <v>3046.40234375</v>
      </c>
    </row>
    <row r="441" spans="1:6" x14ac:dyDescent="0.25">
      <c r="A441" s="1">
        <v>13167</v>
      </c>
      <c r="B441" s="2">
        <v>279.45361328125</v>
      </c>
      <c r="C441" s="2">
        <v>6604.8978271484375</v>
      </c>
      <c r="D441" s="2">
        <v>31423.790283203125</v>
      </c>
      <c r="E441" s="2">
        <v>28421.41748046875</v>
      </c>
      <c r="F441" s="2">
        <v>2856.708984375</v>
      </c>
    </row>
    <row r="442" spans="1:6" x14ac:dyDescent="0.25">
      <c r="A442" s="1">
        <v>13169</v>
      </c>
      <c r="B442" s="2">
        <v>373.6993408203125</v>
      </c>
      <c r="C442" s="2">
        <v>9671.215576171875</v>
      </c>
      <c r="D442" s="2">
        <v>76789.12109375</v>
      </c>
      <c r="E442" s="2">
        <v>40656.08642578125</v>
      </c>
      <c r="F442" s="2">
        <v>6980.8333740234375</v>
      </c>
    </row>
    <row r="443" spans="1:6" x14ac:dyDescent="0.25">
      <c r="A443" s="1">
        <v>13171</v>
      </c>
      <c r="B443" s="2">
        <v>419.37451171875</v>
      </c>
      <c r="C443" s="2">
        <v>9520.271728515625</v>
      </c>
      <c r="D443" s="2">
        <v>63277.2080078125</v>
      </c>
      <c r="E443" s="2">
        <v>39759.757934570313</v>
      </c>
      <c r="F443" s="2">
        <v>5752.476318359375</v>
      </c>
    </row>
    <row r="444" spans="1:6" x14ac:dyDescent="0.25">
      <c r="A444" s="1">
        <v>13173</v>
      </c>
      <c r="B444" s="2">
        <v>420.5811767578125</v>
      </c>
      <c r="C444" s="2">
        <v>5932.35205078125</v>
      </c>
      <c r="D444" s="2">
        <v>30766.37060546875</v>
      </c>
      <c r="E444" s="2">
        <v>25149.73095703125</v>
      </c>
      <c r="F444" s="2">
        <v>2796.943603515625</v>
      </c>
    </row>
    <row r="445" spans="1:6" x14ac:dyDescent="0.25">
      <c r="A445" s="1">
        <v>13175</v>
      </c>
      <c r="B445" s="2">
        <v>315.5537109375</v>
      </c>
      <c r="C445" s="2">
        <v>7235.6741943359375</v>
      </c>
      <c r="D445" s="2">
        <v>37799.826904296875</v>
      </c>
      <c r="E445" s="2">
        <v>30210.839599609375</v>
      </c>
      <c r="F445" s="2">
        <v>3436.3487548828125</v>
      </c>
    </row>
    <row r="446" spans="1:6" x14ac:dyDescent="0.25">
      <c r="A446" s="1">
        <v>13177</v>
      </c>
      <c r="B446" s="2">
        <v>327.55224609375</v>
      </c>
      <c r="C446" s="2">
        <v>7261.11083984375</v>
      </c>
      <c r="D446" s="2">
        <v>46327.372802734375</v>
      </c>
      <c r="E446" s="2">
        <v>30105.14990234375</v>
      </c>
      <c r="F446" s="2">
        <v>4211.57958984375</v>
      </c>
    </row>
    <row r="447" spans="1:6" x14ac:dyDescent="0.25">
      <c r="A447" s="1">
        <v>13179</v>
      </c>
      <c r="B447" s="2">
        <v>331.08349609375</v>
      </c>
      <c r="C447" s="2">
        <v>6359.7734375</v>
      </c>
      <c r="D447" s="2">
        <v>38648.411254882813</v>
      </c>
      <c r="E447" s="2">
        <v>26896.018432617188</v>
      </c>
      <c r="F447" s="2">
        <v>3513.491943359375</v>
      </c>
    </row>
    <row r="448" spans="1:6" x14ac:dyDescent="0.25">
      <c r="A448" s="1">
        <v>13181</v>
      </c>
      <c r="B448" s="2">
        <v>377.869873046875</v>
      </c>
      <c r="C448" s="2">
        <v>8922.60107421875</v>
      </c>
      <c r="D448" s="2">
        <v>50480.0576171875</v>
      </c>
      <c r="E448" s="2">
        <v>37702.155395507813</v>
      </c>
      <c r="F448" s="2">
        <v>4589.0968017578125</v>
      </c>
    </row>
    <row r="449" spans="1:6" x14ac:dyDescent="0.25">
      <c r="A449" s="1">
        <v>13183</v>
      </c>
      <c r="B449" s="2">
        <v>335.032470703125</v>
      </c>
      <c r="C449" s="2">
        <v>6331.3056640625</v>
      </c>
      <c r="D449" s="2">
        <v>37041.923828125</v>
      </c>
      <c r="E449" s="2">
        <v>26766.40283203125</v>
      </c>
      <c r="F449" s="2">
        <v>3367.4501953125</v>
      </c>
    </row>
    <row r="450" spans="1:6" x14ac:dyDescent="0.25">
      <c r="A450" s="1">
        <v>13185</v>
      </c>
      <c r="B450" s="2">
        <v>444.325439453125</v>
      </c>
      <c r="C450" s="2">
        <v>6247.33740234375</v>
      </c>
      <c r="D450" s="2">
        <v>36129.008056640625</v>
      </c>
      <c r="E450" s="2">
        <v>26498.108520507813</v>
      </c>
      <c r="F450" s="2">
        <v>3284.457275390625</v>
      </c>
    </row>
    <row r="451" spans="1:6" x14ac:dyDescent="0.25">
      <c r="A451" s="1">
        <v>13187</v>
      </c>
      <c r="B451" s="2">
        <v>561.4627685546875</v>
      </c>
      <c r="C451" s="2">
        <v>12362.059204101563</v>
      </c>
      <c r="D451" s="2">
        <v>83437.992919921875</v>
      </c>
      <c r="E451" s="2">
        <v>50401.945678710938</v>
      </c>
      <c r="F451" s="2">
        <v>7585.274169921875</v>
      </c>
    </row>
    <row r="452" spans="1:6" x14ac:dyDescent="0.25">
      <c r="A452" s="1">
        <v>13189</v>
      </c>
      <c r="B452" s="2">
        <v>341.0048828125</v>
      </c>
      <c r="C452" s="2">
        <v>9840.600830078125</v>
      </c>
      <c r="D452" s="2">
        <v>73847.497802734375</v>
      </c>
      <c r="E452" s="2">
        <v>41417.77294921875</v>
      </c>
      <c r="F452" s="2">
        <v>6713.41259765625</v>
      </c>
    </row>
    <row r="453" spans="1:6" x14ac:dyDescent="0.25">
      <c r="A453" s="1">
        <v>13191</v>
      </c>
      <c r="B453" s="2">
        <v>349.26220703125</v>
      </c>
      <c r="C453" s="2">
        <v>5970.680908203125</v>
      </c>
      <c r="D453" s="2">
        <v>37973.1337890625</v>
      </c>
      <c r="E453" s="2">
        <v>25371.285034179688</v>
      </c>
      <c r="F453" s="2">
        <v>3452.10498046875</v>
      </c>
    </row>
    <row r="454" spans="1:6" x14ac:dyDescent="0.25">
      <c r="A454" s="1">
        <v>13193</v>
      </c>
      <c r="B454" s="2">
        <v>410.92578125</v>
      </c>
      <c r="C454" s="2">
        <v>7520.07275390625</v>
      </c>
      <c r="D454" s="2">
        <v>44661.319091796875</v>
      </c>
      <c r="E454" s="2">
        <v>31752.388793945313</v>
      </c>
      <c r="F454" s="2">
        <v>4060.121337890625</v>
      </c>
    </row>
    <row r="455" spans="1:6" x14ac:dyDescent="0.25">
      <c r="A455" s="1">
        <v>13195</v>
      </c>
      <c r="B455" s="2">
        <v>474.680419921875</v>
      </c>
      <c r="C455" s="2">
        <v>10718.380615234375</v>
      </c>
      <c r="D455" s="2">
        <v>70159.679931640625</v>
      </c>
      <c r="E455" s="2">
        <v>44551.272705078125</v>
      </c>
      <c r="F455" s="2">
        <v>6378.1533203125</v>
      </c>
    </row>
    <row r="456" spans="1:6" x14ac:dyDescent="0.25">
      <c r="A456" s="1">
        <v>13197</v>
      </c>
      <c r="B456" s="2">
        <v>433.013916015625</v>
      </c>
      <c r="C456" s="2">
        <v>6931.4239501953125</v>
      </c>
      <c r="D456" s="2">
        <v>34319.559814453125</v>
      </c>
      <c r="E456" s="2">
        <v>29229.910888671875</v>
      </c>
      <c r="F456" s="2">
        <v>3119.9609375</v>
      </c>
    </row>
    <row r="457" spans="1:6" x14ac:dyDescent="0.25">
      <c r="A457" s="1">
        <v>13199</v>
      </c>
      <c r="B457" s="2">
        <v>430.5015869140625</v>
      </c>
      <c r="C457" s="2">
        <v>10146.941528320313</v>
      </c>
      <c r="D457" s="2">
        <v>66246.10400390625</v>
      </c>
      <c r="E457" s="2">
        <v>41990.060546875</v>
      </c>
      <c r="F457" s="2">
        <v>6022.3763427734375</v>
      </c>
    </row>
    <row r="458" spans="1:6" x14ac:dyDescent="0.25">
      <c r="A458" s="1">
        <v>13201</v>
      </c>
      <c r="B458" s="2">
        <v>224.1300048828125</v>
      </c>
      <c r="C458" s="2">
        <v>5559.510986328125</v>
      </c>
      <c r="D458" s="2">
        <v>28506.8173828125</v>
      </c>
      <c r="E458" s="2">
        <v>23400.003173828125</v>
      </c>
      <c r="F458" s="2">
        <v>2591.5286865234375</v>
      </c>
    </row>
    <row r="459" spans="1:6" x14ac:dyDescent="0.25">
      <c r="A459" s="1">
        <v>13205</v>
      </c>
      <c r="B459" s="2">
        <v>349.90478515625</v>
      </c>
      <c r="C459" s="2">
        <v>6937.4658203125</v>
      </c>
      <c r="D459" s="2">
        <v>38701.91748046875</v>
      </c>
      <c r="E459" s="2">
        <v>28982.6259765625</v>
      </c>
      <c r="F459" s="2">
        <v>3518.3575439453125</v>
      </c>
    </row>
    <row r="460" spans="1:6" x14ac:dyDescent="0.25">
      <c r="A460" s="1">
        <v>13207</v>
      </c>
      <c r="B460" s="2">
        <v>399.4918212890625</v>
      </c>
      <c r="C460" s="2">
        <v>9465.6993408203125</v>
      </c>
      <c r="D460" s="2">
        <v>65084.837646484375</v>
      </c>
      <c r="E460" s="2">
        <v>39573.029296875</v>
      </c>
      <c r="F460" s="2">
        <v>5916.805419921875</v>
      </c>
    </row>
    <row r="461" spans="1:6" x14ac:dyDescent="0.25">
      <c r="A461" s="1">
        <v>13209</v>
      </c>
      <c r="B461" s="2">
        <v>327.088134765625</v>
      </c>
      <c r="C461" s="2">
        <v>6785.510986328125</v>
      </c>
      <c r="D461" s="2">
        <v>37943.91943359375</v>
      </c>
      <c r="E461" s="2">
        <v>28484.872802734375</v>
      </c>
      <c r="F461" s="2">
        <v>3449.449951171875</v>
      </c>
    </row>
    <row r="462" spans="1:6" x14ac:dyDescent="0.25">
      <c r="A462" s="1">
        <v>13211</v>
      </c>
      <c r="B462" s="2">
        <v>406.473876953125</v>
      </c>
      <c r="C462" s="2">
        <v>11062.468139648438</v>
      </c>
      <c r="D462" s="2">
        <v>84044.33740234375</v>
      </c>
      <c r="E462" s="2">
        <v>45896.840209960938</v>
      </c>
      <c r="F462" s="2">
        <v>7640.397216796875</v>
      </c>
    </row>
    <row r="463" spans="1:6" x14ac:dyDescent="0.25">
      <c r="A463" s="1">
        <v>13213</v>
      </c>
      <c r="B463" s="2">
        <v>573.314208984375</v>
      </c>
      <c r="C463" s="2">
        <v>11548.329223632813</v>
      </c>
      <c r="D463" s="2">
        <v>78870.599975585938</v>
      </c>
      <c r="E463" s="2">
        <v>46574.4970703125</v>
      </c>
      <c r="F463" s="2">
        <v>7170.0576171875</v>
      </c>
    </row>
    <row r="464" spans="1:6" x14ac:dyDescent="0.25">
      <c r="A464" s="1">
        <v>13215</v>
      </c>
      <c r="B464" s="2">
        <v>432.46533203125</v>
      </c>
      <c r="C464" s="2">
        <v>9327.616455078125</v>
      </c>
      <c r="D464" s="2">
        <v>80029.2265625</v>
      </c>
      <c r="E464" s="2">
        <v>39146.614624023438</v>
      </c>
      <c r="F464" s="2">
        <v>7275.3916015625</v>
      </c>
    </row>
    <row r="465" spans="1:6" x14ac:dyDescent="0.25">
      <c r="A465" s="1">
        <v>13217</v>
      </c>
      <c r="B465" s="2">
        <v>422.3505859375</v>
      </c>
      <c r="C465" s="2">
        <v>13467.272338867188</v>
      </c>
      <c r="D465" s="2">
        <v>122436.64331054688</v>
      </c>
      <c r="E465" s="2">
        <v>55756.953125</v>
      </c>
      <c r="F465" s="2">
        <v>11130.60888671875</v>
      </c>
    </row>
    <row r="466" spans="1:6" x14ac:dyDescent="0.25">
      <c r="A466" s="1">
        <v>13219</v>
      </c>
      <c r="B466" s="2">
        <v>422.902099609375</v>
      </c>
      <c r="C466" s="2">
        <v>11147.55517578125</v>
      </c>
      <c r="D466" s="2">
        <v>88876.232666015625</v>
      </c>
      <c r="E466" s="2">
        <v>46235.81201171875</v>
      </c>
      <c r="F466" s="2">
        <v>8079.663330078125</v>
      </c>
    </row>
    <row r="467" spans="1:6" x14ac:dyDescent="0.25">
      <c r="A467" s="1">
        <v>13221</v>
      </c>
      <c r="B467" s="2">
        <v>420.8419189453125</v>
      </c>
      <c r="C467" s="2">
        <v>9617.10595703125</v>
      </c>
      <c r="D467" s="2">
        <v>58565.019287109375</v>
      </c>
      <c r="E467" s="2">
        <v>40194.017578125</v>
      </c>
      <c r="F467" s="2">
        <v>5324.093994140625</v>
      </c>
    </row>
    <row r="468" spans="1:6" x14ac:dyDescent="0.25">
      <c r="A468" s="1">
        <v>13223</v>
      </c>
      <c r="B468" s="2">
        <v>460.2559814453125</v>
      </c>
      <c r="C468" s="2">
        <v>15140.2705078125</v>
      </c>
      <c r="D468" s="2">
        <v>137651.65747070313</v>
      </c>
      <c r="E468" s="2">
        <v>61764.0224609375</v>
      </c>
      <c r="F468" s="2">
        <v>12513.7900390625</v>
      </c>
    </row>
    <row r="469" spans="1:6" x14ac:dyDescent="0.25">
      <c r="A469" s="1">
        <v>13225</v>
      </c>
      <c r="B469" s="2">
        <v>390.055908203125</v>
      </c>
      <c r="C469" s="2">
        <v>9697.0972900390625</v>
      </c>
      <c r="D469" s="2">
        <v>88853.264892578125</v>
      </c>
      <c r="E469" s="2">
        <v>40447.933349609375</v>
      </c>
      <c r="F469" s="2">
        <v>8077.57763671875</v>
      </c>
    </row>
    <row r="470" spans="1:6" x14ac:dyDescent="0.25">
      <c r="A470" s="1">
        <v>13227</v>
      </c>
      <c r="B470" s="2">
        <v>533.954345703125</v>
      </c>
      <c r="C470" s="2">
        <v>12484.363525390625</v>
      </c>
      <c r="D470" s="2">
        <v>85068.876953125</v>
      </c>
      <c r="E470" s="2">
        <v>50895.056274414063</v>
      </c>
      <c r="F470" s="2">
        <v>7733.537109375</v>
      </c>
    </row>
    <row r="471" spans="1:6" x14ac:dyDescent="0.25">
      <c r="A471" s="1">
        <v>13229</v>
      </c>
      <c r="B471" s="2">
        <v>366.842041015625</v>
      </c>
      <c r="C471" s="2">
        <v>5819.1026611328125</v>
      </c>
      <c r="D471" s="2">
        <v>32349.31640625</v>
      </c>
      <c r="E471" s="2">
        <v>24613.8837890625</v>
      </c>
      <c r="F471" s="2">
        <v>2940.849609375</v>
      </c>
    </row>
    <row r="472" spans="1:6" x14ac:dyDescent="0.25">
      <c r="A472" s="1">
        <v>13231</v>
      </c>
      <c r="B472" s="2">
        <v>434.6953125</v>
      </c>
      <c r="C472" s="2">
        <v>10572.408935546875</v>
      </c>
      <c r="D472" s="2">
        <v>82119.272583007813</v>
      </c>
      <c r="E472" s="2">
        <v>43918.09423828125</v>
      </c>
      <c r="F472" s="2">
        <v>7465.3919677734375</v>
      </c>
    </row>
    <row r="473" spans="1:6" x14ac:dyDescent="0.25">
      <c r="A473" s="1">
        <v>13233</v>
      </c>
      <c r="B473" s="2">
        <v>462.9560546875</v>
      </c>
      <c r="C473" s="2">
        <v>14253.52197265625</v>
      </c>
      <c r="D473" s="2">
        <v>111032.82946777344</v>
      </c>
      <c r="E473" s="2">
        <v>57861.063842773438</v>
      </c>
      <c r="F473" s="2">
        <v>10093.897705078125</v>
      </c>
    </row>
    <row r="474" spans="1:6" x14ac:dyDescent="0.25">
      <c r="A474" s="1">
        <v>13235</v>
      </c>
      <c r="B474" s="2">
        <v>317.4527587890625</v>
      </c>
      <c r="C474" s="2">
        <v>6884.13818359375</v>
      </c>
      <c r="D474" s="2">
        <v>35463.786865234375</v>
      </c>
      <c r="E474" s="2">
        <v>28588.368286132813</v>
      </c>
      <c r="F474" s="2">
        <v>3223.98291015625</v>
      </c>
    </row>
    <row r="475" spans="1:6" x14ac:dyDescent="0.25">
      <c r="A475" s="1">
        <v>13237</v>
      </c>
      <c r="B475" s="2">
        <v>371.408447265625</v>
      </c>
      <c r="C475" s="2">
        <v>8470.6827392578125</v>
      </c>
      <c r="D475" s="2">
        <v>49660.668579101563</v>
      </c>
      <c r="E475" s="2">
        <v>35511.818969726563</v>
      </c>
      <c r="F475" s="2">
        <v>4514.608642578125</v>
      </c>
    </row>
    <row r="476" spans="1:6" x14ac:dyDescent="0.25">
      <c r="A476" s="1">
        <v>13239</v>
      </c>
      <c r="B476" s="2">
        <v>372.578125</v>
      </c>
      <c r="C476" s="2">
        <v>5984.583984375</v>
      </c>
      <c r="D476" s="2">
        <v>26514.238403320313</v>
      </c>
      <c r="E476" s="2">
        <v>24520.5048828125</v>
      </c>
      <c r="F476" s="2">
        <v>2410.38671875</v>
      </c>
    </row>
    <row r="477" spans="1:6" x14ac:dyDescent="0.25">
      <c r="A477" s="1">
        <v>13241</v>
      </c>
      <c r="B477" s="2">
        <v>651.004638671875</v>
      </c>
      <c r="C477" s="2">
        <v>11728.47119140625</v>
      </c>
      <c r="D477" s="2">
        <v>83136.674560546875</v>
      </c>
      <c r="E477" s="2">
        <v>47899.269409179688</v>
      </c>
      <c r="F477" s="2">
        <v>7557.8828125</v>
      </c>
    </row>
    <row r="478" spans="1:6" x14ac:dyDescent="0.25">
      <c r="A478" s="1">
        <v>13243</v>
      </c>
      <c r="B478" s="2">
        <v>185.2164306640625</v>
      </c>
      <c r="C478" s="2">
        <v>5869.753173828125</v>
      </c>
      <c r="D478" s="2">
        <v>29030.35986328125</v>
      </c>
      <c r="E478" s="2">
        <v>24339.986450195313</v>
      </c>
      <c r="F478" s="2">
        <v>2639.12353515625</v>
      </c>
    </row>
    <row r="479" spans="1:6" x14ac:dyDescent="0.25">
      <c r="A479" s="1">
        <v>13245</v>
      </c>
      <c r="B479" s="2">
        <v>330.5494384765625</v>
      </c>
      <c r="C479" s="2">
        <v>10563.004638671875</v>
      </c>
      <c r="D479" s="2">
        <v>91282.792846679688</v>
      </c>
      <c r="E479" s="2">
        <v>45124.852294921875</v>
      </c>
      <c r="F479" s="2">
        <v>8298.441162109375</v>
      </c>
    </row>
    <row r="480" spans="1:6" x14ac:dyDescent="0.25">
      <c r="A480" s="1">
        <v>13247</v>
      </c>
      <c r="B480" s="2">
        <v>442.509765625</v>
      </c>
      <c r="C480" s="2">
        <v>12999.90283203125</v>
      </c>
      <c r="D480" s="2">
        <v>122079.23388671875</v>
      </c>
      <c r="E480" s="2">
        <v>53684.088256835938</v>
      </c>
      <c r="F480" s="2">
        <v>11098.11865234375</v>
      </c>
    </row>
    <row r="481" spans="1:6" x14ac:dyDescent="0.25">
      <c r="A481" s="1">
        <v>13249</v>
      </c>
      <c r="B481" s="2">
        <v>429.55908203125</v>
      </c>
      <c r="C481" s="2">
        <v>6840.375244140625</v>
      </c>
      <c r="D481" s="2">
        <v>33082.229858398438</v>
      </c>
      <c r="E481" s="2">
        <v>29014.252807617188</v>
      </c>
      <c r="F481" s="2">
        <v>3007.475830078125</v>
      </c>
    </row>
    <row r="482" spans="1:6" x14ac:dyDescent="0.25">
      <c r="A482" s="1">
        <v>13251</v>
      </c>
      <c r="B482" s="2">
        <v>389.783935546875</v>
      </c>
      <c r="C482" s="2">
        <v>6711.44873046875</v>
      </c>
      <c r="D482" s="2">
        <v>33895.458740234375</v>
      </c>
      <c r="E482" s="2">
        <v>29778.420654296875</v>
      </c>
      <c r="F482" s="2">
        <v>3081.406494140625</v>
      </c>
    </row>
    <row r="483" spans="1:6" x14ac:dyDescent="0.25">
      <c r="A483" s="1">
        <v>13253</v>
      </c>
      <c r="B483" s="2">
        <v>226.9658203125</v>
      </c>
      <c r="C483" s="2">
        <v>5303.82763671875</v>
      </c>
      <c r="D483" s="2">
        <v>27455.43603515625</v>
      </c>
      <c r="E483" s="2">
        <v>22388.980712890625</v>
      </c>
      <c r="F483" s="2">
        <v>2495.949462890625</v>
      </c>
    </row>
    <row r="484" spans="1:6" x14ac:dyDescent="0.25">
      <c r="A484" s="1">
        <v>13255</v>
      </c>
      <c r="B484" s="2">
        <v>433.419677734375</v>
      </c>
      <c r="C484" s="2">
        <v>11391.1591796875</v>
      </c>
      <c r="D484" s="2">
        <v>91377.408203125</v>
      </c>
      <c r="E484" s="2">
        <v>47245.62841796875</v>
      </c>
      <c r="F484" s="2">
        <v>8307.0404052734375</v>
      </c>
    </row>
    <row r="485" spans="1:6" x14ac:dyDescent="0.25">
      <c r="A485" s="1">
        <v>13257</v>
      </c>
      <c r="B485" s="2">
        <v>568.22412109375</v>
      </c>
      <c r="C485" s="2">
        <v>11221.779418945313</v>
      </c>
      <c r="D485" s="2">
        <v>73417.451416015625</v>
      </c>
      <c r="E485" s="2">
        <v>46243.582763671875</v>
      </c>
      <c r="F485" s="2">
        <v>6674.31640625</v>
      </c>
    </row>
    <row r="486" spans="1:6" x14ac:dyDescent="0.25">
      <c r="A486" s="1">
        <v>13259</v>
      </c>
      <c r="B486" s="2">
        <v>392.890380859375</v>
      </c>
      <c r="C486" s="2">
        <v>6297.533203125</v>
      </c>
      <c r="D486" s="2">
        <v>29239.098388671875</v>
      </c>
      <c r="E486" s="2">
        <v>25838.779418945313</v>
      </c>
      <c r="F486" s="2">
        <v>2658.099853515625</v>
      </c>
    </row>
    <row r="487" spans="1:6" x14ac:dyDescent="0.25">
      <c r="A487" s="1">
        <v>13261</v>
      </c>
      <c r="B487" s="2">
        <v>314.61962890625</v>
      </c>
      <c r="C487" s="2">
        <v>7106.9835205078125</v>
      </c>
      <c r="D487" s="2">
        <v>37013.49462890625</v>
      </c>
      <c r="E487" s="2">
        <v>29267.451538085938</v>
      </c>
      <c r="F487" s="2">
        <v>3364.8648681640625</v>
      </c>
    </row>
    <row r="488" spans="1:6" x14ac:dyDescent="0.25">
      <c r="A488" s="1">
        <v>13263</v>
      </c>
      <c r="B488" s="2">
        <v>426.2720947265625</v>
      </c>
      <c r="C488" s="2">
        <v>8068.23095703125</v>
      </c>
      <c r="D488" s="2">
        <v>48126.315063476563</v>
      </c>
      <c r="E488" s="2">
        <v>33786.32177734375</v>
      </c>
      <c r="F488" s="2">
        <v>4375.120361328125</v>
      </c>
    </row>
    <row r="489" spans="1:6" x14ac:dyDescent="0.25">
      <c r="A489" s="1">
        <v>13265</v>
      </c>
      <c r="B489" s="2">
        <v>375.614501953125</v>
      </c>
      <c r="C489" s="2">
        <v>8139.9674072265625</v>
      </c>
      <c r="D489" s="2">
        <v>40758.541259765625</v>
      </c>
      <c r="E489" s="2">
        <v>34358.679321289063</v>
      </c>
      <c r="F489" s="2">
        <v>3705.3240966796875</v>
      </c>
    </row>
    <row r="490" spans="1:6" x14ac:dyDescent="0.25">
      <c r="A490" s="1">
        <v>13267</v>
      </c>
      <c r="B490" s="2">
        <v>326.963623046875</v>
      </c>
      <c r="C490" s="2">
        <v>6440.9033203125</v>
      </c>
      <c r="D490" s="2">
        <v>33784.020263671875</v>
      </c>
      <c r="E490" s="2">
        <v>27075.240844726563</v>
      </c>
      <c r="F490" s="2">
        <v>3071.276123046875</v>
      </c>
    </row>
    <row r="491" spans="1:6" x14ac:dyDescent="0.25">
      <c r="A491" s="1">
        <v>13269</v>
      </c>
      <c r="B491" s="2">
        <v>420.35693359375</v>
      </c>
      <c r="C491" s="2">
        <v>7724.123779296875</v>
      </c>
      <c r="D491" s="2">
        <v>44527.641357421875</v>
      </c>
      <c r="E491" s="2">
        <v>32516.44091796875</v>
      </c>
      <c r="F491" s="2">
        <v>4047.968994140625</v>
      </c>
    </row>
    <row r="492" spans="1:6" x14ac:dyDescent="0.25">
      <c r="A492" s="1">
        <v>13271</v>
      </c>
      <c r="B492" s="2">
        <v>357.074462890625</v>
      </c>
      <c r="C492" s="2">
        <v>6548.14453125</v>
      </c>
      <c r="D492" s="2">
        <v>33339.4736328125</v>
      </c>
      <c r="E492" s="2">
        <v>27432.216796875</v>
      </c>
      <c r="F492" s="2">
        <v>3030.862548828125</v>
      </c>
    </row>
    <row r="493" spans="1:6" x14ac:dyDescent="0.25">
      <c r="A493" s="1">
        <v>13273</v>
      </c>
      <c r="B493" s="2">
        <v>314.226318359375</v>
      </c>
      <c r="C493" s="2">
        <v>6508.7957763671875</v>
      </c>
      <c r="D493" s="2">
        <v>29713.481201171875</v>
      </c>
      <c r="E493" s="2">
        <v>26818.729614257813</v>
      </c>
      <c r="F493" s="2">
        <v>2701.226318359375</v>
      </c>
    </row>
    <row r="494" spans="1:6" x14ac:dyDescent="0.25">
      <c r="A494" s="1">
        <v>13275</v>
      </c>
      <c r="B494" s="2">
        <v>399.5867919921875</v>
      </c>
      <c r="C494" s="2">
        <v>6659.78271484375</v>
      </c>
      <c r="D494" s="2">
        <v>38172.340087890625</v>
      </c>
      <c r="E494" s="2">
        <v>28118.284790039063</v>
      </c>
      <c r="F494" s="2">
        <v>3470.2149658203125</v>
      </c>
    </row>
    <row r="495" spans="1:6" x14ac:dyDescent="0.25">
      <c r="A495" s="1">
        <v>13277</v>
      </c>
      <c r="B495" s="2">
        <v>360.6507568359375</v>
      </c>
      <c r="C495" s="2">
        <v>6615.5594482421875</v>
      </c>
      <c r="D495" s="2">
        <v>36936.16064453125</v>
      </c>
      <c r="E495" s="2">
        <v>27855.553588867188</v>
      </c>
      <c r="F495" s="2">
        <v>3357.8338623046875</v>
      </c>
    </row>
    <row r="496" spans="1:6" x14ac:dyDescent="0.25">
      <c r="A496" s="1">
        <v>13279</v>
      </c>
      <c r="B496" s="2">
        <v>326.966552734375</v>
      </c>
      <c r="C496" s="2">
        <v>6332.693115234375</v>
      </c>
      <c r="D496" s="2">
        <v>31763.086059570313</v>
      </c>
      <c r="E496" s="2">
        <v>26636.873046875</v>
      </c>
      <c r="F496" s="2">
        <v>2887.555419921875</v>
      </c>
    </row>
    <row r="497" spans="1:6" x14ac:dyDescent="0.25">
      <c r="A497" s="1">
        <v>13281</v>
      </c>
      <c r="B497" s="2">
        <v>654.304443359375</v>
      </c>
      <c r="C497" s="2">
        <v>10723.1845703125</v>
      </c>
      <c r="D497" s="2">
        <v>66601.937255859375</v>
      </c>
      <c r="E497" s="2">
        <v>43731.24072265625</v>
      </c>
      <c r="F497" s="2">
        <v>6054.724853515625</v>
      </c>
    </row>
    <row r="498" spans="1:6" x14ac:dyDescent="0.25">
      <c r="A498" s="1">
        <v>13283</v>
      </c>
      <c r="B498" s="2">
        <v>311.2686767578125</v>
      </c>
      <c r="C498" s="2">
        <v>6409.154052734375</v>
      </c>
      <c r="D498" s="2">
        <v>29328.401611328125</v>
      </c>
      <c r="E498" s="2">
        <v>26778.161865234375</v>
      </c>
      <c r="F498" s="2">
        <v>2666.220947265625</v>
      </c>
    </row>
    <row r="499" spans="1:6" x14ac:dyDescent="0.25">
      <c r="A499" s="1">
        <v>13285</v>
      </c>
      <c r="B499" s="2">
        <v>418.327392578125</v>
      </c>
      <c r="C499" s="2">
        <v>10499.1298828125</v>
      </c>
      <c r="D499" s="2">
        <v>69130.348388671875</v>
      </c>
      <c r="E499" s="2">
        <v>42836.933837890625</v>
      </c>
      <c r="F499" s="2">
        <v>6284.580078125</v>
      </c>
    </row>
    <row r="500" spans="1:6" x14ac:dyDescent="0.25">
      <c r="A500" s="1">
        <v>13287</v>
      </c>
      <c r="B500" s="2">
        <v>328.8621826171875</v>
      </c>
      <c r="C500" s="2">
        <v>6600.1513671875</v>
      </c>
      <c r="D500" s="2">
        <v>33608.799682617188</v>
      </c>
      <c r="E500" s="2">
        <v>27549.957763671875</v>
      </c>
      <c r="F500" s="2">
        <v>3055.346923828125</v>
      </c>
    </row>
    <row r="501" spans="1:6" x14ac:dyDescent="0.25">
      <c r="A501" s="1">
        <v>13289</v>
      </c>
      <c r="B501" s="2">
        <v>353.8299560546875</v>
      </c>
      <c r="C501" s="2">
        <v>8886.432373046875</v>
      </c>
      <c r="D501" s="2">
        <v>69087.03173828125</v>
      </c>
      <c r="E501" s="2">
        <v>37227.066162109375</v>
      </c>
      <c r="F501" s="2">
        <v>6280.6435546875</v>
      </c>
    </row>
    <row r="502" spans="1:6" x14ac:dyDescent="0.25">
      <c r="A502" s="1">
        <v>13291</v>
      </c>
      <c r="B502" s="2">
        <v>625.232666015625</v>
      </c>
      <c r="C502" s="2">
        <v>11743.961059570313</v>
      </c>
      <c r="D502" s="2">
        <v>79469.7861328125</v>
      </c>
      <c r="E502" s="2">
        <v>47734.263916015625</v>
      </c>
      <c r="F502" s="2">
        <v>7224.5294189453125</v>
      </c>
    </row>
    <row r="503" spans="1:6" x14ac:dyDescent="0.25">
      <c r="A503" s="1">
        <v>13293</v>
      </c>
      <c r="B503" s="2">
        <v>420.66015625</v>
      </c>
      <c r="C503" s="2">
        <v>8661.17333984375</v>
      </c>
      <c r="D503" s="2">
        <v>53694.525390625</v>
      </c>
      <c r="E503" s="2">
        <v>36255.497314453125</v>
      </c>
      <c r="F503" s="2">
        <v>4881.322998046875</v>
      </c>
    </row>
    <row r="504" spans="1:6" x14ac:dyDescent="0.25">
      <c r="A504" s="1">
        <v>13295</v>
      </c>
      <c r="B504" s="2">
        <v>901.554931640625</v>
      </c>
      <c r="C504" s="2">
        <v>11690.577026367188</v>
      </c>
      <c r="D504" s="2">
        <v>83405.275634765625</v>
      </c>
      <c r="E504" s="2">
        <v>49088.06201171875</v>
      </c>
      <c r="F504" s="2">
        <v>7582.30078125</v>
      </c>
    </row>
    <row r="505" spans="1:6" x14ac:dyDescent="0.25">
      <c r="A505" s="1">
        <v>13297</v>
      </c>
      <c r="B505" s="2">
        <v>437.591064453125</v>
      </c>
      <c r="C505" s="2">
        <v>13452.4833984375</v>
      </c>
      <c r="D505" s="2">
        <v>120597.07250976563</v>
      </c>
      <c r="E505" s="2">
        <v>55514.16455078125</v>
      </c>
      <c r="F505" s="2">
        <v>10963.374633789063</v>
      </c>
    </row>
    <row r="506" spans="1:6" x14ac:dyDescent="0.25">
      <c r="A506" s="1">
        <v>13299</v>
      </c>
      <c r="B506" s="2">
        <v>419.708984375</v>
      </c>
      <c r="C506" s="2">
        <v>5898.78173828125</v>
      </c>
      <c r="D506" s="2">
        <v>30348.844970703125</v>
      </c>
      <c r="E506" s="2">
        <v>25050.27880859375</v>
      </c>
      <c r="F506" s="2">
        <v>2758.98779296875</v>
      </c>
    </row>
    <row r="507" spans="1:6" x14ac:dyDescent="0.25">
      <c r="A507" s="1">
        <v>13301</v>
      </c>
      <c r="B507" s="2">
        <v>341.771240234375</v>
      </c>
      <c r="C507" s="2">
        <v>8148.0859375</v>
      </c>
      <c r="D507" s="2">
        <v>46003.0771484375</v>
      </c>
      <c r="E507" s="2">
        <v>34680.1181640625</v>
      </c>
      <c r="F507" s="2">
        <v>4182.1002197265625</v>
      </c>
    </row>
    <row r="508" spans="1:6" x14ac:dyDescent="0.25">
      <c r="A508" s="1">
        <v>13303</v>
      </c>
      <c r="B508" s="2">
        <v>313.453125</v>
      </c>
      <c r="C508" s="2">
        <v>7393.0150146484375</v>
      </c>
      <c r="D508" s="2">
        <v>37722.787353515625</v>
      </c>
      <c r="E508" s="2">
        <v>31564.117919921875</v>
      </c>
      <c r="F508" s="2">
        <v>3429.345703125</v>
      </c>
    </row>
    <row r="509" spans="1:6" x14ac:dyDescent="0.25">
      <c r="A509" s="1">
        <v>13305</v>
      </c>
      <c r="B509" s="2">
        <v>349.3583984375</v>
      </c>
      <c r="C509" s="2">
        <v>5904.851318359375</v>
      </c>
      <c r="D509" s="2">
        <v>30542.388427734375</v>
      </c>
      <c r="E509" s="2">
        <v>25041.555908203125</v>
      </c>
      <c r="F509" s="2">
        <v>2776.58154296875</v>
      </c>
    </row>
    <row r="510" spans="1:6" x14ac:dyDescent="0.25">
      <c r="A510" s="1">
        <v>13307</v>
      </c>
      <c r="B510" s="2">
        <v>300.40771484375</v>
      </c>
      <c r="C510" s="2">
        <v>6683.114990234375</v>
      </c>
      <c r="D510" s="2">
        <v>28867.572265625</v>
      </c>
      <c r="E510" s="2">
        <v>27428.17529296875</v>
      </c>
      <c r="F510" s="2">
        <v>2624.3258056640625</v>
      </c>
    </row>
    <row r="511" spans="1:6" x14ac:dyDescent="0.25">
      <c r="A511" s="1">
        <v>13309</v>
      </c>
      <c r="B511" s="2">
        <v>333.7281494140625</v>
      </c>
      <c r="C511" s="2">
        <v>6555.129638671875</v>
      </c>
      <c r="D511" s="2">
        <v>32567.0029296875</v>
      </c>
      <c r="E511" s="2">
        <v>27473.789306640625</v>
      </c>
      <c r="F511" s="2">
        <v>2960.638427734375</v>
      </c>
    </row>
    <row r="512" spans="1:6" x14ac:dyDescent="0.25">
      <c r="A512" s="1">
        <v>13311</v>
      </c>
      <c r="B512" s="2">
        <v>621.3216552734375</v>
      </c>
      <c r="C512" s="2">
        <v>11747.83642578125</v>
      </c>
      <c r="D512" s="2">
        <v>76820.3759765625</v>
      </c>
      <c r="E512" s="2">
        <v>47989.734497070313</v>
      </c>
      <c r="F512" s="2">
        <v>6983.6749267578125</v>
      </c>
    </row>
    <row r="513" spans="1:6" x14ac:dyDescent="0.25">
      <c r="A513" s="1">
        <v>13313</v>
      </c>
      <c r="B513" s="2">
        <v>556.784912109375</v>
      </c>
      <c r="C513" s="2">
        <v>12853.29248046875</v>
      </c>
      <c r="D513" s="2">
        <v>93513.288330078125</v>
      </c>
      <c r="E513" s="2">
        <v>51878.071533203125</v>
      </c>
      <c r="F513" s="2">
        <v>8501.2119140625</v>
      </c>
    </row>
    <row r="514" spans="1:6" x14ac:dyDescent="0.25">
      <c r="A514" s="1">
        <v>13315</v>
      </c>
      <c r="B514" s="2">
        <v>325.1923828125</v>
      </c>
      <c r="C514" s="2">
        <v>6593.0279541015625</v>
      </c>
      <c r="D514" s="2">
        <v>32854.099609375</v>
      </c>
      <c r="E514" s="2">
        <v>27499.27783203125</v>
      </c>
      <c r="F514" s="2">
        <v>2986.7373046875</v>
      </c>
    </row>
    <row r="515" spans="1:6" x14ac:dyDescent="0.25">
      <c r="A515" s="1">
        <v>13317</v>
      </c>
      <c r="B515" s="2">
        <v>400.5537109375</v>
      </c>
      <c r="C515" s="2">
        <v>8840.04345703125</v>
      </c>
      <c r="D515" s="2">
        <v>47730.27294921875</v>
      </c>
      <c r="E515" s="2">
        <v>37313.089111328125</v>
      </c>
      <c r="F515" s="2">
        <v>4339.117431640625</v>
      </c>
    </row>
    <row r="516" spans="1:6" x14ac:dyDescent="0.25">
      <c r="A516" s="1">
        <v>13319</v>
      </c>
      <c r="B516" s="2">
        <v>327.321044921875</v>
      </c>
      <c r="C516" s="2">
        <v>7306.66259765625</v>
      </c>
      <c r="D516" s="2">
        <v>41492.3291015625</v>
      </c>
      <c r="E516" s="2">
        <v>31057.685424804688</v>
      </c>
      <c r="F516" s="2">
        <v>3772.03076171875</v>
      </c>
    </row>
    <row r="517" spans="1:6" x14ac:dyDescent="0.25">
      <c r="A517" s="1">
        <v>13321</v>
      </c>
      <c r="B517" s="2">
        <v>329.87939453125</v>
      </c>
      <c r="C517" s="2">
        <v>7631.7349853515625</v>
      </c>
      <c r="D517" s="2">
        <v>47463.578125</v>
      </c>
      <c r="E517" s="2">
        <v>31759.473388671875</v>
      </c>
      <c r="F517" s="2">
        <v>4314.8726806640625</v>
      </c>
    </row>
    <row r="518" spans="1:6" x14ac:dyDescent="0.25">
      <c r="A518" s="1">
        <v>16001</v>
      </c>
      <c r="B518" s="2">
        <v>340.620849609375</v>
      </c>
      <c r="C518" s="2">
        <v>11973.326171875</v>
      </c>
      <c r="D518" s="2">
        <v>63158.691162109375</v>
      </c>
      <c r="E518" s="2">
        <v>21851.821899414063</v>
      </c>
      <c r="F518" s="2">
        <v>5741.702392578125</v>
      </c>
    </row>
    <row r="519" spans="1:6" x14ac:dyDescent="0.25">
      <c r="A519" s="1">
        <v>16003</v>
      </c>
      <c r="B519" s="2">
        <v>266.7109375</v>
      </c>
      <c r="C519" s="2">
        <v>7375.326416015625</v>
      </c>
      <c r="D519" s="2">
        <v>14582.18798828125</v>
      </c>
      <c r="E519" s="2">
        <v>15080.05517578125</v>
      </c>
      <c r="F519" s="2">
        <v>1325.655029296875</v>
      </c>
    </row>
    <row r="520" spans="1:6" x14ac:dyDescent="0.25">
      <c r="A520" s="1">
        <v>16005</v>
      </c>
      <c r="B520" s="2">
        <v>222.330810546875</v>
      </c>
      <c r="C520" s="2">
        <v>6192.11865234375</v>
      </c>
      <c r="D520" s="2">
        <v>17252.327392578125</v>
      </c>
      <c r="E520" s="2">
        <v>12182.03662109375</v>
      </c>
      <c r="F520" s="2">
        <v>1568.3944091796875</v>
      </c>
    </row>
    <row r="521" spans="1:6" x14ac:dyDescent="0.25">
      <c r="A521" s="1">
        <v>16007</v>
      </c>
      <c r="B521" s="2">
        <v>271.2779541015625</v>
      </c>
      <c r="C521" s="2">
        <v>5923.9986572265625</v>
      </c>
      <c r="D521" s="2">
        <v>11926.86865234375</v>
      </c>
      <c r="E521" s="2">
        <v>11727.273681640625</v>
      </c>
      <c r="F521" s="2">
        <v>1084.262939453125</v>
      </c>
    </row>
    <row r="522" spans="1:6" x14ac:dyDescent="0.25">
      <c r="A522" s="1">
        <v>16009</v>
      </c>
      <c r="B522" s="2">
        <v>47.093505859375</v>
      </c>
      <c r="C522" s="2">
        <v>3782.199462890625</v>
      </c>
      <c r="D522" s="2">
        <v>12310.444580078125</v>
      </c>
      <c r="E522" s="2">
        <v>6722.63720703125</v>
      </c>
      <c r="F522" s="2">
        <v>1119.1346435546875</v>
      </c>
    </row>
    <row r="523" spans="1:6" x14ac:dyDescent="0.25">
      <c r="A523" s="1">
        <v>16011</v>
      </c>
      <c r="B523" s="2">
        <v>196.525634765625</v>
      </c>
      <c r="C523" s="2">
        <v>6417.0948486328125</v>
      </c>
      <c r="D523" s="2">
        <v>17488.525390625</v>
      </c>
      <c r="E523" s="2">
        <v>12531.630859375</v>
      </c>
      <c r="F523" s="2">
        <v>1589.865966796875</v>
      </c>
    </row>
    <row r="524" spans="1:6" x14ac:dyDescent="0.25">
      <c r="A524" s="1">
        <v>16013</v>
      </c>
      <c r="B524" s="2">
        <v>250.214111328125</v>
      </c>
      <c r="C524" s="2">
        <v>8219.8372802734375</v>
      </c>
      <c r="D524" s="2">
        <v>16074.91064453125</v>
      </c>
      <c r="E524" s="2">
        <v>15886.072998046875</v>
      </c>
      <c r="F524" s="2">
        <v>1461.35693359375</v>
      </c>
    </row>
    <row r="525" spans="1:6" x14ac:dyDescent="0.25">
      <c r="A525" s="1">
        <v>16015</v>
      </c>
      <c r="B525" s="2">
        <v>281.02294921875</v>
      </c>
      <c r="C525" s="2">
        <v>7444.73095703125</v>
      </c>
      <c r="D525" s="2">
        <v>14939.115234375</v>
      </c>
      <c r="E525" s="2">
        <v>15086.448364257813</v>
      </c>
      <c r="F525" s="2">
        <v>1358.1024169921875</v>
      </c>
    </row>
    <row r="526" spans="1:6" x14ac:dyDescent="0.25">
      <c r="A526" s="1">
        <v>16017</v>
      </c>
      <c r="B526" s="2">
        <v>43.40185546875</v>
      </c>
      <c r="C526" s="2">
        <v>3483.80224609375</v>
      </c>
      <c r="D526" s="2">
        <v>11086.167602539063</v>
      </c>
      <c r="E526" s="2">
        <v>6262.7109375</v>
      </c>
      <c r="F526" s="2">
        <v>1007.83544921875</v>
      </c>
    </row>
    <row r="527" spans="1:6" x14ac:dyDescent="0.25">
      <c r="A527" s="1">
        <v>16019</v>
      </c>
      <c r="B527" s="2">
        <v>268.63623046875</v>
      </c>
      <c r="C527" s="2">
        <v>11066.183349609375</v>
      </c>
      <c r="D527" s="2">
        <v>24923.24951171875</v>
      </c>
      <c r="E527" s="2">
        <v>21820.611572265625</v>
      </c>
      <c r="F527" s="2">
        <v>2265.7509765625</v>
      </c>
    </row>
    <row r="528" spans="1:6" x14ac:dyDescent="0.25">
      <c r="A528" s="1">
        <v>16021</v>
      </c>
      <c r="B528" s="2">
        <v>41.97998046875</v>
      </c>
      <c r="C528" s="2">
        <v>3177.7989501953125</v>
      </c>
      <c r="D528" s="2">
        <v>9651.1756591796875</v>
      </c>
      <c r="E528" s="2">
        <v>5768.147216796875</v>
      </c>
      <c r="F528" s="2">
        <v>877.382080078125</v>
      </c>
    </row>
    <row r="529" spans="1:6" x14ac:dyDescent="0.25">
      <c r="A529" s="1">
        <v>16023</v>
      </c>
      <c r="B529" s="2">
        <v>228.525146484375</v>
      </c>
      <c r="C529" s="2">
        <v>8112.46142578125</v>
      </c>
      <c r="D529" s="2">
        <v>13671.452392578125</v>
      </c>
      <c r="E529" s="2">
        <v>15558.890502929688</v>
      </c>
      <c r="F529" s="2">
        <v>1242.861083984375</v>
      </c>
    </row>
    <row r="530" spans="1:6" x14ac:dyDescent="0.25">
      <c r="A530" s="1">
        <v>16025</v>
      </c>
      <c r="B530" s="2">
        <v>259.235107421875</v>
      </c>
      <c r="C530" s="2">
        <v>7370.969482421875</v>
      </c>
      <c r="D530" s="2">
        <v>13334.28564453125</v>
      </c>
      <c r="E530" s="2">
        <v>14839.41845703125</v>
      </c>
      <c r="F530" s="2">
        <v>1212.2100830078125</v>
      </c>
    </row>
    <row r="531" spans="1:6" x14ac:dyDescent="0.25">
      <c r="A531" s="1">
        <v>16027</v>
      </c>
      <c r="B531" s="2">
        <v>353.911376953125</v>
      </c>
      <c r="C531" s="2">
        <v>9005.088623046875</v>
      </c>
      <c r="D531" s="2">
        <v>41028.301513671875</v>
      </c>
      <c r="E531" s="2">
        <v>17512.616821289063</v>
      </c>
      <c r="F531" s="2">
        <v>3729.84765625</v>
      </c>
    </row>
    <row r="532" spans="1:6" x14ac:dyDescent="0.25">
      <c r="A532" s="1">
        <v>16029</v>
      </c>
      <c r="B532" s="2">
        <v>230.652587890625</v>
      </c>
      <c r="C532" s="2">
        <v>6211.2872314453125</v>
      </c>
      <c r="D532" s="2">
        <v>15421.431396484375</v>
      </c>
      <c r="E532" s="2">
        <v>12112.982177734375</v>
      </c>
      <c r="F532" s="2">
        <v>1401.94873046875</v>
      </c>
    </row>
    <row r="533" spans="1:6" x14ac:dyDescent="0.25">
      <c r="A533" s="1">
        <v>16031</v>
      </c>
      <c r="B533" s="2">
        <v>217.2884521484375</v>
      </c>
      <c r="C533" s="2">
        <v>5916.77783203125</v>
      </c>
      <c r="D533" s="2">
        <v>14521.146484375</v>
      </c>
      <c r="E533" s="2">
        <v>12085.720336914063</v>
      </c>
      <c r="F533" s="2">
        <v>1320.1064453125</v>
      </c>
    </row>
    <row r="534" spans="1:6" x14ac:dyDescent="0.25">
      <c r="A534" s="1">
        <v>16033</v>
      </c>
      <c r="B534" s="2">
        <v>204.08740234375</v>
      </c>
      <c r="C534" s="2">
        <v>8550.24658203125</v>
      </c>
      <c r="D534" s="2">
        <v>14414.43896484375</v>
      </c>
      <c r="E534" s="2">
        <v>16007.873291015625</v>
      </c>
      <c r="F534" s="2">
        <v>1310.405517578125</v>
      </c>
    </row>
    <row r="535" spans="1:6" x14ac:dyDescent="0.25">
      <c r="A535" s="1">
        <v>16035</v>
      </c>
      <c r="B535" s="2">
        <v>48.143798828125</v>
      </c>
      <c r="C535" s="2">
        <v>3636.580810546875</v>
      </c>
      <c r="D535" s="2">
        <v>7643.267822265625</v>
      </c>
      <c r="E535" s="2">
        <v>6584.35986328125</v>
      </c>
      <c r="F535" s="2">
        <v>694.844482421875</v>
      </c>
    </row>
    <row r="536" spans="1:6" x14ac:dyDescent="0.25">
      <c r="A536" s="1">
        <v>16037</v>
      </c>
      <c r="B536" s="2">
        <v>228.91162109375</v>
      </c>
      <c r="C536" s="2">
        <v>7462.986083984375</v>
      </c>
      <c r="D536" s="2">
        <v>12896.844482421875</v>
      </c>
      <c r="E536" s="2">
        <v>14825.7138671875</v>
      </c>
      <c r="F536" s="2">
        <v>1172.44091796875</v>
      </c>
    </row>
    <row r="537" spans="1:6" x14ac:dyDescent="0.25">
      <c r="A537" s="1">
        <v>16039</v>
      </c>
      <c r="B537" s="2">
        <v>314.474365234375</v>
      </c>
      <c r="C537" s="2">
        <v>9121.626708984375</v>
      </c>
      <c r="D537" s="2">
        <v>27081.96826171875</v>
      </c>
      <c r="E537" s="2">
        <v>17601.016357421875</v>
      </c>
      <c r="F537" s="2">
        <v>2461.9976806640625</v>
      </c>
    </row>
    <row r="538" spans="1:6" x14ac:dyDescent="0.25">
      <c r="A538" s="1">
        <v>16041</v>
      </c>
      <c r="B538" s="2">
        <v>263.2177734375</v>
      </c>
      <c r="C538" s="2">
        <v>5974.01171875</v>
      </c>
      <c r="D538" s="2">
        <v>14210.270141601563</v>
      </c>
      <c r="E538" s="2">
        <v>11758.782958984375</v>
      </c>
      <c r="F538" s="2">
        <v>1291.843505859375</v>
      </c>
    </row>
    <row r="539" spans="1:6" x14ac:dyDescent="0.25">
      <c r="A539" s="1">
        <v>16043</v>
      </c>
      <c r="B539" s="2">
        <v>193.6942138671875</v>
      </c>
      <c r="C539" s="2">
        <v>10076.44482421875</v>
      </c>
      <c r="D539" s="2">
        <v>17108.855224609375</v>
      </c>
      <c r="E539" s="2">
        <v>19960.295654296875</v>
      </c>
      <c r="F539" s="2">
        <v>1555.3524169921875</v>
      </c>
    </row>
    <row r="540" spans="1:6" x14ac:dyDescent="0.25">
      <c r="A540" s="1">
        <v>16045</v>
      </c>
      <c r="B540" s="2">
        <v>298.379150390625</v>
      </c>
      <c r="C540" s="2">
        <v>7542.430908203125</v>
      </c>
      <c r="D540" s="2">
        <v>17806.304443359375</v>
      </c>
      <c r="E540" s="2">
        <v>15331.627685546875</v>
      </c>
      <c r="F540" s="2">
        <v>1618.75732421875</v>
      </c>
    </row>
    <row r="541" spans="1:6" x14ac:dyDescent="0.25">
      <c r="A541" s="1">
        <v>16047</v>
      </c>
      <c r="B541" s="2">
        <v>292.57568359375</v>
      </c>
      <c r="C541" s="2">
        <v>7854.2158203125</v>
      </c>
      <c r="D541" s="2">
        <v>18156.888916015625</v>
      </c>
      <c r="E541" s="2">
        <v>15542.370849609375</v>
      </c>
      <c r="F541" s="2">
        <v>1650.62744140625</v>
      </c>
    </row>
    <row r="542" spans="1:6" x14ac:dyDescent="0.25">
      <c r="A542" s="1">
        <v>16049</v>
      </c>
      <c r="B542" s="2">
        <v>52.88818359375</v>
      </c>
      <c r="C542" s="2">
        <v>4063.4375</v>
      </c>
      <c r="D542" s="2">
        <v>8556.307373046875</v>
      </c>
      <c r="E542" s="2">
        <v>7328.8223876953125</v>
      </c>
      <c r="F542" s="2">
        <v>777.8466796875</v>
      </c>
    </row>
    <row r="543" spans="1:6" x14ac:dyDescent="0.25">
      <c r="A543" s="1">
        <v>16051</v>
      </c>
      <c r="B543" s="2">
        <v>221.159912109375</v>
      </c>
      <c r="C543" s="2">
        <v>10199.5712890625</v>
      </c>
      <c r="D543" s="2">
        <v>19893.341552734375</v>
      </c>
      <c r="E543" s="2">
        <v>20411.06005859375</v>
      </c>
      <c r="F543" s="2">
        <v>1808.486083984375</v>
      </c>
    </row>
    <row r="544" spans="1:6" x14ac:dyDescent="0.25">
      <c r="A544" s="1">
        <v>16053</v>
      </c>
      <c r="B544" s="2">
        <v>293.501708984375</v>
      </c>
      <c r="C544" s="2">
        <v>8625.671630859375</v>
      </c>
      <c r="D544" s="2">
        <v>28016.116455078125</v>
      </c>
      <c r="E544" s="2">
        <v>16462.162475585938</v>
      </c>
      <c r="F544" s="2">
        <v>2546.92236328125</v>
      </c>
    </row>
    <row r="545" spans="1:6" x14ac:dyDescent="0.25">
      <c r="A545" s="1">
        <v>16055</v>
      </c>
      <c r="B545" s="2">
        <v>45.560302734375</v>
      </c>
      <c r="C545" s="2">
        <v>6754.300048828125</v>
      </c>
      <c r="D545" s="2">
        <v>43357.55224609375</v>
      </c>
      <c r="E545" s="2">
        <v>11072.328857421875</v>
      </c>
      <c r="F545" s="2">
        <v>3941.596923828125</v>
      </c>
    </row>
    <row r="546" spans="1:6" x14ac:dyDescent="0.25">
      <c r="A546" s="1">
        <v>16057</v>
      </c>
      <c r="B546" s="2">
        <v>48.627197265625</v>
      </c>
      <c r="C546" s="2">
        <v>3918.62158203125</v>
      </c>
      <c r="D546" s="2">
        <v>11088.54931640625</v>
      </c>
      <c r="E546" s="2">
        <v>7027.864013671875</v>
      </c>
      <c r="F546" s="2">
        <v>1008.0511474609375</v>
      </c>
    </row>
    <row r="547" spans="1:6" x14ac:dyDescent="0.25">
      <c r="A547" s="1">
        <v>16059</v>
      </c>
      <c r="B547" s="2">
        <v>189.3603515625</v>
      </c>
      <c r="C547" s="2">
        <v>8168.74072265625</v>
      </c>
      <c r="D547" s="2">
        <v>13239.982666015625</v>
      </c>
      <c r="E547" s="2">
        <v>15792.656127929688</v>
      </c>
      <c r="F547" s="2">
        <v>1203.63525390625</v>
      </c>
    </row>
    <row r="548" spans="1:6" x14ac:dyDescent="0.25">
      <c r="A548" s="1">
        <v>16061</v>
      </c>
      <c r="B548" s="2">
        <v>51.806640625</v>
      </c>
      <c r="C548" s="2">
        <v>4013.974365234375</v>
      </c>
      <c r="D548" s="2">
        <v>13986.930419921875</v>
      </c>
      <c r="E548" s="2">
        <v>7201.346923828125</v>
      </c>
      <c r="F548" s="2">
        <v>1271.541748046875</v>
      </c>
    </row>
    <row r="549" spans="1:6" x14ac:dyDescent="0.25">
      <c r="A549" s="1">
        <v>16063</v>
      </c>
      <c r="B549" s="2">
        <v>278.618408203125</v>
      </c>
      <c r="C549" s="2">
        <v>7950.29296875</v>
      </c>
      <c r="D549" s="2">
        <v>18145.361328125</v>
      </c>
      <c r="E549" s="2">
        <v>15522.147705078125</v>
      </c>
      <c r="F549" s="2">
        <v>1649.57958984375</v>
      </c>
    </row>
    <row r="550" spans="1:6" x14ac:dyDescent="0.25">
      <c r="A550" s="1">
        <v>16065</v>
      </c>
      <c r="B550" s="2">
        <v>233.588134765625</v>
      </c>
      <c r="C550" s="2">
        <v>10250.716064453125</v>
      </c>
      <c r="D550" s="2">
        <v>19578.386840820313</v>
      </c>
      <c r="E550" s="2">
        <v>20375.090576171875</v>
      </c>
      <c r="F550" s="2">
        <v>1779.853759765625</v>
      </c>
    </row>
    <row r="551" spans="1:6" x14ac:dyDescent="0.25">
      <c r="A551" s="1">
        <v>16067</v>
      </c>
      <c r="B551" s="2">
        <v>264.21728515625</v>
      </c>
      <c r="C551" s="2">
        <v>8224.1644287109375</v>
      </c>
      <c r="D551" s="2">
        <v>17145.8359375</v>
      </c>
      <c r="E551" s="2">
        <v>15810.047729492188</v>
      </c>
      <c r="F551" s="2">
        <v>1558.7139892578125</v>
      </c>
    </row>
    <row r="552" spans="1:6" x14ac:dyDescent="0.25">
      <c r="A552" s="1">
        <v>16069</v>
      </c>
      <c r="B552" s="2">
        <v>52.501220703125</v>
      </c>
      <c r="C552" s="2">
        <v>4119.085205078125</v>
      </c>
      <c r="D552" s="2">
        <v>13741.83984375</v>
      </c>
      <c r="E552" s="2">
        <v>7380.674072265625</v>
      </c>
      <c r="F552" s="2">
        <v>1249.25830078125</v>
      </c>
    </row>
    <row r="553" spans="1:6" x14ac:dyDescent="0.25">
      <c r="A553" s="1">
        <v>16071</v>
      </c>
      <c r="B553" s="2">
        <v>231.911865234375</v>
      </c>
      <c r="C553" s="2">
        <v>6252.5948486328125</v>
      </c>
      <c r="D553" s="2">
        <v>17249.53173828125</v>
      </c>
      <c r="E553" s="2">
        <v>12266.21044921875</v>
      </c>
      <c r="F553" s="2">
        <v>1568.1405029296875</v>
      </c>
    </row>
    <row r="554" spans="1:6" x14ac:dyDescent="0.25">
      <c r="A554" s="1">
        <v>16073</v>
      </c>
      <c r="B554" s="2">
        <v>375.687744140625</v>
      </c>
      <c r="C554" s="2">
        <v>8023.792236328125</v>
      </c>
      <c r="D554" s="2">
        <v>19403.275146484375</v>
      </c>
      <c r="E554" s="2">
        <v>16271.926513671875</v>
      </c>
      <c r="F554" s="2">
        <v>1763.9344482421875</v>
      </c>
    </row>
    <row r="555" spans="1:6" x14ac:dyDescent="0.25">
      <c r="A555" s="1">
        <v>16075</v>
      </c>
      <c r="B555" s="2">
        <v>326.08203125</v>
      </c>
      <c r="C555" s="2">
        <v>7757.521240234375</v>
      </c>
      <c r="D555" s="2">
        <v>21576.62890625</v>
      </c>
      <c r="E555" s="2">
        <v>15761.734008789063</v>
      </c>
      <c r="F555" s="2">
        <v>1961.51318359375</v>
      </c>
    </row>
    <row r="556" spans="1:6" x14ac:dyDescent="0.25">
      <c r="A556" s="1">
        <v>16077</v>
      </c>
      <c r="B556" s="2">
        <v>206.671142578125</v>
      </c>
      <c r="C556" s="2">
        <v>6120.360107421875</v>
      </c>
      <c r="D556" s="2">
        <v>15438.165161132813</v>
      </c>
      <c r="E556" s="2">
        <v>12110.560791015625</v>
      </c>
      <c r="F556" s="2">
        <v>1403.470703125</v>
      </c>
    </row>
    <row r="557" spans="1:6" x14ac:dyDescent="0.25">
      <c r="A557" s="1">
        <v>16079</v>
      </c>
      <c r="B557" s="2">
        <v>44.63623046875</v>
      </c>
      <c r="C557" s="2">
        <v>4004.6143798828125</v>
      </c>
      <c r="D557" s="2">
        <v>12821.036010742188</v>
      </c>
      <c r="E557" s="2">
        <v>7079.44287109375</v>
      </c>
      <c r="F557" s="2">
        <v>1165.5498046875</v>
      </c>
    </row>
    <row r="558" spans="1:6" x14ac:dyDescent="0.25">
      <c r="A558" s="1">
        <v>16081</v>
      </c>
      <c r="B558" s="2">
        <v>240.3486328125</v>
      </c>
      <c r="C558" s="2">
        <v>10363.6064453125</v>
      </c>
      <c r="D558" s="2">
        <v>17930.661376953125</v>
      </c>
      <c r="E558" s="2">
        <v>20478.422485351563</v>
      </c>
      <c r="F558" s="2">
        <v>1630.061767578125</v>
      </c>
    </row>
    <row r="559" spans="1:6" x14ac:dyDescent="0.25">
      <c r="A559" s="1">
        <v>16083</v>
      </c>
      <c r="B559" s="2">
        <v>305.15478515625</v>
      </c>
      <c r="C559" s="2">
        <v>7808.6805419921875</v>
      </c>
      <c r="D559" s="2">
        <v>18724.722900390625</v>
      </c>
      <c r="E559" s="2">
        <v>15400.97216796875</v>
      </c>
      <c r="F559" s="2">
        <v>1702.249267578125</v>
      </c>
    </row>
    <row r="560" spans="1:6" x14ac:dyDescent="0.25">
      <c r="A560" s="1">
        <v>16085</v>
      </c>
      <c r="B560" s="2">
        <v>240.211181640625</v>
      </c>
      <c r="C560" s="2">
        <v>7382.64306640625</v>
      </c>
      <c r="D560" s="2">
        <v>13379.608642578125</v>
      </c>
      <c r="E560" s="2">
        <v>14877.507568359375</v>
      </c>
      <c r="F560" s="2">
        <v>1216.3294677734375</v>
      </c>
    </row>
    <row r="561" spans="1:6" x14ac:dyDescent="0.25">
      <c r="A561" s="1">
        <v>16087</v>
      </c>
      <c r="B561" s="2">
        <v>295.407470703125</v>
      </c>
      <c r="C561" s="2">
        <v>7805.4130859375</v>
      </c>
      <c r="D561" s="2">
        <v>18620.612060546875</v>
      </c>
      <c r="E561" s="2">
        <v>15801.524536132813</v>
      </c>
      <c r="F561" s="2">
        <v>1692.78369140625</v>
      </c>
    </row>
    <row r="562" spans="1:6" x14ac:dyDescent="0.25">
      <c r="A562" s="1">
        <v>17001</v>
      </c>
      <c r="B562" s="2">
        <v>202.887939453125</v>
      </c>
      <c r="C562" s="2">
        <v>14160.395263671875</v>
      </c>
      <c r="D562" s="2">
        <v>43428.091796875</v>
      </c>
      <c r="E562" s="2">
        <v>38436.105224609375</v>
      </c>
      <c r="F562" s="2">
        <v>3948.01025390625</v>
      </c>
    </row>
    <row r="563" spans="1:6" x14ac:dyDescent="0.25">
      <c r="A563" s="1">
        <v>17003</v>
      </c>
      <c r="B563" s="2">
        <v>271.5947265625</v>
      </c>
      <c r="C563" s="2">
        <v>10666.821533203125</v>
      </c>
      <c r="D563" s="2">
        <v>42247.648681640625</v>
      </c>
      <c r="E563" s="2">
        <v>33744.544799804688</v>
      </c>
      <c r="F563" s="2">
        <v>3840.6982421875</v>
      </c>
    </row>
    <row r="564" spans="1:6" x14ac:dyDescent="0.25">
      <c r="A564" s="1">
        <v>17005</v>
      </c>
      <c r="B564" s="2">
        <v>311.33935546875</v>
      </c>
      <c r="C564" s="2">
        <v>13486.213134765625</v>
      </c>
      <c r="D564" s="2">
        <v>43260.27978515625</v>
      </c>
      <c r="E564" s="2">
        <v>39418.169921875</v>
      </c>
      <c r="F564" s="2">
        <v>3932.75341796875</v>
      </c>
    </row>
    <row r="565" spans="1:6" x14ac:dyDescent="0.25">
      <c r="A565" s="1">
        <v>17007</v>
      </c>
      <c r="B565" s="2">
        <v>299.31005859375</v>
      </c>
      <c r="C565" s="2">
        <v>20558.066284179688</v>
      </c>
      <c r="D565" s="2">
        <v>84381.73583984375</v>
      </c>
      <c r="E565" s="2">
        <v>48890.775390625</v>
      </c>
      <c r="F565" s="2">
        <v>7671.069091796875</v>
      </c>
    </row>
    <row r="566" spans="1:6" x14ac:dyDescent="0.25">
      <c r="A566" s="1">
        <v>17009</v>
      </c>
      <c r="B566" s="2">
        <v>224.656982421875</v>
      </c>
      <c r="C566" s="2">
        <v>13221.4501953125</v>
      </c>
      <c r="D566" s="2">
        <v>38153.50146484375</v>
      </c>
      <c r="E566" s="2">
        <v>37087.216796875</v>
      </c>
      <c r="F566" s="2">
        <v>3468.501953125</v>
      </c>
    </row>
    <row r="567" spans="1:6" x14ac:dyDescent="0.25">
      <c r="A567" s="1">
        <v>17011</v>
      </c>
      <c r="B567" s="2">
        <v>268.241455078125</v>
      </c>
      <c r="C567" s="2">
        <v>15801.14013671875</v>
      </c>
      <c r="D567" s="2">
        <v>51408.039306640625</v>
      </c>
      <c r="E567" s="2">
        <v>41047.096923828125</v>
      </c>
      <c r="F567" s="2">
        <v>4673.458740234375</v>
      </c>
    </row>
    <row r="568" spans="1:6" x14ac:dyDescent="0.25">
      <c r="A568" s="1">
        <v>17013</v>
      </c>
      <c r="B568" s="2">
        <v>242.663818359375</v>
      </c>
      <c r="C568" s="2">
        <v>15976.70947265625</v>
      </c>
      <c r="D568" s="2">
        <v>56248.84716796875</v>
      </c>
      <c r="E568" s="2">
        <v>41950.994262695313</v>
      </c>
      <c r="F568" s="2">
        <v>5113.5340576171875</v>
      </c>
    </row>
    <row r="569" spans="1:6" x14ac:dyDescent="0.25">
      <c r="A569" s="1">
        <v>17015</v>
      </c>
      <c r="B569" s="2">
        <v>233.29443359375</v>
      </c>
      <c r="C569" s="2">
        <v>14630.430541992188</v>
      </c>
      <c r="D569" s="2">
        <v>50052.190795898438</v>
      </c>
      <c r="E569" s="2">
        <v>37953.12939453125</v>
      </c>
      <c r="F569" s="2">
        <v>4550.200439453125</v>
      </c>
    </row>
    <row r="570" spans="1:6" x14ac:dyDescent="0.25">
      <c r="A570" s="1">
        <v>17017</v>
      </c>
      <c r="B570" s="2">
        <v>241.94970703125</v>
      </c>
      <c r="C570" s="2">
        <v>13858.277587890625</v>
      </c>
      <c r="D570" s="2">
        <v>41849.704711914063</v>
      </c>
      <c r="E570" s="2">
        <v>38315.043212890625</v>
      </c>
      <c r="F570" s="2">
        <v>3804.52001953125</v>
      </c>
    </row>
    <row r="571" spans="1:6" x14ac:dyDescent="0.25">
      <c r="A571" s="1">
        <v>17019</v>
      </c>
      <c r="B571" s="2">
        <v>367.0955810546875</v>
      </c>
      <c r="C571" s="2">
        <v>15019.169189453125</v>
      </c>
      <c r="D571" s="2">
        <v>56533.015502929688</v>
      </c>
      <c r="E571" s="2">
        <v>43696.0439453125</v>
      </c>
      <c r="F571" s="2">
        <v>5139.3671875</v>
      </c>
    </row>
    <row r="572" spans="1:6" x14ac:dyDescent="0.25">
      <c r="A572" s="1">
        <v>17021</v>
      </c>
      <c r="B572" s="2">
        <v>300.74755859375</v>
      </c>
      <c r="C572" s="2">
        <v>17972.77734375</v>
      </c>
      <c r="D572" s="2">
        <v>67874.445678710938</v>
      </c>
      <c r="E572" s="2">
        <v>46041.472534179688</v>
      </c>
      <c r="F572" s="2">
        <v>6170.405029296875</v>
      </c>
    </row>
    <row r="573" spans="1:6" x14ac:dyDescent="0.25">
      <c r="A573" s="1">
        <v>17023</v>
      </c>
      <c r="B573" s="2">
        <v>472.5101318359375</v>
      </c>
      <c r="C573" s="2">
        <v>12319.206787109375</v>
      </c>
      <c r="D573" s="2">
        <v>53666.352783203125</v>
      </c>
      <c r="E573" s="2">
        <v>41290.505126953125</v>
      </c>
      <c r="F573" s="2">
        <v>4878.7608642578125</v>
      </c>
    </row>
    <row r="574" spans="1:6" x14ac:dyDescent="0.25">
      <c r="A574" s="1">
        <v>17025</v>
      </c>
      <c r="B574" s="2">
        <v>301.596435546875</v>
      </c>
      <c r="C574" s="2">
        <v>10903.579345703125</v>
      </c>
      <c r="D574" s="2">
        <v>37332.146484375</v>
      </c>
      <c r="E574" s="2">
        <v>32071.792236328125</v>
      </c>
      <c r="F574" s="2">
        <v>3393.8330078125</v>
      </c>
    </row>
    <row r="575" spans="1:6" x14ac:dyDescent="0.25">
      <c r="A575" s="1">
        <v>17027</v>
      </c>
      <c r="B575" s="2">
        <v>242.9818115234375</v>
      </c>
      <c r="C575" s="2">
        <v>14064.9619140625</v>
      </c>
      <c r="D575" s="2">
        <v>43238.320190429688</v>
      </c>
      <c r="E575" s="2">
        <v>35577.8544921875</v>
      </c>
      <c r="F575" s="2">
        <v>3930.75732421875</v>
      </c>
    </row>
    <row r="576" spans="1:6" x14ac:dyDescent="0.25">
      <c r="A576" s="1">
        <v>17029</v>
      </c>
      <c r="B576" s="2">
        <v>384.11767578125</v>
      </c>
      <c r="C576" s="2">
        <v>12246.0009765625</v>
      </c>
      <c r="D576" s="2">
        <v>45850.29541015625</v>
      </c>
      <c r="E576" s="2">
        <v>38840.611572265625</v>
      </c>
      <c r="F576" s="2">
        <v>4168.2098388671875</v>
      </c>
    </row>
    <row r="577" spans="1:6" x14ac:dyDescent="0.25">
      <c r="A577" s="1">
        <v>17031</v>
      </c>
      <c r="B577" s="2">
        <v>377.3748779296875</v>
      </c>
      <c r="C577" s="2">
        <v>80309.13720703125</v>
      </c>
      <c r="D577" s="2">
        <v>422960.82177734375</v>
      </c>
      <c r="E577" s="2">
        <v>156908.37622070313</v>
      </c>
      <c r="F577" s="2">
        <v>38450.995971679688</v>
      </c>
    </row>
    <row r="578" spans="1:6" x14ac:dyDescent="0.25">
      <c r="A578" s="1">
        <v>17033</v>
      </c>
      <c r="B578" s="2">
        <v>342.551513671875</v>
      </c>
      <c r="C578" s="2">
        <v>10463.856201171875</v>
      </c>
      <c r="D578" s="2">
        <v>39566.953735351563</v>
      </c>
      <c r="E578" s="2">
        <v>33136.77490234375</v>
      </c>
      <c r="F578" s="2">
        <v>3596.9970703125</v>
      </c>
    </row>
    <row r="579" spans="1:6" x14ac:dyDescent="0.25">
      <c r="A579" s="1">
        <v>17035</v>
      </c>
      <c r="B579" s="2">
        <v>389.7764892578125</v>
      </c>
      <c r="C579" s="2">
        <v>12151.56689453125</v>
      </c>
      <c r="D579" s="2">
        <v>45985.30712890625</v>
      </c>
      <c r="E579" s="2">
        <v>38527.716796875</v>
      </c>
      <c r="F579" s="2">
        <v>4180.48486328125</v>
      </c>
    </row>
    <row r="580" spans="1:6" x14ac:dyDescent="0.25">
      <c r="A580" s="1">
        <v>17037</v>
      </c>
      <c r="B580" s="2">
        <v>312.891845703125</v>
      </c>
      <c r="C580" s="2">
        <v>26066.08203125</v>
      </c>
      <c r="D580" s="2">
        <v>116224.17541503906</v>
      </c>
      <c r="E580" s="2">
        <v>58433.8837890625</v>
      </c>
      <c r="F580" s="2">
        <v>10565.8369140625</v>
      </c>
    </row>
    <row r="581" spans="1:6" x14ac:dyDescent="0.25">
      <c r="A581" s="1">
        <v>17039</v>
      </c>
      <c r="B581" s="2">
        <v>315.352294921875</v>
      </c>
      <c r="C581" s="2">
        <v>13408.24560546875</v>
      </c>
      <c r="D581" s="2">
        <v>46876.849365234375</v>
      </c>
      <c r="E581" s="2">
        <v>38818.577392578125</v>
      </c>
      <c r="F581" s="2">
        <v>4261.5322265625</v>
      </c>
    </row>
    <row r="582" spans="1:6" x14ac:dyDescent="0.25">
      <c r="A582" s="1">
        <v>17041</v>
      </c>
      <c r="B582" s="2">
        <v>378.677978515625</v>
      </c>
      <c r="C582" s="2">
        <v>12681.7451171875</v>
      </c>
      <c r="D582" s="2">
        <v>48022.402587890625</v>
      </c>
      <c r="E582" s="2">
        <v>39204.846435546875</v>
      </c>
      <c r="F582" s="2">
        <v>4365.6748046875</v>
      </c>
    </row>
    <row r="583" spans="1:6" x14ac:dyDescent="0.25">
      <c r="A583" s="1">
        <v>17043</v>
      </c>
      <c r="B583" s="2">
        <v>361.3026123046875</v>
      </c>
      <c r="C583" s="2">
        <v>95561.657592773438</v>
      </c>
      <c r="D583" s="2">
        <v>712469.47509765625</v>
      </c>
      <c r="E583" s="2">
        <v>179243.66198730469</v>
      </c>
      <c r="F583" s="2">
        <v>64769.989990234375</v>
      </c>
    </row>
    <row r="584" spans="1:6" x14ac:dyDescent="0.25">
      <c r="A584" s="1">
        <v>17045</v>
      </c>
      <c r="B584" s="2">
        <v>423.4583740234375</v>
      </c>
      <c r="C584" s="2">
        <v>12197.450439453125</v>
      </c>
      <c r="D584" s="2">
        <v>46723.296020507813</v>
      </c>
      <c r="E584" s="2">
        <v>39875.2392578125</v>
      </c>
      <c r="F584" s="2">
        <v>4247.57275390625</v>
      </c>
    </row>
    <row r="585" spans="1:6" x14ac:dyDescent="0.25">
      <c r="A585" s="1">
        <v>17047</v>
      </c>
      <c r="B585" s="2">
        <v>345.041748046875</v>
      </c>
      <c r="C585" s="2">
        <v>10132.877319335938</v>
      </c>
      <c r="D585" s="2">
        <v>37141.259643554688</v>
      </c>
      <c r="E585" s="2">
        <v>32492.458984375</v>
      </c>
      <c r="F585" s="2">
        <v>3376.479248046875</v>
      </c>
    </row>
    <row r="586" spans="1:6" x14ac:dyDescent="0.25">
      <c r="A586" s="1">
        <v>17049</v>
      </c>
      <c r="B586" s="2">
        <v>370.301513671875</v>
      </c>
      <c r="C586" s="2">
        <v>12397.88037109375</v>
      </c>
      <c r="D586" s="2">
        <v>43575.545166015625</v>
      </c>
      <c r="E586" s="2">
        <v>38552.713989257813</v>
      </c>
      <c r="F586" s="2">
        <v>3961.415771484375</v>
      </c>
    </row>
    <row r="587" spans="1:6" x14ac:dyDescent="0.25">
      <c r="A587" s="1">
        <v>17051</v>
      </c>
      <c r="B587" s="2">
        <v>340.675537109375</v>
      </c>
      <c r="C587" s="2">
        <v>13860.838134765625</v>
      </c>
      <c r="D587" s="2">
        <v>47285.040649414063</v>
      </c>
      <c r="E587" s="2">
        <v>40316.199462890625</v>
      </c>
      <c r="F587" s="2">
        <v>4298.6427001953125</v>
      </c>
    </row>
    <row r="588" spans="1:6" x14ac:dyDescent="0.25">
      <c r="A588" s="1">
        <v>17053</v>
      </c>
      <c r="B588" s="2">
        <v>365.170654296875</v>
      </c>
      <c r="C588" s="2">
        <v>16209.480224609375</v>
      </c>
      <c r="D588" s="2">
        <v>58454.432250976563</v>
      </c>
      <c r="E588" s="2">
        <v>43980.09228515625</v>
      </c>
      <c r="F588" s="2">
        <v>5314.040771484375</v>
      </c>
    </row>
    <row r="589" spans="1:6" x14ac:dyDescent="0.25">
      <c r="A589" s="1">
        <v>17055</v>
      </c>
      <c r="B589" s="2">
        <v>288.319580078125</v>
      </c>
      <c r="C589" s="2">
        <v>11566.181030273438</v>
      </c>
      <c r="D589" s="2">
        <v>46873.396240234375</v>
      </c>
      <c r="E589" s="2">
        <v>34952.554565429688</v>
      </c>
      <c r="F589" s="2">
        <v>4261.22119140625</v>
      </c>
    </row>
    <row r="590" spans="1:6" x14ac:dyDescent="0.25">
      <c r="A590" s="1">
        <v>17057</v>
      </c>
      <c r="B590" s="2">
        <v>236.82421875</v>
      </c>
      <c r="C590" s="2">
        <v>14615.374755859375</v>
      </c>
      <c r="D590" s="2">
        <v>45988.464111328125</v>
      </c>
      <c r="E590" s="2">
        <v>39223.225830078125</v>
      </c>
      <c r="F590" s="2">
        <v>4180.770263671875</v>
      </c>
    </row>
    <row r="591" spans="1:6" x14ac:dyDescent="0.25">
      <c r="A591" s="1">
        <v>17059</v>
      </c>
      <c r="B591" s="2">
        <v>351.7078857421875</v>
      </c>
      <c r="C591" s="2">
        <v>9896.1129150390625</v>
      </c>
      <c r="D591" s="2">
        <v>36449.055908203125</v>
      </c>
      <c r="E591" s="2">
        <v>32859.00146484375</v>
      </c>
      <c r="F591" s="2">
        <v>3313.5513916015625</v>
      </c>
    </row>
    <row r="592" spans="1:6" x14ac:dyDescent="0.25">
      <c r="A592" s="1">
        <v>17061</v>
      </c>
      <c r="B592" s="2">
        <v>255.671875</v>
      </c>
      <c r="C592" s="2">
        <v>14418.3984375</v>
      </c>
      <c r="D592" s="2">
        <v>45465.194580078125</v>
      </c>
      <c r="E592" s="2">
        <v>39604.907348632813</v>
      </c>
      <c r="F592" s="2">
        <v>4133.19970703125</v>
      </c>
    </row>
    <row r="593" spans="1:6" x14ac:dyDescent="0.25">
      <c r="A593" s="1">
        <v>17063</v>
      </c>
      <c r="B593" s="2">
        <v>340.94189453125</v>
      </c>
      <c r="C593" s="2">
        <v>21746.76611328125</v>
      </c>
      <c r="D593" s="2">
        <v>91321.57666015625</v>
      </c>
      <c r="E593" s="2">
        <v>52298.495361328125</v>
      </c>
      <c r="F593" s="2">
        <v>8301.9630126953125</v>
      </c>
    </row>
    <row r="594" spans="1:6" x14ac:dyDescent="0.25">
      <c r="A594" s="1">
        <v>17065</v>
      </c>
      <c r="B594" s="2">
        <v>316.91455078125</v>
      </c>
      <c r="C594" s="2">
        <v>9995.608154296875</v>
      </c>
      <c r="D594" s="2">
        <v>33946.811767578125</v>
      </c>
      <c r="E594" s="2">
        <v>31542.74658203125</v>
      </c>
      <c r="F594" s="2">
        <v>3086.075927734375</v>
      </c>
    </row>
    <row r="595" spans="1:6" x14ac:dyDescent="0.25">
      <c r="A595" s="1">
        <v>17067</v>
      </c>
      <c r="B595" s="2">
        <v>198.561767578125</v>
      </c>
      <c r="C595" s="2">
        <v>13225.055541992188</v>
      </c>
      <c r="D595" s="2">
        <v>39166.452514648438</v>
      </c>
      <c r="E595" s="2">
        <v>35955.18701171875</v>
      </c>
      <c r="F595" s="2">
        <v>3560.588134765625</v>
      </c>
    </row>
    <row r="596" spans="1:6" x14ac:dyDescent="0.25">
      <c r="A596" s="1">
        <v>17069</v>
      </c>
      <c r="B596" s="2">
        <v>353.962158203125</v>
      </c>
      <c r="C596" s="2">
        <v>9569.455322265625</v>
      </c>
      <c r="D596" s="2">
        <v>34090.418701171875</v>
      </c>
      <c r="E596" s="2">
        <v>32243.05322265625</v>
      </c>
      <c r="F596" s="2">
        <v>3099.1300048828125</v>
      </c>
    </row>
    <row r="597" spans="1:6" x14ac:dyDescent="0.25">
      <c r="A597" s="1">
        <v>17071</v>
      </c>
      <c r="B597" s="2">
        <v>192.6182861328125</v>
      </c>
      <c r="C597" s="2">
        <v>12971.811279296875</v>
      </c>
      <c r="D597" s="2">
        <v>40897.224365234375</v>
      </c>
      <c r="E597" s="2">
        <v>35424.375</v>
      </c>
      <c r="F597" s="2">
        <v>3717.9306640625</v>
      </c>
    </row>
    <row r="598" spans="1:6" x14ac:dyDescent="0.25">
      <c r="A598" s="1">
        <v>17073</v>
      </c>
      <c r="B598" s="2">
        <v>222.239990234375</v>
      </c>
      <c r="C598" s="2">
        <v>15824.315185546875</v>
      </c>
      <c r="D598" s="2">
        <v>53368.453979492188</v>
      </c>
      <c r="E598" s="2">
        <v>40185.257446289063</v>
      </c>
      <c r="F598" s="2">
        <v>4851.6795654296875</v>
      </c>
    </row>
    <row r="599" spans="1:6" x14ac:dyDescent="0.25">
      <c r="A599" s="1">
        <v>17075</v>
      </c>
      <c r="B599" s="2">
        <v>398.708251953125</v>
      </c>
      <c r="C599" s="2">
        <v>15432.052734375</v>
      </c>
      <c r="D599" s="2">
        <v>57300.276123046875</v>
      </c>
      <c r="E599" s="2">
        <v>43883.786499023438</v>
      </c>
      <c r="F599" s="2">
        <v>5209.11767578125</v>
      </c>
    </row>
    <row r="600" spans="1:6" x14ac:dyDescent="0.25">
      <c r="A600" s="1">
        <v>17077</v>
      </c>
      <c r="B600" s="2">
        <v>259.029296875</v>
      </c>
      <c r="C600" s="2">
        <v>14289.693237304688</v>
      </c>
      <c r="D600" s="2">
        <v>48554.85791015625</v>
      </c>
      <c r="E600" s="2">
        <v>38135.23876953125</v>
      </c>
      <c r="F600" s="2">
        <v>4414.0791015625</v>
      </c>
    </row>
    <row r="601" spans="1:6" x14ac:dyDescent="0.25">
      <c r="A601" s="1">
        <v>17079</v>
      </c>
      <c r="B601" s="2">
        <v>411.358642578125</v>
      </c>
      <c r="C601" s="2">
        <v>11617.853393554688</v>
      </c>
      <c r="D601" s="2">
        <v>43570.909790039063</v>
      </c>
      <c r="E601" s="2">
        <v>38454.128662109375</v>
      </c>
      <c r="F601" s="2">
        <v>3960.9937744140625</v>
      </c>
    </row>
    <row r="602" spans="1:6" x14ac:dyDescent="0.25">
      <c r="A602" s="1">
        <v>17081</v>
      </c>
      <c r="B602" s="2">
        <v>282.8798828125</v>
      </c>
      <c r="C602" s="2">
        <v>12183.879638671875</v>
      </c>
      <c r="D602" s="2">
        <v>41269.621215820313</v>
      </c>
      <c r="E602" s="2">
        <v>34265.07958984375</v>
      </c>
      <c r="F602" s="2">
        <v>3751.7847900390625</v>
      </c>
    </row>
    <row r="603" spans="1:6" x14ac:dyDescent="0.25">
      <c r="A603" s="1">
        <v>17083</v>
      </c>
      <c r="B603" s="2">
        <v>258.286376953125</v>
      </c>
      <c r="C603" s="2">
        <v>15433.228271484375</v>
      </c>
      <c r="D603" s="2">
        <v>52856.293701171875</v>
      </c>
      <c r="E603" s="2">
        <v>41345.587646484375</v>
      </c>
      <c r="F603" s="2">
        <v>4805.119873046875</v>
      </c>
    </row>
    <row r="604" spans="1:6" x14ac:dyDescent="0.25">
      <c r="A604" s="1">
        <v>17085</v>
      </c>
      <c r="B604" s="2">
        <v>205.4444580078125</v>
      </c>
      <c r="C604" s="2">
        <v>13554.73388671875</v>
      </c>
      <c r="D604" s="2">
        <v>42335.024291992188</v>
      </c>
      <c r="E604" s="2">
        <v>35824.317626953125</v>
      </c>
      <c r="F604" s="2">
        <v>3848.6407470703125</v>
      </c>
    </row>
    <row r="605" spans="1:6" x14ac:dyDescent="0.25">
      <c r="A605" s="1">
        <v>17087</v>
      </c>
      <c r="B605" s="2">
        <v>305.8779296875</v>
      </c>
      <c r="C605" s="2">
        <v>9631.25341796875</v>
      </c>
      <c r="D605" s="2">
        <v>33341.247314453125</v>
      </c>
      <c r="E605" s="2">
        <v>31548.0068359375</v>
      </c>
      <c r="F605" s="2">
        <v>3031.0245361328125</v>
      </c>
    </row>
    <row r="606" spans="1:6" x14ac:dyDescent="0.25">
      <c r="A606" s="1">
        <v>17089</v>
      </c>
      <c r="B606" s="2">
        <v>342.8857421875</v>
      </c>
      <c r="C606" s="2">
        <v>34939.768432617188</v>
      </c>
      <c r="D606" s="2">
        <v>211763.32495117188</v>
      </c>
      <c r="E606" s="2">
        <v>80653.23095703125</v>
      </c>
      <c r="F606" s="2">
        <v>19251.218017578125</v>
      </c>
    </row>
    <row r="607" spans="1:6" x14ac:dyDescent="0.25">
      <c r="A607" s="1">
        <v>17091</v>
      </c>
      <c r="B607" s="2">
        <v>390.5760498046875</v>
      </c>
      <c r="C607" s="2">
        <v>26297.3515625</v>
      </c>
      <c r="D607" s="2">
        <v>125659.5126953125</v>
      </c>
      <c r="E607" s="2">
        <v>61782.243408203125</v>
      </c>
      <c r="F607" s="2">
        <v>11423.597045898438</v>
      </c>
    </row>
    <row r="608" spans="1:6" x14ac:dyDescent="0.25">
      <c r="A608" s="1">
        <v>17093</v>
      </c>
      <c r="B608" s="2">
        <v>337.0478515625</v>
      </c>
      <c r="C608" s="2">
        <v>29682.390502929688</v>
      </c>
      <c r="D608" s="2">
        <v>131037.23986816406</v>
      </c>
      <c r="E608" s="2">
        <v>65243.165161132813</v>
      </c>
      <c r="F608" s="2">
        <v>11912.47802734375</v>
      </c>
    </row>
    <row r="609" spans="1:6" x14ac:dyDescent="0.25">
      <c r="A609" s="1">
        <v>17095</v>
      </c>
      <c r="B609" s="2">
        <v>222.711669921875</v>
      </c>
      <c r="C609" s="2">
        <v>13980.7333984375</v>
      </c>
      <c r="D609" s="2">
        <v>45162.206909179688</v>
      </c>
      <c r="E609" s="2">
        <v>37573.37109375</v>
      </c>
      <c r="F609" s="2">
        <v>4105.6575927734375</v>
      </c>
    </row>
    <row r="610" spans="1:6" x14ac:dyDescent="0.25">
      <c r="A610" s="1">
        <v>17097</v>
      </c>
      <c r="B610" s="2">
        <v>354.93798828125</v>
      </c>
      <c r="C610" s="2">
        <v>31800.77880859375</v>
      </c>
      <c r="D610" s="2">
        <v>169164.83740234375</v>
      </c>
      <c r="E610" s="2">
        <v>70254.610595703125</v>
      </c>
      <c r="F610" s="2">
        <v>15378.6259765625</v>
      </c>
    </row>
    <row r="611" spans="1:6" x14ac:dyDescent="0.25">
      <c r="A611" s="1">
        <v>17099</v>
      </c>
      <c r="B611" s="2">
        <v>305.426513671875</v>
      </c>
      <c r="C611" s="2">
        <v>21875.843017578125</v>
      </c>
      <c r="D611" s="2">
        <v>77643.602172851563</v>
      </c>
      <c r="E611" s="2">
        <v>52020.052001953125</v>
      </c>
      <c r="F611" s="2">
        <v>7058.5107421875</v>
      </c>
    </row>
    <row r="612" spans="1:6" x14ac:dyDescent="0.25">
      <c r="A612" s="1">
        <v>17101</v>
      </c>
      <c r="B612" s="2">
        <v>363.894775390625</v>
      </c>
      <c r="C612" s="2">
        <v>10392.624633789063</v>
      </c>
      <c r="D612" s="2">
        <v>40636.8046875</v>
      </c>
      <c r="E612" s="2">
        <v>33429.929565429688</v>
      </c>
      <c r="F612" s="2">
        <v>3694.2564697265625</v>
      </c>
    </row>
    <row r="613" spans="1:6" x14ac:dyDescent="0.25">
      <c r="A613" s="1">
        <v>17103</v>
      </c>
      <c r="B613" s="2">
        <v>276.40283203125</v>
      </c>
      <c r="C613" s="2">
        <v>17499.295654296875</v>
      </c>
      <c r="D613" s="2">
        <v>60650.873046875</v>
      </c>
      <c r="E613" s="2">
        <v>43940.039794921875</v>
      </c>
      <c r="F613" s="2">
        <v>5513.7169189453125</v>
      </c>
    </row>
    <row r="614" spans="1:6" x14ac:dyDescent="0.25">
      <c r="A614" s="1">
        <v>17105</v>
      </c>
      <c r="B614" s="2">
        <v>328.9022216796875</v>
      </c>
      <c r="C614" s="2">
        <v>19352.96240234375</v>
      </c>
      <c r="D614" s="2">
        <v>71276.51171875</v>
      </c>
      <c r="E614" s="2">
        <v>48063.705322265625</v>
      </c>
      <c r="F614" s="2">
        <v>6479.6845703125</v>
      </c>
    </row>
    <row r="615" spans="1:6" x14ac:dyDescent="0.25">
      <c r="A615" s="1">
        <v>17107</v>
      </c>
      <c r="B615" s="2">
        <v>281.5400390625</v>
      </c>
      <c r="C615" s="2">
        <v>14343.699951171875</v>
      </c>
      <c r="D615" s="2">
        <v>47555.068969726563</v>
      </c>
      <c r="E615" s="2">
        <v>39802.201782226563</v>
      </c>
      <c r="F615" s="2">
        <v>4323.189697265625</v>
      </c>
    </row>
    <row r="616" spans="1:6" x14ac:dyDescent="0.25">
      <c r="A616" s="1">
        <v>17109</v>
      </c>
      <c r="B616" s="2">
        <v>211.669189453125</v>
      </c>
      <c r="C616" s="2">
        <v>12986.715576171875</v>
      </c>
      <c r="D616" s="2">
        <v>38161.680419921875</v>
      </c>
      <c r="E616" s="2">
        <v>36105.015869140625</v>
      </c>
      <c r="F616" s="2">
        <v>3469.2442626953125</v>
      </c>
    </row>
    <row r="617" spans="1:6" x14ac:dyDescent="0.25">
      <c r="A617" s="1">
        <v>17111</v>
      </c>
      <c r="B617" s="2">
        <v>323.6435546875</v>
      </c>
      <c r="C617" s="2">
        <v>34387.699951171875</v>
      </c>
      <c r="D617" s="2">
        <v>172092.79956054688</v>
      </c>
      <c r="E617" s="2">
        <v>73488.65380859375</v>
      </c>
      <c r="F617" s="2">
        <v>15644.804443359375</v>
      </c>
    </row>
    <row r="618" spans="1:6" x14ac:dyDescent="0.25">
      <c r="A618" s="1">
        <v>17113</v>
      </c>
      <c r="B618" s="2">
        <v>312.863037109375</v>
      </c>
      <c r="C618" s="2">
        <v>16188.763671875</v>
      </c>
      <c r="D618" s="2">
        <v>55406.3876953125</v>
      </c>
      <c r="E618" s="2">
        <v>42969.752807617188</v>
      </c>
      <c r="F618" s="2">
        <v>5036.946533203125</v>
      </c>
    </row>
    <row r="619" spans="1:6" x14ac:dyDescent="0.25">
      <c r="A619" s="1">
        <v>17115</v>
      </c>
      <c r="B619" s="2">
        <v>314.6998291015625</v>
      </c>
      <c r="C619" s="2">
        <v>14990.289794921875</v>
      </c>
      <c r="D619" s="2">
        <v>55890.660400390625</v>
      </c>
      <c r="E619" s="2">
        <v>41584.166870117188</v>
      </c>
      <c r="F619" s="2">
        <v>5080.970703125</v>
      </c>
    </row>
    <row r="620" spans="1:6" x14ac:dyDescent="0.25">
      <c r="A620" s="1">
        <v>17117</v>
      </c>
      <c r="B620" s="2">
        <v>270.16552734375</v>
      </c>
      <c r="C620" s="2">
        <v>15767.99658203125</v>
      </c>
      <c r="D620" s="2">
        <v>51513.749633789063</v>
      </c>
      <c r="E620" s="2">
        <v>42295.70361328125</v>
      </c>
      <c r="F620" s="2">
        <v>4683.0694580078125</v>
      </c>
    </row>
    <row r="621" spans="1:6" x14ac:dyDescent="0.25">
      <c r="A621" s="1">
        <v>17119</v>
      </c>
      <c r="B621" s="2">
        <v>383.313232421875</v>
      </c>
      <c r="C621" s="2">
        <v>20923.32861328125</v>
      </c>
      <c r="D621" s="2">
        <v>83728.272338867188</v>
      </c>
      <c r="E621" s="2">
        <v>50736.167236328125</v>
      </c>
      <c r="F621" s="2">
        <v>7611.663818359375</v>
      </c>
    </row>
    <row r="622" spans="1:6" x14ac:dyDescent="0.25">
      <c r="A622" s="1">
        <v>17121</v>
      </c>
      <c r="B622" s="2">
        <v>278.3411865234375</v>
      </c>
      <c r="C622" s="2">
        <v>12158.048950195313</v>
      </c>
      <c r="D622" s="2">
        <v>38413.13916015625</v>
      </c>
      <c r="E622" s="2">
        <v>33024.408447265625</v>
      </c>
      <c r="F622" s="2">
        <v>3492.1046142578125</v>
      </c>
    </row>
    <row r="623" spans="1:6" x14ac:dyDescent="0.25">
      <c r="A623" s="1">
        <v>17123</v>
      </c>
      <c r="B623" s="2">
        <v>275.650634765625</v>
      </c>
      <c r="C623" s="2">
        <v>15080.46826171875</v>
      </c>
      <c r="D623" s="2">
        <v>49953.494506835938</v>
      </c>
      <c r="E623" s="2">
        <v>40173.092041015625</v>
      </c>
      <c r="F623" s="2">
        <v>4541.227783203125</v>
      </c>
    </row>
    <row r="624" spans="1:6" x14ac:dyDescent="0.25">
      <c r="A624" s="1">
        <v>17125</v>
      </c>
      <c r="B624" s="2">
        <v>247.0556640625</v>
      </c>
      <c r="C624" s="2">
        <v>15185.489501953125</v>
      </c>
      <c r="D624" s="2">
        <v>50480.740478515625</v>
      </c>
      <c r="E624" s="2">
        <v>40376.584228515625</v>
      </c>
      <c r="F624" s="2">
        <v>4589.1611328125</v>
      </c>
    </row>
    <row r="625" spans="1:6" x14ac:dyDescent="0.25">
      <c r="A625" s="1">
        <v>17127</v>
      </c>
      <c r="B625" s="2">
        <v>318.4603271484375</v>
      </c>
      <c r="C625" s="2">
        <v>10858.464599609375</v>
      </c>
      <c r="D625" s="2">
        <v>53972.787353515625</v>
      </c>
      <c r="E625" s="2">
        <v>36250.54150390625</v>
      </c>
      <c r="F625" s="2">
        <v>4906.619384765625</v>
      </c>
    </row>
    <row r="626" spans="1:6" x14ac:dyDescent="0.25">
      <c r="A626" s="1">
        <v>17129</v>
      </c>
      <c r="B626" s="2">
        <v>259.62548828125</v>
      </c>
      <c r="C626" s="2">
        <v>14557.282470703125</v>
      </c>
      <c r="D626" s="2">
        <v>48209.181640625</v>
      </c>
      <c r="E626" s="2">
        <v>39803.732421875</v>
      </c>
      <c r="F626" s="2">
        <v>4382.654052734375</v>
      </c>
    </row>
    <row r="627" spans="1:6" x14ac:dyDescent="0.25">
      <c r="A627" s="1">
        <v>17131</v>
      </c>
      <c r="B627" s="2">
        <v>197.00146484375</v>
      </c>
      <c r="C627" s="2">
        <v>13058.791748046875</v>
      </c>
      <c r="D627" s="2">
        <v>39834.155517578125</v>
      </c>
      <c r="E627" s="2">
        <v>35486.27001953125</v>
      </c>
      <c r="F627" s="2">
        <v>3621.2880859375</v>
      </c>
    </row>
    <row r="628" spans="1:6" x14ac:dyDescent="0.25">
      <c r="A628" s="1">
        <v>17133</v>
      </c>
      <c r="B628" s="2">
        <v>233.4334716796875</v>
      </c>
      <c r="C628" s="2">
        <v>21677.283935546875</v>
      </c>
      <c r="D628" s="2">
        <v>93340.76953125</v>
      </c>
      <c r="E628" s="2">
        <v>47093.806396484375</v>
      </c>
      <c r="F628" s="2">
        <v>8485.527099609375</v>
      </c>
    </row>
    <row r="629" spans="1:6" x14ac:dyDescent="0.25">
      <c r="A629" s="1">
        <v>17135</v>
      </c>
      <c r="B629" s="2">
        <v>302.988037109375</v>
      </c>
      <c r="C629" s="2">
        <v>14339.40966796875</v>
      </c>
      <c r="D629" s="2">
        <v>47192.963989257813</v>
      </c>
      <c r="E629" s="2">
        <v>40667.9658203125</v>
      </c>
      <c r="F629" s="2">
        <v>4290.271240234375</v>
      </c>
    </row>
    <row r="630" spans="1:6" x14ac:dyDescent="0.25">
      <c r="A630" s="1">
        <v>17137</v>
      </c>
      <c r="B630" s="2">
        <v>250.623291015625</v>
      </c>
      <c r="C630" s="2">
        <v>14393.111572265625</v>
      </c>
      <c r="D630" s="2">
        <v>44390</v>
      </c>
      <c r="E630" s="2">
        <v>39444.177490234375</v>
      </c>
      <c r="F630" s="2">
        <v>4035.45556640625</v>
      </c>
    </row>
    <row r="631" spans="1:6" x14ac:dyDescent="0.25">
      <c r="A631" s="1">
        <v>17139</v>
      </c>
      <c r="B631" s="2">
        <v>362.7720947265625</v>
      </c>
      <c r="C631" s="2">
        <v>12670.096923828125</v>
      </c>
      <c r="D631" s="2">
        <v>45224.635986328125</v>
      </c>
      <c r="E631" s="2">
        <v>38691.145874023438</v>
      </c>
      <c r="F631" s="2">
        <v>4111.33251953125</v>
      </c>
    </row>
    <row r="632" spans="1:6" x14ac:dyDescent="0.25">
      <c r="A632" s="1">
        <v>17141</v>
      </c>
      <c r="B632" s="2">
        <v>273.8858642578125</v>
      </c>
      <c r="C632" s="2">
        <v>21225.569091796875</v>
      </c>
      <c r="D632" s="2">
        <v>81883.608642578125</v>
      </c>
      <c r="E632" s="2">
        <v>49345.146118164063</v>
      </c>
      <c r="F632" s="2">
        <v>7443.96826171875</v>
      </c>
    </row>
    <row r="633" spans="1:6" x14ac:dyDescent="0.25">
      <c r="A633" s="1">
        <v>17143</v>
      </c>
      <c r="B633" s="2">
        <v>253.85400390625</v>
      </c>
      <c r="C633" s="2">
        <v>17601.333740234375</v>
      </c>
      <c r="D633" s="2">
        <v>68683.462646484375</v>
      </c>
      <c r="E633" s="2">
        <v>44081.726196289063</v>
      </c>
      <c r="F633" s="2">
        <v>6243.953369140625</v>
      </c>
    </row>
    <row r="634" spans="1:6" x14ac:dyDescent="0.25">
      <c r="A634" s="1">
        <v>17145</v>
      </c>
      <c r="B634" s="2">
        <v>257.0716552734375</v>
      </c>
      <c r="C634" s="2">
        <v>13494.900756835938</v>
      </c>
      <c r="D634" s="2">
        <v>41978.58935546875</v>
      </c>
      <c r="E634" s="2">
        <v>35399.45849609375</v>
      </c>
      <c r="F634" s="2">
        <v>3816.2373046875</v>
      </c>
    </row>
    <row r="635" spans="1:6" x14ac:dyDescent="0.25">
      <c r="A635" s="1">
        <v>17147</v>
      </c>
      <c r="B635" s="2">
        <v>335.2626953125</v>
      </c>
      <c r="C635" s="2">
        <v>13322.589233398438</v>
      </c>
      <c r="D635" s="2">
        <v>47044.205078125</v>
      </c>
      <c r="E635" s="2">
        <v>39187.7255859375</v>
      </c>
      <c r="F635" s="2">
        <v>4276.746826171875</v>
      </c>
    </row>
    <row r="636" spans="1:6" x14ac:dyDescent="0.25">
      <c r="A636" s="1">
        <v>17149</v>
      </c>
      <c r="B636" s="2">
        <v>220.674560546875</v>
      </c>
      <c r="C636" s="2">
        <v>14668.088623046875</v>
      </c>
      <c r="D636" s="2">
        <v>44493.404541015625</v>
      </c>
      <c r="E636" s="2">
        <v>39676.016357421875</v>
      </c>
      <c r="F636" s="2">
        <v>4044.855224609375</v>
      </c>
    </row>
    <row r="637" spans="1:6" x14ac:dyDescent="0.25">
      <c r="A637" s="1">
        <v>17151</v>
      </c>
      <c r="B637" s="2">
        <v>327.06298828125</v>
      </c>
      <c r="C637" s="2">
        <v>10495.118041992188</v>
      </c>
      <c r="D637" s="2">
        <v>45874.03857421875</v>
      </c>
      <c r="E637" s="2">
        <v>34895.79736328125</v>
      </c>
      <c r="F637" s="2">
        <v>4170.369140625</v>
      </c>
    </row>
    <row r="638" spans="1:6" x14ac:dyDescent="0.25">
      <c r="A638" s="1">
        <v>17153</v>
      </c>
      <c r="B638" s="2">
        <v>292.982666015625</v>
      </c>
      <c r="C638" s="2">
        <v>10184.883056640625</v>
      </c>
      <c r="D638" s="2">
        <v>38519.608520507813</v>
      </c>
      <c r="E638" s="2">
        <v>33467.196533203125</v>
      </c>
      <c r="F638" s="2">
        <v>3501.784423828125</v>
      </c>
    </row>
    <row r="639" spans="1:6" x14ac:dyDescent="0.25">
      <c r="A639" s="1">
        <v>17155</v>
      </c>
      <c r="B639" s="2">
        <v>280.04833984375</v>
      </c>
      <c r="C639" s="2">
        <v>15385.848022460938</v>
      </c>
      <c r="D639" s="2">
        <v>54074.1171875</v>
      </c>
      <c r="E639" s="2">
        <v>40566.81982421875</v>
      </c>
      <c r="F639" s="2">
        <v>4915.8306884765625</v>
      </c>
    </row>
    <row r="640" spans="1:6" x14ac:dyDescent="0.25">
      <c r="A640" s="1">
        <v>17157</v>
      </c>
      <c r="B640" s="2">
        <v>224.9656982421875</v>
      </c>
      <c r="C640" s="2">
        <v>33568.47412109375</v>
      </c>
      <c r="D640" s="2">
        <v>142818.439453125</v>
      </c>
      <c r="E640" s="2">
        <v>65561.681396484375</v>
      </c>
      <c r="F640" s="2">
        <v>12983.499755859375</v>
      </c>
    </row>
    <row r="641" spans="1:6" x14ac:dyDescent="0.25">
      <c r="A641" s="1">
        <v>17159</v>
      </c>
      <c r="B641" s="2">
        <v>326.476806640625</v>
      </c>
      <c r="C641" s="2">
        <v>10054.270141601563</v>
      </c>
      <c r="D641" s="2">
        <v>34100.534057617188</v>
      </c>
      <c r="E641" s="2">
        <v>31609.1416015625</v>
      </c>
      <c r="F641" s="2">
        <v>3100.049560546875</v>
      </c>
    </row>
    <row r="642" spans="1:6" x14ac:dyDescent="0.25">
      <c r="A642" s="1">
        <v>17161</v>
      </c>
      <c r="B642" s="2">
        <v>210.6490478515625</v>
      </c>
      <c r="C642" s="2">
        <v>18785.495727539063</v>
      </c>
      <c r="D642" s="2">
        <v>82960.047119140625</v>
      </c>
      <c r="E642" s="2">
        <v>44823.289184570313</v>
      </c>
      <c r="F642" s="2">
        <v>7541.82568359375</v>
      </c>
    </row>
    <row r="643" spans="1:6" x14ac:dyDescent="0.25">
      <c r="A643" s="1">
        <v>17163</v>
      </c>
      <c r="B643" s="2">
        <v>220.3302001953125</v>
      </c>
      <c r="C643" s="2">
        <v>22388.3935546875</v>
      </c>
      <c r="D643" s="2">
        <v>85299.049682617188</v>
      </c>
      <c r="E643" s="2">
        <v>48129.036743164063</v>
      </c>
      <c r="F643" s="2">
        <v>7754.4609375</v>
      </c>
    </row>
    <row r="644" spans="1:6" x14ac:dyDescent="0.25">
      <c r="A644" s="1">
        <v>17165</v>
      </c>
      <c r="B644" s="2">
        <v>323.2496337890625</v>
      </c>
      <c r="C644" s="2">
        <v>9813.4814453125</v>
      </c>
      <c r="D644" s="2">
        <v>35386.376708984375</v>
      </c>
      <c r="E644" s="2">
        <v>32071.74169921875</v>
      </c>
      <c r="F644" s="2">
        <v>3216.945556640625</v>
      </c>
    </row>
    <row r="645" spans="1:6" x14ac:dyDescent="0.25">
      <c r="A645" s="1">
        <v>17167</v>
      </c>
      <c r="B645" s="2">
        <v>278.0350341796875</v>
      </c>
      <c r="C645" s="2">
        <v>16752.968505859375</v>
      </c>
      <c r="D645" s="2">
        <v>58751.682006835938</v>
      </c>
      <c r="E645" s="2">
        <v>43976.098999023438</v>
      </c>
      <c r="F645" s="2">
        <v>5341.064697265625</v>
      </c>
    </row>
    <row r="646" spans="1:6" x14ac:dyDescent="0.25">
      <c r="A646" s="1">
        <v>17169</v>
      </c>
      <c r="B646" s="2">
        <v>224.971435546875</v>
      </c>
      <c r="C646" s="2">
        <v>13467.452392578125</v>
      </c>
      <c r="D646" s="2">
        <v>39692.804443359375</v>
      </c>
      <c r="E646" s="2">
        <v>37392.639404296875</v>
      </c>
      <c r="F646" s="2">
        <v>3608.438232421875</v>
      </c>
    </row>
    <row r="647" spans="1:6" x14ac:dyDescent="0.25">
      <c r="A647" s="1">
        <v>17171</v>
      </c>
      <c r="B647" s="2">
        <v>241.4801025390625</v>
      </c>
      <c r="C647" s="2">
        <v>14600.587768554688</v>
      </c>
      <c r="D647" s="2">
        <v>47475.615234375</v>
      </c>
      <c r="E647" s="2">
        <v>40064.766479492188</v>
      </c>
      <c r="F647" s="2">
        <v>4315.9677734375</v>
      </c>
    </row>
    <row r="648" spans="1:6" x14ac:dyDescent="0.25">
      <c r="A648" s="1">
        <v>17173</v>
      </c>
      <c r="B648" s="2">
        <v>335.10546875</v>
      </c>
      <c r="C648" s="2">
        <v>13218.7578125</v>
      </c>
      <c r="D648" s="2">
        <v>45024.591918945313</v>
      </c>
      <c r="E648" s="2">
        <v>39404.08154296875</v>
      </c>
      <c r="F648" s="2">
        <v>4093.1463623046875</v>
      </c>
    </row>
    <row r="649" spans="1:6" x14ac:dyDescent="0.25">
      <c r="A649" s="1">
        <v>17175</v>
      </c>
      <c r="B649" s="2">
        <v>250.177978515625</v>
      </c>
      <c r="C649" s="2">
        <v>13332.562744140625</v>
      </c>
      <c r="D649" s="2">
        <v>42886.354248046875</v>
      </c>
      <c r="E649" s="2">
        <v>36688.692626953125</v>
      </c>
      <c r="F649" s="2">
        <v>3898.759765625</v>
      </c>
    </row>
    <row r="650" spans="1:6" x14ac:dyDescent="0.25">
      <c r="A650" s="1">
        <v>17177</v>
      </c>
      <c r="B650" s="2">
        <v>253.364013671875</v>
      </c>
      <c r="C650" s="2">
        <v>15462.7265625</v>
      </c>
      <c r="D650" s="2">
        <v>55155.526611328125</v>
      </c>
      <c r="E650" s="2">
        <v>39542.970947265625</v>
      </c>
      <c r="F650" s="2">
        <v>5014.1412353515625</v>
      </c>
    </row>
    <row r="651" spans="1:6" x14ac:dyDescent="0.25">
      <c r="A651" s="1">
        <v>17179</v>
      </c>
      <c r="B651" s="2">
        <v>263.69384765625</v>
      </c>
      <c r="C651" s="2">
        <v>18452.519287109375</v>
      </c>
      <c r="D651" s="2">
        <v>72211.114624023438</v>
      </c>
      <c r="E651" s="2">
        <v>45784.536376953125</v>
      </c>
      <c r="F651" s="2">
        <v>6564.649658203125</v>
      </c>
    </row>
    <row r="652" spans="1:6" x14ac:dyDescent="0.25">
      <c r="A652" s="1">
        <v>17181</v>
      </c>
      <c r="B652" s="2">
        <v>274.1025390625</v>
      </c>
      <c r="C652" s="2">
        <v>10624.656005859375</v>
      </c>
      <c r="D652" s="2">
        <v>35607.98876953125</v>
      </c>
      <c r="E652" s="2">
        <v>32638.720703125</v>
      </c>
      <c r="F652" s="2">
        <v>3237.09130859375</v>
      </c>
    </row>
    <row r="653" spans="1:6" x14ac:dyDescent="0.25">
      <c r="A653" s="1">
        <v>17183</v>
      </c>
      <c r="B653" s="2">
        <v>413.181396484375</v>
      </c>
      <c r="C653" s="2">
        <v>14885.0205078125</v>
      </c>
      <c r="D653" s="2">
        <v>59320.369140625</v>
      </c>
      <c r="E653" s="2">
        <v>44689.753173828125</v>
      </c>
      <c r="F653" s="2">
        <v>5392.76220703125</v>
      </c>
    </row>
    <row r="654" spans="1:6" x14ac:dyDescent="0.25">
      <c r="A654" s="1">
        <v>17185</v>
      </c>
      <c r="B654" s="2">
        <v>377.413818359375</v>
      </c>
      <c r="C654" s="2">
        <v>10707.900390625</v>
      </c>
      <c r="D654" s="2">
        <v>46774.19189453125</v>
      </c>
      <c r="E654" s="2">
        <v>34796.5322265625</v>
      </c>
      <c r="F654" s="2">
        <v>4252.2027587890625</v>
      </c>
    </row>
    <row r="655" spans="1:6" x14ac:dyDescent="0.25">
      <c r="A655" s="1">
        <v>17187</v>
      </c>
      <c r="B655" s="2">
        <v>209.36328125</v>
      </c>
      <c r="C655" s="2">
        <v>13557.586059570313</v>
      </c>
      <c r="D655" s="2">
        <v>43164.821533203125</v>
      </c>
      <c r="E655" s="2">
        <v>36524.798828125</v>
      </c>
      <c r="F655" s="2">
        <v>3924.076416015625</v>
      </c>
    </row>
    <row r="656" spans="1:6" x14ac:dyDescent="0.25">
      <c r="A656" s="1">
        <v>17189</v>
      </c>
      <c r="B656" s="2">
        <v>246.665283203125</v>
      </c>
      <c r="C656" s="2">
        <v>13937.1015625</v>
      </c>
      <c r="D656" s="2">
        <v>42855.50244140625</v>
      </c>
      <c r="E656" s="2">
        <v>35650.100463867188</v>
      </c>
      <c r="F656" s="2">
        <v>3895.956787109375</v>
      </c>
    </row>
    <row r="657" spans="1:6" x14ac:dyDescent="0.25">
      <c r="A657" s="1">
        <v>17191</v>
      </c>
      <c r="B657" s="2">
        <v>315.7242431640625</v>
      </c>
      <c r="C657" s="2">
        <v>10672.017333984375</v>
      </c>
      <c r="D657" s="2">
        <v>35735.091918945313</v>
      </c>
      <c r="E657" s="2">
        <v>32591.30029296875</v>
      </c>
      <c r="F657" s="2">
        <v>3248.645751953125</v>
      </c>
    </row>
    <row r="658" spans="1:6" x14ac:dyDescent="0.25">
      <c r="A658" s="1">
        <v>17193</v>
      </c>
      <c r="B658" s="2">
        <v>349.8167724609375</v>
      </c>
      <c r="C658" s="2">
        <v>10266.1552734375</v>
      </c>
      <c r="D658" s="2">
        <v>37743.541015625</v>
      </c>
      <c r="E658" s="2">
        <v>33166.874755859375</v>
      </c>
      <c r="F658" s="2">
        <v>3431.232177734375</v>
      </c>
    </row>
    <row r="659" spans="1:6" x14ac:dyDescent="0.25">
      <c r="A659" s="1">
        <v>17195</v>
      </c>
      <c r="B659" s="2">
        <v>239.2952880859375</v>
      </c>
      <c r="C659" s="2">
        <v>17487.826293945313</v>
      </c>
      <c r="D659" s="2">
        <v>62329.029418945313</v>
      </c>
      <c r="E659" s="2">
        <v>42878.060546875</v>
      </c>
      <c r="F659" s="2">
        <v>5666.276611328125</v>
      </c>
    </row>
    <row r="660" spans="1:6" x14ac:dyDescent="0.25">
      <c r="A660" s="1">
        <v>17197</v>
      </c>
      <c r="B660" s="2">
        <v>386.443115234375</v>
      </c>
      <c r="C660" s="2">
        <v>82835.690307617188</v>
      </c>
      <c r="D660" s="2">
        <v>439766.23669433594</v>
      </c>
      <c r="E660" s="2">
        <v>162097.6689453125</v>
      </c>
      <c r="F660" s="2">
        <v>39978.762573242188</v>
      </c>
    </row>
    <row r="661" spans="1:6" x14ac:dyDescent="0.25">
      <c r="A661" s="1">
        <v>17199</v>
      </c>
      <c r="B661" s="2">
        <v>291.77587890625</v>
      </c>
      <c r="C661" s="2">
        <v>11861.586059570313</v>
      </c>
      <c r="D661" s="2">
        <v>48370.413940429688</v>
      </c>
      <c r="E661" s="2">
        <v>36196.789428710938</v>
      </c>
      <c r="F661" s="2">
        <v>4397.31298828125</v>
      </c>
    </row>
    <row r="662" spans="1:6" x14ac:dyDescent="0.25">
      <c r="A662" s="1">
        <v>17201</v>
      </c>
      <c r="B662" s="2">
        <v>284.041259765625</v>
      </c>
      <c r="C662" s="2">
        <v>22623.91162109375</v>
      </c>
      <c r="D662" s="2">
        <v>99453.03466796875</v>
      </c>
      <c r="E662" s="2">
        <v>51896.489990234375</v>
      </c>
      <c r="F662" s="2">
        <v>9041.189453125</v>
      </c>
    </row>
    <row r="663" spans="1:6" x14ac:dyDescent="0.25">
      <c r="A663" s="1">
        <v>17203</v>
      </c>
      <c r="B663" s="2">
        <v>282.6661376953125</v>
      </c>
      <c r="C663" s="2">
        <v>15034.897705078125</v>
      </c>
      <c r="D663" s="2">
        <v>52186.297607421875</v>
      </c>
      <c r="E663" s="2">
        <v>40273.424560546875</v>
      </c>
      <c r="F663" s="2">
        <v>4744.209228515625</v>
      </c>
    </row>
    <row r="664" spans="1:6" x14ac:dyDescent="0.25">
      <c r="A664" s="1">
        <v>18001</v>
      </c>
      <c r="B664" s="2">
        <v>796.98779296875</v>
      </c>
      <c r="C664" s="2">
        <v>14949.6435546875</v>
      </c>
      <c r="D664" s="2">
        <v>70183.302978515625</v>
      </c>
      <c r="E664" s="2">
        <v>50603.830078125</v>
      </c>
      <c r="F664" s="2">
        <v>6380.303466796875</v>
      </c>
    </row>
    <row r="665" spans="1:6" x14ac:dyDescent="0.25">
      <c r="A665" s="1">
        <v>18003</v>
      </c>
      <c r="B665" s="2">
        <v>716.71337890625</v>
      </c>
      <c r="C665" s="2">
        <v>18424.714599609375</v>
      </c>
      <c r="D665" s="2">
        <v>105102.70446777344</v>
      </c>
      <c r="E665" s="2">
        <v>61934.611083984375</v>
      </c>
      <c r="F665" s="2">
        <v>9554.794677734375</v>
      </c>
    </row>
    <row r="666" spans="1:6" x14ac:dyDescent="0.25">
      <c r="A666" s="1">
        <v>18005</v>
      </c>
      <c r="B666" s="2">
        <v>938.493896484375</v>
      </c>
      <c r="C666" s="2">
        <v>16966.80029296875</v>
      </c>
      <c r="D666" s="2">
        <v>87925.371215820313</v>
      </c>
      <c r="E666" s="2">
        <v>57904.429809570313</v>
      </c>
      <c r="F666" s="2">
        <v>7993.2188720703125</v>
      </c>
    </row>
    <row r="667" spans="1:6" x14ac:dyDescent="0.25">
      <c r="A667" s="1">
        <v>18007</v>
      </c>
      <c r="B667" s="2">
        <v>472.343017578125</v>
      </c>
      <c r="C667" s="2">
        <v>13752.709106445313</v>
      </c>
      <c r="D667" s="2">
        <v>51109.94677734375</v>
      </c>
      <c r="E667" s="2">
        <v>42435.545166015625</v>
      </c>
      <c r="F667" s="2">
        <v>4646.359375</v>
      </c>
    </row>
    <row r="668" spans="1:6" x14ac:dyDescent="0.25">
      <c r="A668" s="1">
        <v>18009</v>
      </c>
      <c r="B668" s="2">
        <v>801.73388671875</v>
      </c>
      <c r="C668" s="2">
        <v>14597.407104492188</v>
      </c>
      <c r="D668" s="2">
        <v>64565.09423828125</v>
      </c>
      <c r="E668" s="2">
        <v>49631.036376953125</v>
      </c>
      <c r="F668" s="2">
        <v>5869.5560302734375</v>
      </c>
    </row>
    <row r="669" spans="1:6" x14ac:dyDescent="0.25">
      <c r="A669" s="1">
        <v>18011</v>
      </c>
      <c r="B669" s="2">
        <v>689.719482421875</v>
      </c>
      <c r="C669" s="2">
        <v>19189.838134765625</v>
      </c>
      <c r="D669" s="2">
        <v>111627.60522460938</v>
      </c>
      <c r="E669" s="2">
        <v>62288.447631835938</v>
      </c>
      <c r="F669" s="2">
        <v>10147.968505859375</v>
      </c>
    </row>
    <row r="670" spans="1:6" x14ac:dyDescent="0.25">
      <c r="A670" s="1">
        <v>18013</v>
      </c>
      <c r="B670" s="2">
        <v>856.9580078125</v>
      </c>
      <c r="C670" s="2">
        <v>17087.11669921875</v>
      </c>
      <c r="D670" s="2">
        <v>89578.782104492188</v>
      </c>
      <c r="E670" s="2">
        <v>57720.657958984375</v>
      </c>
      <c r="F670" s="2">
        <v>8143.529296875</v>
      </c>
    </row>
    <row r="671" spans="1:6" x14ac:dyDescent="0.25">
      <c r="A671" s="1">
        <v>18015</v>
      </c>
      <c r="B671" s="2">
        <v>619.9990234375</v>
      </c>
      <c r="C671" s="2">
        <v>16258.51318359375</v>
      </c>
      <c r="D671" s="2">
        <v>71684.818115234375</v>
      </c>
      <c r="E671" s="2">
        <v>52130.9296875</v>
      </c>
      <c r="F671" s="2">
        <v>6516.803955078125</v>
      </c>
    </row>
    <row r="672" spans="1:6" x14ac:dyDescent="0.25">
      <c r="A672" s="1">
        <v>18017</v>
      </c>
      <c r="B672" s="2">
        <v>622.1796875</v>
      </c>
      <c r="C672" s="2">
        <v>16263.638549804688</v>
      </c>
      <c r="D672" s="2">
        <v>71421.200317382813</v>
      </c>
      <c r="E672" s="2">
        <v>52342.70166015625</v>
      </c>
      <c r="F672" s="2">
        <v>6492.83837890625</v>
      </c>
    </row>
    <row r="673" spans="1:6" x14ac:dyDescent="0.25">
      <c r="A673" s="1">
        <v>18019</v>
      </c>
      <c r="B673" s="2">
        <v>1137.42724609375</v>
      </c>
      <c r="C673" s="2">
        <v>28100.094360351563</v>
      </c>
      <c r="D673" s="2">
        <v>235865.63525390625</v>
      </c>
      <c r="E673" s="2">
        <v>92887.486328125</v>
      </c>
      <c r="F673" s="2">
        <v>21442.345458984375</v>
      </c>
    </row>
    <row r="674" spans="1:6" x14ac:dyDescent="0.25">
      <c r="A674" s="1">
        <v>18021</v>
      </c>
      <c r="B674" s="2">
        <v>518.1328125</v>
      </c>
      <c r="C674" s="2">
        <v>13508.413330078125</v>
      </c>
      <c r="D674" s="2">
        <v>68866.031005859375</v>
      </c>
      <c r="E674" s="2">
        <v>45496.044677734375</v>
      </c>
      <c r="F674" s="2">
        <v>6260.5498046875</v>
      </c>
    </row>
    <row r="675" spans="1:6" x14ac:dyDescent="0.25">
      <c r="A675" s="1">
        <v>18023</v>
      </c>
      <c r="B675" s="2">
        <v>670.7825927734375</v>
      </c>
      <c r="C675" s="2">
        <v>16972.825927734375</v>
      </c>
      <c r="D675" s="2">
        <v>84021.127563476563</v>
      </c>
      <c r="E675" s="2">
        <v>55262.322998046875</v>
      </c>
      <c r="F675" s="2">
        <v>7638.286376953125</v>
      </c>
    </row>
    <row r="676" spans="1:6" x14ac:dyDescent="0.25">
      <c r="A676" s="1">
        <v>18025</v>
      </c>
      <c r="B676" s="2">
        <v>810.652099609375</v>
      </c>
      <c r="C676" s="2">
        <v>10986.161865234375</v>
      </c>
      <c r="D676" s="2">
        <v>46433.86376953125</v>
      </c>
      <c r="E676" s="2">
        <v>38313.67041015625</v>
      </c>
      <c r="F676" s="2">
        <v>4221.26220703125</v>
      </c>
    </row>
    <row r="677" spans="1:6" x14ac:dyDescent="0.25">
      <c r="A677" s="1">
        <v>18027</v>
      </c>
      <c r="B677" s="2">
        <v>423.4158935546875</v>
      </c>
      <c r="C677" s="2">
        <v>10998.563720703125</v>
      </c>
      <c r="D677" s="2">
        <v>46853.162841796875</v>
      </c>
      <c r="E677" s="2">
        <v>36096.641235351563</v>
      </c>
      <c r="F677" s="2">
        <v>4259.380615234375</v>
      </c>
    </row>
    <row r="678" spans="1:6" x14ac:dyDescent="0.25">
      <c r="A678" s="1">
        <v>18029</v>
      </c>
      <c r="B678" s="2">
        <v>1238.42578125</v>
      </c>
      <c r="C678" s="2">
        <v>18821.15869140625</v>
      </c>
      <c r="D678" s="2">
        <v>120359.98828125</v>
      </c>
      <c r="E678" s="2">
        <v>64315.520751953125</v>
      </c>
      <c r="F678" s="2">
        <v>10941.8212890625</v>
      </c>
    </row>
    <row r="679" spans="1:6" x14ac:dyDescent="0.25">
      <c r="A679" s="1">
        <v>18031</v>
      </c>
      <c r="B679" s="2">
        <v>1026.91845703125</v>
      </c>
      <c r="C679" s="2">
        <v>15845.513427734375</v>
      </c>
      <c r="D679" s="2">
        <v>77097.1669921875</v>
      </c>
      <c r="E679" s="2">
        <v>54628.392333984375</v>
      </c>
      <c r="F679" s="2">
        <v>7008.83544921875</v>
      </c>
    </row>
    <row r="680" spans="1:6" x14ac:dyDescent="0.25">
      <c r="A680" s="1">
        <v>18033</v>
      </c>
      <c r="B680" s="2">
        <v>671.1800537109375</v>
      </c>
      <c r="C680" s="2">
        <v>14828.808715820313</v>
      </c>
      <c r="D680" s="2">
        <v>72453.2275390625</v>
      </c>
      <c r="E680" s="2">
        <v>49643.239013671875</v>
      </c>
      <c r="F680" s="2">
        <v>6586.6593017578125</v>
      </c>
    </row>
    <row r="681" spans="1:6" x14ac:dyDescent="0.25">
      <c r="A681" s="1">
        <v>18035</v>
      </c>
      <c r="B681" s="2">
        <v>837.9693603515625</v>
      </c>
      <c r="C681" s="2">
        <v>18184.5888671875</v>
      </c>
      <c r="D681" s="2">
        <v>107374.39880371094</v>
      </c>
      <c r="E681" s="2">
        <v>60900.499755859375</v>
      </c>
      <c r="F681" s="2">
        <v>9761.31298828125</v>
      </c>
    </row>
    <row r="682" spans="1:6" x14ac:dyDescent="0.25">
      <c r="A682" s="1">
        <v>18037</v>
      </c>
      <c r="B682" s="2">
        <v>466.89794921875</v>
      </c>
      <c r="C682" s="2">
        <v>10908.6435546875</v>
      </c>
      <c r="D682" s="2">
        <v>43406.33642578125</v>
      </c>
      <c r="E682" s="2">
        <v>36177.427978515625</v>
      </c>
      <c r="F682" s="2">
        <v>3946.030517578125</v>
      </c>
    </row>
    <row r="683" spans="1:6" x14ac:dyDescent="0.25">
      <c r="A683" s="1">
        <v>18039</v>
      </c>
      <c r="B683" s="2">
        <v>620.737060546875</v>
      </c>
      <c r="C683" s="2">
        <v>14637.20263671875</v>
      </c>
      <c r="D683" s="2">
        <v>75889.112670898438</v>
      </c>
      <c r="E683" s="2">
        <v>50920.6572265625</v>
      </c>
      <c r="F683" s="2">
        <v>6899.01318359375</v>
      </c>
    </row>
    <row r="684" spans="1:6" x14ac:dyDescent="0.25">
      <c r="A684" s="1">
        <v>18041</v>
      </c>
      <c r="B684" s="2">
        <v>1028.11474609375</v>
      </c>
      <c r="C684" s="2">
        <v>15664.22265625</v>
      </c>
      <c r="D684" s="2">
        <v>79264.036987304688</v>
      </c>
      <c r="E684" s="2">
        <v>53839.828735351563</v>
      </c>
      <c r="F684" s="2">
        <v>7205.82373046875</v>
      </c>
    </row>
    <row r="685" spans="1:6" x14ac:dyDescent="0.25">
      <c r="A685" s="1">
        <v>18043</v>
      </c>
      <c r="B685" s="2">
        <v>1090.5487060546875</v>
      </c>
      <c r="C685" s="2">
        <v>16808.3681640625</v>
      </c>
      <c r="D685" s="2">
        <v>110755.25903320313</v>
      </c>
      <c r="E685" s="2">
        <v>58473.515991210938</v>
      </c>
      <c r="F685" s="2">
        <v>10068.667236328125</v>
      </c>
    </row>
    <row r="686" spans="1:6" x14ac:dyDescent="0.25">
      <c r="A686" s="1">
        <v>18045</v>
      </c>
      <c r="B686" s="2">
        <v>472.2265625</v>
      </c>
      <c r="C686" s="2">
        <v>13077.168701171875</v>
      </c>
      <c r="D686" s="2">
        <v>51768.594116210938</v>
      </c>
      <c r="E686" s="2">
        <v>41742.4755859375</v>
      </c>
      <c r="F686" s="2">
        <v>4706.2373046875</v>
      </c>
    </row>
    <row r="687" spans="1:6" x14ac:dyDescent="0.25">
      <c r="A687" s="1">
        <v>18047</v>
      </c>
      <c r="B687" s="2">
        <v>1131.3228759765625</v>
      </c>
      <c r="C687" s="2">
        <v>17381.50634765625</v>
      </c>
      <c r="D687" s="2">
        <v>97367.744140625</v>
      </c>
      <c r="E687" s="2">
        <v>59590.071655273438</v>
      </c>
      <c r="F687" s="2">
        <v>8851.616943359375</v>
      </c>
    </row>
    <row r="688" spans="1:6" x14ac:dyDescent="0.25">
      <c r="A688" s="1">
        <v>18049</v>
      </c>
      <c r="B688" s="2">
        <v>602.855224609375</v>
      </c>
      <c r="C688" s="2">
        <v>15319.0283203125</v>
      </c>
      <c r="D688" s="2">
        <v>61828.833984375</v>
      </c>
      <c r="E688" s="2">
        <v>49704.9072265625</v>
      </c>
      <c r="F688" s="2">
        <v>5620.8052978515625</v>
      </c>
    </row>
    <row r="689" spans="1:6" x14ac:dyDescent="0.25">
      <c r="A689" s="1">
        <v>18051</v>
      </c>
      <c r="B689" s="2">
        <v>381.709228515625</v>
      </c>
      <c r="C689" s="2">
        <v>10432.603271484375</v>
      </c>
      <c r="D689" s="2">
        <v>42790.20751953125</v>
      </c>
      <c r="E689" s="2">
        <v>34364.876708984375</v>
      </c>
      <c r="F689" s="2">
        <v>3890.019775390625</v>
      </c>
    </row>
    <row r="690" spans="1:6" x14ac:dyDescent="0.25">
      <c r="A690" s="1">
        <v>18053</v>
      </c>
      <c r="B690" s="2">
        <v>743.863525390625</v>
      </c>
      <c r="C690" s="2">
        <v>15741.444580078125</v>
      </c>
      <c r="D690" s="2">
        <v>74766.149658203125</v>
      </c>
      <c r="E690" s="2">
        <v>52332.816162109375</v>
      </c>
      <c r="F690" s="2">
        <v>6796.9259033203125</v>
      </c>
    </row>
    <row r="691" spans="1:6" x14ac:dyDescent="0.25">
      <c r="A691" s="1">
        <v>18055</v>
      </c>
      <c r="B691" s="2">
        <v>739.1982421875</v>
      </c>
      <c r="C691" s="2">
        <v>13929.340576171875</v>
      </c>
      <c r="D691" s="2">
        <v>59123.53271484375</v>
      </c>
      <c r="E691" s="2">
        <v>47067.290405273438</v>
      </c>
      <c r="F691" s="2">
        <v>5374.868408203125</v>
      </c>
    </row>
    <row r="692" spans="1:6" x14ac:dyDescent="0.25">
      <c r="A692" s="1">
        <v>18057</v>
      </c>
      <c r="B692" s="2">
        <v>753.9080810546875</v>
      </c>
      <c r="C692" s="2">
        <v>20919.07958984375</v>
      </c>
      <c r="D692" s="2">
        <v>138522.99011230469</v>
      </c>
      <c r="E692" s="2">
        <v>68295.48974609375</v>
      </c>
      <c r="F692" s="2">
        <v>12593.00537109375</v>
      </c>
    </row>
    <row r="693" spans="1:6" x14ac:dyDescent="0.25">
      <c r="A693" s="1">
        <v>18059</v>
      </c>
      <c r="B693" s="2">
        <v>847.1650390625</v>
      </c>
      <c r="C693" s="2">
        <v>17091.88916015625</v>
      </c>
      <c r="D693" s="2">
        <v>90666.207763671875</v>
      </c>
      <c r="E693" s="2">
        <v>57300.268798828125</v>
      </c>
      <c r="F693" s="2">
        <v>8242.385009765625</v>
      </c>
    </row>
    <row r="694" spans="1:6" x14ac:dyDescent="0.25">
      <c r="A694" s="1">
        <v>18061</v>
      </c>
      <c r="B694" s="2">
        <v>920.471435546875</v>
      </c>
      <c r="C694" s="2">
        <v>12831.651733398438</v>
      </c>
      <c r="D694" s="2">
        <v>71464.030639648438</v>
      </c>
      <c r="E694" s="2">
        <v>44992.624267578125</v>
      </c>
      <c r="F694" s="2">
        <v>6496.731201171875</v>
      </c>
    </row>
    <row r="695" spans="1:6" x14ac:dyDescent="0.25">
      <c r="A695" s="1">
        <v>18063</v>
      </c>
      <c r="B695" s="2">
        <v>735.3980712890625</v>
      </c>
      <c r="C695" s="2">
        <v>20406.569091796875</v>
      </c>
      <c r="D695" s="2">
        <v>138031.56372070313</v>
      </c>
      <c r="E695" s="2">
        <v>67101.8173828125</v>
      </c>
      <c r="F695" s="2">
        <v>12548.330322265625</v>
      </c>
    </row>
    <row r="696" spans="1:6" x14ac:dyDescent="0.25">
      <c r="A696" s="1">
        <v>18065</v>
      </c>
      <c r="B696" s="2">
        <v>901.7601318359375</v>
      </c>
      <c r="C696" s="2">
        <v>16293.919677734375</v>
      </c>
      <c r="D696" s="2">
        <v>78802.20458984375</v>
      </c>
      <c r="E696" s="2">
        <v>55344.45458984375</v>
      </c>
      <c r="F696" s="2">
        <v>7163.838623046875</v>
      </c>
    </row>
    <row r="697" spans="1:6" x14ac:dyDescent="0.25">
      <c r="A697" s="1">
        <v>18067</v>
      </c>
      <c r="B697" s="2">
        <v>688.70556640625</v>
      </c>
      <c r="C697" s="2">
        <v>18129.15087890625</v>
      </c>
      <c r="D697" s="2">
        <v>84284.50244140625</v>
      </c>
      <c r="E697" s="2">
        <v>54819.28955078125</v>
      </c>
      <c r="F697" s="2">
        <v>7662.231689453125</v>
      </c>
    </row>
    <row r="698" spans="1:6" x14ac:dyDescent="0.25">
      <c r="A698" s="1">
        <v>18069</v>
      </c>
      <c r="B698" s="2">
        <v>714.1292724609375</v>
      </c>
      <c r="C698" s="2">
        <v>15928.743286132813</v>
      </c>
      <c r="D698" s="2">
        <v>79578.69287109375</v>
      </c>
      <c r="E698" s="2">
        <v>53313.175415039063</v>
      </c>
      <c r="F698" s="2">
        <v>7234.4295654296875</v>
      </c>
    </row>
    <row r="699" spans="1:6" x14ac:dyDescent="0.25">
      <c r="A699" s="1">
        <v>18071</v>
      </c>
      <c r="B699" s="2">
        <v>954.8797607421875</v>
      </c>
      <c r="C699" s="2">
        <v>16344.1171875</v>
      </c>
      <c r="D699" s="2">
        <v>82134.869750976563</v>
      </c>
      <c r="E699" s="2">
        <v>56136.158935546875</v>
      </c>
      <c r="F699" s="2">
        <v>7466.8099365234375</v>
      </c>
    </row>
    <row r="700" spans="1:6" x14ac:dyDescent="0.25">
      <c r="A700" s="1">
        <v>18073</v>
      </c>
      <c r="B700" s="2">
        <v>482.77978515625</v>
      </c>
      <c r="C700" s="2">
        <v>14124.868286132813</v>
      </c>
      <c r="D700" s="2">
        <v>61735.918701171875</v>
      </c>
      <c r="E700" s="2">
        <v>44778.607666015625</v>
      </c>
      <c r="F700" s="2">
        <v>5612.358154296875</v>
      </c>
    </row>
    <row r="701" spans="1:6" x14ac:dyDescent="0.25">
      <c r="A701" s="1">
        <v>18075</v>
      </c>
      <c r="B701" s="2">
        <v>858.496826171875</v>
      </c>
      <c r="C701" s="2">
        <v>14778.013916015625</v>
      </c>
      <c r="D701" s="2">
        <v>68767.46240234375</v>
      </c>
      <c r="E701" s="2">
        <v>50508.209106445313</v>
      </c>
      <c r="F701" s="2">
        <v>6251.589111328125</v>
      </c>
    </row>
    <row r="702" spans="1:6" x14ac:dyDescent="0.25">
      <c r="A702" s="1">
        <v>18077</v>
      </c>
      <c r="B702" s="2">
        <v>1167.5673828125</v>
      </c>
      <c r="C702" s="2">
        <v>15253.374267578125</v>
      </c>
      <c r="D702" s="2">
        <v>78841.363525390625</v>
      </c>
      <c r="E702" s="2">
        <v>53445.52197265625</v>
      </c>
      <c r="F702" s="2">
        <v>7167.4002685546875</v>
      </c>
    </row>
    <row r="703" spans="1:6" x14ac:dyDescent="0.25">
      <c r="A703" s="1">
        <v>18079</v>
      </c>
      <c r="B703" s="2">
        <v>1052.0592041015625</v>
      </c>
      <c r="C703" s="2">
        <v>15066.55126953125</v>
      </c>
      <c r="D703" s="2">
        <v>69707.692626953125</v>
      </c>
      <c r="E703" s="2">
        <v>52679.661499023438</v>
      </c>
      <c r="F703" s="2">
        <v>6337.06591796875</v>
      </c>
    </row>
    <row r="704" spans="1:6" x14ac:dyDescent="0.25">
      <c r="A704" s="1">
        <v>18081</v>
      </c>
      <c r="B704" s="2">
        <v>838.334228515625</v>
      </c>
      <c r="C704" s="2">
        <v>19403.1611328125</v>
      </c>
      <c r="D704" s="2">
        <v>119758.67626953125</v>
      </c>
      <c r="E704" s="2">
        <v>65313.867919921875</v>
      </c>
      <c r="F704" s="2">
        <v>10887.157836914063</v>
      </c>
    </row>
    <row r="705" spans="1:6" x14ac:dyDescent="0.25">
      <c r="A705" s="1">
        <v>18083</v>
      </c>
      <c r="B705" s="2">
        <v>396.8868408203125</v>
      </c>
      <c r="C705" s="2">
        <v>10809.639892578125</v>
      </c>
      <c r="D705" s="2">
        <v>44550.134521484375</v>
      </c>
      <c r="E705" s="2">
        <v>35217.535888671875</v>
      </c>
      <c r="F705" s="2">
        <v>4050.014892578125</v>
      </c>
    </row>
    <row r="706" spans="1:6" x14ac:dyDescent="0.25">
      <c r="A706" s="1">
        <v>18085</v>
      </c>
      <c r="B706" s="2">
        <v>613.0107421875</v>
      </c>
      <c r="C706" s="2">
        <v>16932.738525390625</v>
      </c>
      <c r="D706" s="2">
        <v>83284.482666015625</v>
      </c>
      <c r="E706" s="2">
        <v>55481.215576171875</v>
      </c>
      <c r="F706" s="2">
        <v>7571.3192138671875</v>
      </c>
    </row>
    <row r="707" spans="1:6" x14ac:dyDescent="0.25">
      <c r="A707" s="1">
        <v>18087</v>
      </c>
      <c r="B707" s="2">
        <v>654.1417236328125</v>
      </c>
      <c r="C707" s="2">
        <v>13545.16162109375</v>
      </c>
      <c r="D707" s="2">
        <v>64944.086669921875</v>
      </c>
      <c r="E707" s="2">
        <v>47888.32666015625</v>
      </c>
      <c r="F707" s="2">
        <v>5904.0101318359375</v>
      </c>
    </row>
    <row r="708" spans="1:6" x14ac:dyDescent="0.25">
      <c r="A708" s="1">
        <v>18089</v>
      </c>
      <c r="B708" s="2">
        <v>437.181396484375</v>
      </c>
      <c r="C708" s="2">
        <v>23722.134643554688</v>
      </c>
      <c r="D708" s="2">
        <v>140270.49548339844</v>
      </c>
      <c r="E708" s="2">
        <v>65617.678466796875</v>
      </c>
      <c r="F708" s="2">
        <v>12751.868408203125</v>
      </c>
    </row>
    <row r="709" spans="1:6" x14ac:dyDescent="0.25">
      <c r="A709" s="1">
        <v>18091</v>
      </c>
      <c r="B709" s="2">
        <v>503.422119140625</v>
      </c>
      <c r="C709" s="2">
        <v>17968.005126953125</v>
      </c>
      <c r="D709" s="2">
        <v>102650.54113769531</v>
      </c>
      <c r="E709" s="2">
        <v>56270.258056640625</v>
      </c>
      <c r="F709" s="2">
        <v>9331.871337890625</v>
      </c>
    </row>
    <row r="710" spans="1:6" x14ac:dyDescent="0.25">
      <c r="A710" s="1">
        <v>18093</v>
      </c>
      <c r="B710" s="2">
        <v>857.5692138671875</v>
      </c>
      <c r="C710" s="2">
        <v>15314.192626953125</v>
      </c>
      <c r="D710" s="2">
        <v>67858.7958984375</v>
      </c>
      <c r="E710" s="2">
        <v>50052.862548828125</v>
      </c>
      <c r="F710" s="2">
        <v>6168.983154296875</v>
      </c>
    </row>
    <row r="711" spans="1:6" x14ac:dyDescent="0.25">
      <c r="A711" s="1">
        <v>18095</v>
      </c>
      <c r="B711" s="2">
        <v>795.8101806640625</v>
      </c>
      <c r="C711" s="2">
        <v>21951.228759765625</v>
      </c>
      <c r="D711" s="2">
        <v>140485.0390625</v>
      </c>
      <c r="E711" s="2">
        <v>71414.352294921875</v>
      </c>
      <c r="F711" s="2">
        <v>12771.3740234375</v>
      </c>
    </row>
    <row r="712" spans="1:6" x14ac:dyDescent="0.25">
      <c r="A712" s="1">
        <v>18097</v>
      </c>
      <c r="B712" s="2">
        <v>784.1253662109375</v>
      </c>
      <c r="C712" s="2">
        <v>26968.560668945313</v>
      </c>
      <c r="D712" s="2">
        <v>224132.28723144531</v>
      </c>
      <c r="E712" s="2">
        <v>88950.900146484375</v>
      </c>
      <c r="F712" s="2">
        <v>20375.675903320313</v>
      </c>
    </row>
    <row r="713" spans="1:6" x14ac:dyDescent="0.25">
      <c r="A713" s="1">
        <v>18099</v>
      </c>
      <c r="B713" s="2">
        <v>565.145751953125</v>
      </c>
      <c r="C713" s="2">
        <v>19450.74951171875</v>
      </c>
      <c r="D713" s="2">
        <v>114666.23608398438</v>
      </c>
      <c r="E713" s="2">
        <v>62532.664184570313</v>
      </c>
      <c r="F713" s="2">
        <v>10424.207641601563</v>
      </c>
    </row>
    <row r="714" spans="1:6" x14ac:dyDescent="0.25">
      <c r="A714" s="1">
        <v>18101</v>
      </c>
      <c r="B714" s="2">
        <v>454.96826171875</v>
      </c>
      <c r="C714" s="2">
        <v>11002.029296875</v>
      </c>
      <c r="D714" s="2">
        <v>45618.375732421875</v>
      </c>
      <c r="E714" s="2">
        <v>36195.2705078125</v>
      </c>
      <c r="F714" s="2">
        <v>4147.126708984375</v>
      </c>
    </row>
    <row r="715" spans="1:6" x14ac:dyDescent="0.25">
      <c r="A715" s="1">
        <v>18103</v>
      </c>
      <c r="B715" s="2">
        <v>656.30810546875</v>
      </c>
      <c r="C715" s="2">
        <v>16942.365478515625</v>
      </c>
      <c r="D715" s="2">
        <v>81501.927490234375</v>
      </c>
      <c r="E715" s="2">
        <v>55180.844116210938</v>
      </c>
      <c r="F715" s="2">
        <v>7409.27001953125</v>
      </c>
    </row>
    <row r="716" spans="1:6" x14ac:dyDescent="0.25">
      <c r="A716" s="1">
        <v>18105</v>
      </c>
      <c r="B716" s="2">
        <v>809.8447265625</v>
      </c>
      <c r="C716" s="2">
        <v>15667.553466796875</v>
      </c>
      <c r="D716" s="2">
        <v>80220.513061523438</v>
      </c>
      <c r="E716" s="2">
        <v>53083.587890625</v>
      </c>
      <c r="F716" s="2">
        <v>7292.7763671875</v>
      </c>
    </row>
    <row r="717" spans="1:6" x14ac:dyDescent="0.25">
      <c r="A717" s="1">
        <v>18107</v>
      </c>
      <c r="B717" s="2">
        <v>632.138916015625</v>
      </c>
      <c r="C717" s="2">
        <v>15781.075439453125</v>
      </c>
      <c r="D717" s="2">
        <v>74274.06005859375</v>
      </c>
      <c r="E717" s="2">
        <v>51816.757690429688</v>
      </c>
      <c r="F717" s="2">
        <v>6752.1888427734375</v>
      </c>
    </row>
    <row r="718" spans="1:6" x14ac:dyDescent="0.25">
      <c r="A718" s="1">
        <v>18109</v>
      </c>
      <c r="B718" s="2">
        <v>766.126220703125</v>
      </c>
      <c r="C718" s="2">
        <v>20884.177368164063</v>
      </c>
      <c r="D718" s="2">
        <v>138890.69091796875</v>
      </c>
      <c r="E718" s="2">
        <v>69276.714599609375</v>
      </c>
      <c r="F718" s="2">
        <v>12626.43359375</v>
      </c>
    </row>
    <row r="719" spans="1:6" x14ac:dyDescent="0.25">
      <c r="A719" s="1">
        <v>18111</v>
      </c>
      <c r="B719" s="2">
        <v>446.501708984375</v>
      </c>
      <c r="C719" s="2">
        <v>16036.49462890625</v>
      </c>
      <c r="D719" s="2">
        <v>65042.663940429688</v>
      </c>
      <c r="E719" s="2">
        <v>46588.057250976563</v>
      </c>
      <c r="F719" s="2">
        <v>5912.97021484375</v>
      </c>
    </row>
    <row r="720" spans="1:6" x14ac:dyDescent="0.25">
      <c r="A720" s="1">
        <v>18113</v>
      </c>
      <c r="B720" s="2">
        <v>635.115966796875</v>
      </c>
      <c r="C720" s="2">
        <v>15310.77392578125</v>
      </c>
      <c r="D720" s="2">
        <v>74726.728759765625</v>
      </c>
      <c r="E720" s="2">
        <v>51104.325927734375</v>
      </c>
      <c r="F720" s="2">
        <v>6793.341796875</v>
      </c>
    </row>
    <row r="721" spans="1:6" x14ac:dyDescent="0.25">
      <c r="A721" s="1">
        <v>18115</v>
      </c>
      <c r="B721" s="2">
        <v>1281.29150390625</v>
      </c>
      <c r="C721" s="2">
        <v>16104.556396484375</v>
      </c>
      <c r="D721" s="2">
        <v>86126.22314453125</v>
      </c>
      <c r="E721" s="2">
        <v>56219.364501953125</v>
      </c>
      <c r="F721" s="2">
        <v>7829.6580810546875</v>
      </c>
    </row>
    <row r="722" spans="1:6" x14ac:dyDescent="0.25">
      <c r="A722" s="1">
        <v>18117</v>
      </c>
      <c r="B722" s="2">
        <v>893.575439453125</v>
      </c>
      <c r="C722" s="2">
        <v>13942.705322265625</v>
      </c>
      <c r="D722" s="2">
        <v>61268.25439453125</v>
      </c>
      <c r="E722" s="2">
        <v>48005.341918945313</v>
      </c>
      <c r="F722" s="2">
        <v>5569.8419189453125</v>
      </c>
    </row>
    <row r="723" spans="1:6" x14ac:dyDescent="0.25">
      <c r="A723" s="1">
        <v>18119</v>
      </c>
      <c r="B723" s="2">
        <v>726.3985595703125</v>
      </c>
      <c r="C723" s="2">
        <v>14593.750854492188</v>
      </c>
      <c r="D723" s="2">
        <v>66690.927978515625</v>
      </c>
      <c r="E723" s="2">
        <v>49016.56884765625</v>
      </c>
      <c r="F723" s="2">
        <v>6062.81298828125</v>
      </c>
    </row>
    <row r="724" spans="1:6" x14ac:dyDescent="0.25">
      <c r="A724" s="1">
        <v>18121</v>
      </c>
      <c r="B724" s="2">
        <v>484.8018798828125</v>
      </c>
      <c r="C724" s="2">
        <v>12461.316284179688</v>
      </c>
      <c r="D724" s="2">
        <v>52064.291748046875</v>
      </c>
      <c r="E724" s="2">
        <v>41752.660766601563</v>
      </c>
      <c r="F724" s="2">
        <v>4733.120361328125</v>
      </c>
    </row>
    <row r="725" spans="1:6" x14ac:dyDescent="0.25">
      <c r="A725" s="1">
        <v>18123</v>
      </c>
      <c r="B725" s="2">
        <v>794.344970703125</v>
      </c>
      <c r="C725" s="2">
        <v>10969.846801757813</v>
      </c>
      <c r="D725" s="2">
        <v>47566.671630859375</v>
      </c>
      <c r="E725" s="2">
        <v>38641.69873046875</v>
      </c>
      <c r="F725" s="2">
        <v>4324.24365234375</v>
      </c>
    </row>
    <row r="726" spans="1:6" x14ac:dyDescent="0.25">
      <c r="A726" s="1">
        <v>18125</v>
      </c>
      <c r="B726" s="2">
        <v>420.32080078125</v>
      </c>
      <c r="C726" s="2">
        <v>10168.2744140625</v>
      </c>
      <c r="D726" s="2">
        <v>38852.280639648438</v>
      </c>
      <c r="E726" s="2">
        <v>33829.47607421875</v>
      </c>
      <c r="F726" s="2">
        <v>3532.02734375</v>
      </c>
    </row>
    <row r="727" spans="1:6" x14ac:dyDescent="0.25">
      <c r="A727" s="1">
        <v>18127</v>
      </c>
      <c r="B727" s="2">
        <v>466.15087890625</v>
      </c>
      <c r="C727" s="2">
        <v>20401.555541992188</v>
      </c>
      <c r="D727" s="2">
        <v>149800.89025878906</v>
      </c>
      <c r="E727" s="2">
        <v>62908.831787109375</v>
      </c>
      <c r="F727" s="2">
        <v>13618.269897460938</v>
      </c>
    </row>
    <row r="728" spans="1:6" x14ac:dyDescent="0.25">
      <c r="A728" s="1">
        <v>18129</v>
      </c>
      <c r="B728" s="2">
        <v>376.2589111328125</v>
      </c>
      <c r="C728" s="2">
        <v>11842.385986328125</v>
      </c>
      <c r="D728" s="2">
        <v>59632.998657226563</v>
      </c>
      <c r="E728" s="2">
        <v>38825.006591796875</v>
      </c>
      <c r="F728" s="2">
        <v>5421.18408203125</v>
      </c>
    </row>
    <row r="729" spans="1:6" x14ac:dyDescent="0.25">
      <c r="A729" s="1">
        <v>18131</v>
      </c>
      <c r="B729" s="2">
        <v>531.0579833984375</v>
      </c>
      <c r="C729" s="2">
        <v>13242.755126953125</v>
      </c>
      <c r="D729" s="2">
        <v>55902.908813476563</v>
      </c>
      <c r="E729" s="2">
        <v>43135.45068359375</v>
      </c>
      <c r="F729" s="2">
        <v>5082.0833740234375</v>
      </c>
    </row>
    <row r="730" spans="1:6" x14ac:dyDescent="0.25">
      <c r="A730" s="1">
        <v>18133</v>
      </c>
      <c r="B730" s="2">
        <v>682.9381103515625</v>
      </c>
      <c r="C730" s="2">
        <v>17253.254638671875</v>
      </c>
      <c r="D730" s="2">
        <v>88582.4853515625</v>
      </c>
      <c r="E730" s="2">
        <v>57030.434814453125</v>
      </c>
      <c r="F730" s="2">
        <v>8052.957275390625</v>
      </c>
    </row>
    <row r="731" spans="1:6" x14ac:dyDescent="0.25">
      <c r="A731" s="1">
        <v>18135</v>
      </c>
      <c r="B731" s="2">
        <v>928.57177734375</v>
      </c>
      <c r="C731" s="2">
        <v>18263.956298828125</v>
      </c>
      <c r="D731" s="2">
        <v>104248.19604492188</v>
      </c>
      <c r="E731" s="2">
        <v>61651.219482421875</v>
      </c>
      <c r="F731" s="2">
        <v>9477.1124267578125</v>
      </c>
    </row>
    <row r="732" spans="1:6" x14ac:dyDescent="0.25">
      <c r="A732" s="1">
        <v>18137</v>
      </c>
      <c r="B732" s="2">
        <v>1143.1513671875</v>
      </c>
      <c r="C732" s="2">
        <v>17091.546875</v>
      </c>
      <c r="D732" s="2">
        <v>93242.284301757813</v>
      </c>
      <c r="E732" s="2">
        <v>59054.182373046875</v>
      </c>
      <c r="F732" s="2">
        <v>8476.5740966796875</v>
      </c>
    </row>
    <row r="733" spans="1:6" x14ac:dyDescent="0.25">
      <c r="A733" s="1">
        <v>18139</v>
      </c>
      <c r="B733" s="2">
        <v>954.966796875</v>
      </c>
      <c r="C733" s="2">
        <v>17082.70166015625</v>
      </c>
      <c r="D733" s="2">
        <v>85558.082641601563</v>
      </c>
      <c r="E733" s="2">
        <v>58074.887451171875</v>
      </c>
      <c r="F733" s="2">
        <v>7778.0093994140625</v>
      </c>
    </row>
    <row r="734" spans="1:6" x14ac:dyDescent="0.25">
      <c r="A734" s="1">
        <v>18141</v>
      </c>
      <c r="B734" s="2">
        <v>582.4119873046875</v>
      </c>
      <c r="C734" s="2">
        <v>16557.056030273438</v>
      </c>
      <c r="D734" s="2">
        <v>94199.498046875</v>
      </c>
      <c r="E734" s="2">
        <v>55587.917846679688</v>
      </c>
      <c r="F734" s="2">
        <v>8563.5943603515625</v>
      </c>
    </row>
    <row r="735" spans="1:6" x14ac:dyDescent="0.25">
      <c r="A735" s="1">
        <v>18143</v>
      </c>
      <c r="B735" s="2">
        <v>1081.665283203125</v>
      </c>
      <c r="C735" s="2">
        <v>14398.21044921875</v>
      </c>
      <c r="D735" s="2">
        <v>71325.912353515625</v>
      </c>
      <c r="E735" s="2">
        <v>50676.528564453125</v>
      </c>
      <c r="F735" s="2">
        <v>6484.176513671875</v>
      </c>
    </row>
    <row r="736" spans="1:6" x14ac:dyDescent="0.25">
      <c r="A736" s="1">
        <v>18145</v>
      </c>
      <c r="B736" s="2">
        <v>904.651611328125</v>
      </c>
      <c r="C736" s="2">
        <v>19259.528076171875</v>
      </c>
      <c r="D736" s="2">
        <v>110238.95849609375</v>
      </c>
      <c r="E736" s="2">
        <v>64571.36962890625</v>
      </c>
      <c r="F736" s="2">
        <v>10021.728149414063</v>
      </c>
    </row>
    <row r="737" spans="1:6" x14ac:dyDescent="0.25">
      <c r="A737" s="1">
        <v>18147</v>
      </c>
      <c r="B737" s="2">
        <v>469.71337890625</v>
      </c>
      <c r="C737" s="2">
        <v>12040.723876953125</v>
      </c>
      <c r="D737" s="2">
        <v>61518.020263671875</v>
      </c>
      <c r="E737" s="2">
        <v>40553.192626953125</v>
      </c>
      <c r="F737" s="2">
        <v>5592.5494384765625</v>
      </c>
    </row>
    <row r="738" spans="1:6" x14ac:dyDescent="0.25">
      <c r="A738" s="1">
        <v>18149</v>
      </c>
      <c r="B738" s="2">
        <v>518.666259765625</v>
      </c>
      <c r="C738" s="2">
        <v>15298.07177734375</v>
      </c>
      <c r="D738" s="2">
        <v>79075.009765625</v>
      </c>
      <c r="E738" s="2">
        <v>48959.974609375</v>
      </c>
      <c r="F738" s="2">
        <v>7188.6405029296875</v>
      </c>
    </row>
    <row r="739" spans="1:6" x14ac:dyDescent="0.25">
      <c r="A739" s="1">
        <v>18151</v>
      </c>
      <c r="B739" s="2">
        <v>692.04150390625</v>
      </c>
      <c r="C739" s="2">
        <v>14553.76904296875</v>
      </c>
      <c r="D739" s="2">
        <v>69507.867797851563</v>
      </c>
      <c r="E739" s="2">
        <v>50602.5625</v>
      </c>
      <c r="F739" s="2">
        <v>6318.8994140625</v>
      </c>
    </row>
    <row r="740" spans="1:6" x14ac:dyDescent="0.25">
      <c r="A740" s="1">
        <v>18153</v>
      </c>
      <c r="B740" s="2">
        <v>363.79833984375</v>
      </c>
      <c r="C740" s="2">
        <v>10462.13720703125</v>
      </c>
      <c r="D740" s="2">
        <v>40235.271240234375</v>
      </c>
      <c r="E740" s="2">
        <v>33491.41162109375</v>
      </c>
      <c r="F740" s="2">
        <v>3657.753173828125</v>
      </c>
    </row>
    <row r="741" spans="1:6" x14ac:dyDescent="0.25">
      <c r="A741" s="1">
        <v>18155</v>
      </c>
      <c r="B741" s="2">
        <v>1330.43017578125</v>
      </c>
      <c r="C741" s="2">
        <v>15874.793212890625</v>
      </c>
      <c r="D741" s="2">
        <v>83875.244262695313</v>
      </c>
      <c r="E741" s="2">
        <v>55678.374267578125</v>
      </c>
      <c r="F741" s="2">
        <v>7625.02490234375</v>
      </c>
    </row>
    <row r="742" spans="1:6" x14ac:dyDescent="0.25">
      <c r="A742" s="1">
        <v>18157</v>
      </c>
      <c r="B742" s="2">
        <v>521.852783203125</v>
      </c>
      <c r="C742" s="2">
        <v>13784.82421875</v>
      </c>
      <c r="D742" s="2">
        <v>63670.193115234375</v>
      </c>
      <c r="E742" s="2">
        <v>44883.342041015625</v>
      </c>
      <c r="F742" s="2">
        <v>5788.201171875</v>
      </c>
    </row>
    <row r="743" spans="1:6" x14ac:dyDescent="0.25">
      <c r="A743" s="1">
        <v>18159</v>
      </c>
      <c r="B743" s="2">
        <v>719.339599609375</v>
      </c>
      <c r="C743" s="2">
        <v>18569.2255859375</v>
      </c>
      <c r="D743" s="2">
        <v>92126.60595703125</v>
      </c>
      <c r="E743" s="2">
        <v>56160.503540039063</v>
      </c>
      <c r="F743" s="2">
        <v>8375.1497802734375</v>
      </c>
    </row>
    <row r="744" spans="1:6" x14ac:dyDescent="0.25">
      <c r="A744" s="1">
        <v>18161</v>
      </c>
      <c r="B744" s="2">
        <v>1104.3739013671875</v>
      </c>
      <c r="C744" s="2">
        <v>16577.556762695313</v>
      </c>
      <c r="D744" s="2">
        <v>83539.5380859375</v>
      </c>
      <c r="E744" s="2">
        <v>57125.462158203125</v>
      </c>
      <c r="F744" s="2">
        <v>7594.50537109375</v>
      </c>
    </row>
    <row r="745" spans="1:6" x14ac:dyDescent="0.25">
      <c r="A745" s="1">
        <v>18163</v>
      </c>
      <c r="B745" s="2">
        <v>462.123046875</v>
      </c>
      <c r="C745" s="2">
        <v>13103.36865234375</v>
      </c>
      <c r="D745" s="2">
        <v>85492.643798828125</v>
      </c>
      <c r="E745" s="2">
        <v>43512.65087890625</v>
      </c>
      <c r="F745" s="2">
        <v>7772.064208984375</v>
      </c>
    </row>
    <row r="746" spans="1:6" x14ac:dyDescent="0.25">
      <c r="A746" s="1">
        <v>18165</v>
      </c>
      <c r="B746" s="2">
        <v>451.432373046875</v>
      </c>
      <c r="C746" s="2">
        <v>12468.390625</v>
      </c>
      <c r="D746" s="2">
        <v>52110.68115234375</v>
      </c>
      <c r="E746" s="2">
        <v>41206.50048828125</v>
      </c>
      <c r="F746" s="2">
        <v>4737.3358154296875</v>
      </c>
    </row>
    <row r="747" spans="1:6" x14ac:dyDescent="0.25">
      <c r="A747" s="1">
        <v>18167</v>
      </c>
      <c r="B747" s="2">
        <v>475.244140625</v>
      </c>
      <c r="C747" s="2">
        <v>12585.315673828125</v>
      </c>
      <c r="D747" s="2">
        <v>58914.549560546875</v>
      </c>
      <c r="E747" s="2">
        <v>42533.957275390625</v>
      </c>
      <c r="F747" s="2">
        <v>5355.8701171875</v>
      </c>
    </row>
    <row r="748" spans="1:6" x14ac:dyDescent="0.25">
      <c r="A748" s="1">
        <v>18169</v>
      </c>
      <c r="B748" s="2">
        <v>674.484130859375</v>
      </c>
      <c r="C748" s="2">
        <v>16010.724853515625</v>
      </c>
      <c r="D748" s="2">
        <v>76562.513549804688</v>
      </c>
      <c r="E748" s="2">
        <v>52860.331787109375</v>
      </c>
      <c r="F748" s="2">
        <v>6960.232177734375</v>
      </c>
    </row>
    <row r="749" spans="1:6" x14ac:dyDescent="0.25">
      <c r="A749" s="1">
        <v>18171</v>
      </c>
      <c r="B749" s="2">
        <v>470.9970703125</v>
      </c>
      <c r="C749" s="2">
        <v>13136.239990234375</v>
      </c>
      <c r="D749" s="2">
        <v>51680.405395507813</v>
      </c>
      <c r="E749" s="2">
        <v>41766.802856445313</v>
      </c>
      <c r="F749" s="2">
        <v>4698.21923828125</v>
      </c>
    </row>
    <row r="750" spans="1:6" x14ac:dyDescent="0.25">
      <c r="A750" s="1">
        <v>18173</v>
      </c>
      <c r="B750" s="2">
        <v>442.3485107421875</v>
      </c>
      <c r="C750" s="2">
        <v>12571.849853515625</v>
      </c>
      <c r="D750" s="2">
        <v>69509.423095703125</v>
      </c>
      <c r="E750" s="2">
        <v>41864.036865234375</v>
      </c>
      <c r="F750" s="2">
        <v>6319.042236328125</v>
      </c>
    </row>
    <row r="751" spans="1:6" x14ac:dyDescent="0.25">
      <c r="A751" s="1">
        <v>18175</v>
      </c>
      <c r="B751" s="2">
        <v>997.8270263671875</v>
      </c>
      <c r="C751" s="2">
        <v>16445.654174804688</v>
      </c>
      <c r="D751" s="2">
        <v>85965.331665039063</v>
      </c>
      <c r="E751" s="2">
        <v>56777.72265625</v>
      </c>
      <c r="F751" s="2">
        <v>7815.032958984375</v>
      </c>
    </row>
    <row r="752" spans="1:6" x14ac:dyDescent="0.25">
      <c r="A752" s="1">
        <v>18177</v>
      </c>
      <c r="B752" s="2">
        <v>1010.9423828125</v>
      </c>
      <c r="C752" s="2">
        <v>16686.2158203125</v>
      </c>
      <c r="D752" s="2">
        <v>88029.490966796875</v>
      </c>
      <c r="E752" s="2">
        <v>57130.905395507813</v>
      </c>
      <c r="F752" s="2">
        <v>8002.684814453125</v>
      </c>
    </row>
    <row r="753" spans="1:6" x14ac:dyDescent="0.25">
      <c r="A753" s="1">
        <v>18179</v>
      </c>
      <c r="B753" s="2">
        <v>762.02685546875</v>
      </c>
      <c r="C753" s="2">
        <v>16124.799682617188</v>
      </c>
      <c r="D753" s="2">
        <v>81191.35400390625</v>
      </c>
      <c r="E753" s="2">
        <v>54185.426391601563</v>
      </c>
      <c r="F753" s="2">
        <v>7381.03515625</v>
      </c>
    </row>
    <row r="754" spans="1:6" x14ac:dyDescent="0.25">
      <c r="A754" s="1">
        <v>18181</v>
      </c>
      <c r="B754" s="2">
        <v>524.86572265625</v>
      </c>
      <c r="C754" s="2">
        <v>13279.971313476563</v>
      </c>
      <c r="D754" s="2">
        <v>55963.75830078125</v>
      </c>
      <c r="E754" s="2">
        <v>43191.360961914063</v>
      </c>
      <c r="F754" s="2">
        <v>5087.615966796875</v>
      </c>
    </row>
    <row r="755" spans="1:6" x14ac:dyDescent="0.25">
      <c r="A755" s="1">
        <v>18183</v>
      </c>
      <c r="B755" s="2">
        <v>663.051025390625</v>
      </c>
      <c r="C755" s="2">
        <v>15363.218505859375</v>
      </c>
      <c r="D755" s="2">
        <v>74545.306884765625</v>
      </c>
      <c r="E755" s="2">
        <v>51235.270751953125</v>
      </c>
      <c r="F755" s="2">
        <v>6776.8485107421875</v>
      </c>
    </row>
    <row r="756" spans="1:6" x14ac:dyDescent="0.25">
      <c r="A756" s="1">
        <v>19001</v>
      </c>
      <c r="B756" s="2">
        <v>109.2525634765625</v>
      </c>
      <c r="C756" s="2">
        <v>10215.049682617188</v>
      </c>
      <c r="D756" s="2">
        <v>24251.238891601563</v>
      </c>
      <c r="E756" s="2">
        <v>11073.59033203125</v>
      </c>
      <c r="F756" s="2">
        <v>2204.659912109375</v>
      </c>
    </row>
    <row r="757" spans="1:6" x14ac:dyDescent="0.25">
      <c r="A757" s="1">
        <v>19003</v>
      </c>
      <c r="B757" s="2">
        <v>107.749755859375</v>
      </c>
      <c r="C757" s="2">
        <v>10006.667846679688</v>
      </c>
      <c r="D757" s="2">
        <v>22827.37841796875</v>
      </c>
      <c r="E757" s="2">
        <v>11013.17333984375</v>
      </c>
      <c r="F757" s="2">
        <v>2075.2174072265625</v>
      </c>
    </row>
    <row r="758" spans="1:6" x14ac:dyDescent="0.25">
      <c r="A758" s="1">
        <v>19005</v>
      </c>
      <c r="B758" s="2">
        <v>204.2294921875</v>
      </c>
      <c r="C758" s="2">
        <v>11666.2509765625</v>
      </c>
      <c r="D758" s="2">
        <v>32352.552490234375</v>
      </c>
      <c r="E758" s="2">
        <v>33159.78515625</v>
      </c>
      <c r="F758" s="2">
        <v>2941.143798828125</v>
      </c>
    </row>
    <row r="759" spans="1:6" x14ac:dyDescent="0.25">
      <c r="A759" s="1">
        <v>19007</v>
      </c>
      <c r="B759" s="2">
        <v>140.649658203125</v>
      </c>
      <c r="C759" s="2">
        <v>10983.404541015625</v>
      </c>
      <c r="D759" s="2">
        <v>29284.299560546875</v>
      </c>
      <c r="E759" s="2">
        <v>30767.612548828125</v>
      </c>
      <c r="F759" s="2">
        <v>2662.211669921875</v>
      </c>
    </row>
    <row r="760" spans="1:6" x14ac:dyDescent="0.25">
      <c r="A760" s="1">
        <v>19009</v>
      </c>
      <c r="B760" s="2">
        <v>101.6572265625</v>
      </c>
      <c r="C760" s="2">
        <v>9932.0406494140625</v>
      </c>
      <c r="D760" s="2">
        <v>23042.5283203125</v>
      </c>
      <c r="E760" s="2">
        <v>10767.65283203125</v>
      </c>
      <c r="F760" s="2">
        <v>2094.777099609375</v>
      </c>
    </row>
    <row r="761" spans="1:6" x14ac:dyDescent="0.25">
      <c r="A761" s="1">
        <v>19011</v>
      </c>
      <c r="B761" s="2">
        <v>145.531982421875</v>
      </c>
      <c r="C761" s="2">
        <v>14377.689208984375</v>
      </c>
      <c r="D761" s="2">
        <v>45884.49951171875</v>
      </c>
      <c r="E761" s="2">
        <v>35888.841552734375</v>
      </c>
      <c r="F761" s="2">
        <v>4171.31982421875</v>
      </c>
    </row>
    <row r="762" spans="1:6" x14ac:dyDescent="0.25">
      <c r="A762" s="1">
        <v>19013</v>
      </c>
      <c r="B762" s="2">
        <v>137.7532958984375</v>
      </c>
      <c r="C762" s="2">
        <v>12616.743408203125</v>
      </c>
      <c r="D762" s="2">
        <v>40745.814697265625</v>
      </c>
      <c r="E762" s="2">
        <v>32780.285034179688</v>
      </c>
      <c r="F762" s="2">
        <v>3704.166259765625</v>
      </c>
    </row>
    <row r="763" spans="1:6" x14ac:dyDescent="0.25">
      <c r="A763" s="1">
        <v>19015</v>
      </c>
      <c r="B763" s="2">
        <v>111.962646484375</v>
      </c>
      <c r="C763" s="2">
        <v>10191.038818359375</v>
      </c>
      <c r="D763" s="2">
        <v>25986.1396484375</v>
      </c>
      <c r="E763" s="2">
        <v>10995.90478515625</v>
      </c>
      <c r="F763" s="2">
        <v>2362.37744140625</v>
      </c>
    </row>
    <row r="764" spans="1:6" x14ac:dyDescent="0.25">
      <c r="A764" s="1">
        <v>19017</v>
      </c>
      <c r="B764" s="2">
        <v>136.08349609375</v>
      </c>
      <c r="C764" s="2">
        <v>12806.472412109375</v>
      </c>
      <c r="D764" s="2">
        <v>42980.76708984375</v>
      </c>
      <c r="E764" s="2">
        <v>32665.28955078125</v>
      </c>
      <c r="F764" s="2">
        <v>3907.34521484375</v>
      </c>
    </row>
    <row r="765" spans="1:6" x14ac:dyDescent="0.25">
      <c r="A765" s="1">
        <v>19019</v>
      </c>
      <c r="B765" s="2">
        <v>150.648193359375</v>
      </c>
      <c r="C765" s="2">
        <v>11682.654052734375</v>
      </c>
      <c r="D765" s="2">
        <v>32667.469482421875</v>
      </c>
      <c r="E765" s="2">
        <v>31575.1318359375</v>
      </c>
      <c r="F765" s="2">
        <v>2969.7718505859375</v>
      </c>
    </row>
    <row r="766" spans="1:6" x14ac:dyDescent="0.25">
      <c r="A766" s="1">
        <v>19021</v>
      </c>
      <c r="B766" s="2">
        <v>93.3768310546875</v>
      </c>
      <c r="C766" s="2">
        <v>9647.163330078125</v>
      </c>
      <c r="D766" s="2">
        <v>23440.308837890625</v>
      </c>
      <c r="E766" s="2">
        <v>10353.37744140625</v>
      </c>
      <c r="F766" s="2">
        <v>2130.937744140625</v>
      </c>
    </row>
    <row r="767" spans="1:6" x14ac:dyDescent="0.25">
      <c r="A767" s="1">
        <v>19023</v>
      </c>
      <c r="B767" s="2">
        <v>126.4068603515625</v>
      </c>
      <c r="C767" s="2">
        <v>10617.546264648438</v>
      </c>
      <c r="D767" s="2">
        <v>27533.66796875</v>
      </c>
      <c r="E767" s="2">
        <v>11434.378662109375</v>
      </c>
      <c r="F767" s="2">
        <v>2503.063232421875</v>
      </c>
    </row>
    <row r="768" spans="1:6" x14ac:dyDescent="0.25">
      <c r="A768" s="1">
        <v>19025</v>
      </c>
      <c r="B768" s="2">
        <v>100.501953125</v>
      </c>
      <c r="C768" s="2">
        <v>9645.24560546875</v>
      </c>
      <c r="D768" s="2">
        <v>22165.968383789063</v>
      </c>
      <c r="E768" s="2">
        <v>10490.443969726563</v>
      </c>
      <c r="F768" s="2">
        <v>2015.08837890625</v>
      </c>
    </row>
    <row r="769" spans="1:6" x14ac:dyDescent="0.25">
      <c r="A769" s="1">
        <v>19027</v>
      </c>
      <c r="B769" s="2">
        <v>100.747314453125</v>
      </c>
      <c r="C769" s="2">
        <v>9902.7752685546875</v>
      </c>
      <c r="D769" s="2">
        <v>23291.98974609375</v>
      </c>
      <c r="E769" s="2">
        <v>10653.8916015625</v>
      </c>
      <c r="F769" s="2">
        <v>2117.454833984375</v>
      </c>
    </row>
    <row r="770" spans="1:6" x14ac:dyDescent="0.25">
      <c r="A770" s="1">
        <v>19029</v>
      </c>
      <c r="B770" s="2">
        <v>103.27734375</v>
      </c>
      <c r="C770" s="2">
        <v>10019.225341796875</v>
      </c>
      <c r="D770" s="2">
        <v>22945.479736328125</v>
      </c>
      <c r="E770" s="2">
        <v>10967.8271484375</v>
      </c>
      <c r="F770" s="2">
        <v>2085.95361328125</v>
      </c>
    </row>
    <row r="771" spans="1:6" x14ac:dyDescent="0.25">
      <c r="A771" s="1">
        <v>19031</v>
      </c>
      <c r="B771" s="2">
        <v>193.5498046875</v>
      </c>
      <c r="C771" s="2">
        <v>13200.57177734375</v>
      </c>
      <c r="D771" s="2">
        <v>40066.7197265625</v>
      </c>
      <c r="E771" s="2">
        <v>35023.668212890625</v>
      </c>
      <c r="F771" s="2">
        <v>3642.430908203125</v>
      </c>
    </row>
    <row r="772" spans="1:6" x14ac:dyDescent="0.25">
      <c r="A772" s="1">
        <v>19033</v>
      </c>
      <c r="B772" s="2">
        <v>174.5263671875</v>
      </c>
      <c r="C772" s="2">
        <v>15103.087524414063</v>
      </c>
      <c r="D772" s="2">
        <v>41566.394897460938</v>
      </c>
      <c r="E772" s="2">
        <v>40120.822143554688</v>
      </c>
      <c r="F772" s="2">
        <v>3778.76416015625</v>
      </c>
    </row>
    <row r="773" spans="1:6" x14ac:dyDescent="0.25">
      <c r="A773" s="1">
        <v>19035</v>
      </c>
      <c r="B773" s="2">
        <v>88.489013671875</v>
      </c>
      <c r="C773" s="2">
        <v>9341.900634765625</v>
      </c>
      <c r="D773" s="2">
        <v>22192.785888671875</v>
      </c>
      <c r="E773" s="2">
        <v>10084.302001953125</v>
      </c>
      <c r="F773" s="2">
        <v>2017.5263671875</v>
      </c>
    </row>
    <row r="774" spans="1:6" x14ac:dyDescent="0.25">
      <c r="A774" s="1">
        <v>19037</v>
      </c>
      <c r="B774" s="2">
        <v>198.4969482421875</v>
      </c>
      <c r="C774" s="2">
        <v>14466.82568359375</v>
      </c>
      <c r="D774" s="2">
        <v>38672.367431640625</v>
      </c>
      <c r="E774" s="2">
        <v>40116.417236328125</v>
      </c>
      <c r="F774" s="2">
        <v>3515.671142578125</v>
      </c>
    </row>
    <row r="775" spans="1:6" x14ac:dyDescent="0.25">
      <c r="A775" s="1">
        <v>19039</v>
      </c>
      <c r="B775" s="2">
        <v>121.2080078125</v>
      </c>
      <c r="C775" s="2">
        <v>10519.79296875</v>
      </c>
      <c r="D775" s="2">
        <v>26169.351318359375</v>
      </c>
      <c r="E775" s="2">
        <v>11441.868896484375</v>
      </c>
      <c r="F775" s="2">
        <v>2379.031982421875</v>
      </c>
    </row>
    <row r="776" spans="1:6" x14ac:dyDescent="0.25">
      <c r="A776" s="1">
        <v>19041</v>
      </c>
      <c r="B776" s="2">
        <v>91.72119140625</v>
      </c>
      <c r="C776" s="2">
        <v>9530.6373291015625</v>
      </c>
      <c r="D776" s="2">
        <v>24812.600463867188</v>
      </c>
      <c r="E776" s="2">
        <v>10313.95703125</v>
      </c>
      <c r="F776" s="2">
        <v>2255.69189453125</v>
      </c>
    </row>
    <row r="777" spans="1:6" x14ac:dyDescent="0.25">
      <c r="A777" s="1">
        <v>19043</v>
      </c>
      <c r="B777" s="2">
        <v>166.00537109375</v>
      </c>
      <c r="C777" s="2">
        <v>11946.45556640625</v>
      </c>
      <c r="D777" s="2">
        <v>34591.92822265625</v>
      </c>
      <c r="E777" s="2">
        <v>32048.325805664063</v>
      </c>
      <c r="F777" s="2">
        <v>3144.721923828125</v>
      </c>
    </row>
    <row r="778" spans="1:6" x14ac:dyDescent="0.25">
      <c r="A778" s="1">
        <v>19045</v>
      </c>
      <c r="B778" s="2">
        <v>199.8341064453125</v>
      </c>
      <c r="C778" s="2">
        <v>18163.662353515625</v>
      </c>
      <c r="D778" s="2">
        <v>67648.700927734375</v>
      </c>
      <c r="E778" s="2">
        <v>43437.006591796875</v>
      </c>
      <c r="F778" s="2">
        <v>6149.88427734375</v>
      </c>
    </row>
    <row r="779" spans="1:6" x14ac:dyDescent="0.25">
      <c r="A779" s="1">
        <v>19047</v>
      </c>
      <c r="B779" s="2">
        <v>94.80322265625</v>
      </c>
      <c r="C779" s="2">
        <v>9741.51220703125</v>
      </c>
      <c r="D779" s="2">
        <v>22505.76611328125</v>
      </c>
      <c r="E779" s="2">
        <v>10482.08544921875</v>
      </c>
      <c r="F779" s="2">
        <v>2045.9781494140625</v>
      </c>
    </row>
    <row r="780" spans="1:6" x14ac:dyDescent="0.25">
      <c r="A780" s="1">
        <v>19049</v>
      </c>
      <c r="B780" s="2">
        <v>113.159423828125</v>
      </c>
      <c r="C780" s="2">
        <v>14395.702270507813</v>
      </c>
      <c r="D780" s="2">
        <v>50583.537475585938</v>
      </c>
      <c r="E780" s="2">
        <v>13270.974243164063</v>
      </c>
      <c r="F780" s="2">
        <v>4598.50537109375</v>
      </c>
    </row>
    <row r="781" spans="1:6" x14ac:dyDescent="0.25">
      <c r="A781" s="1">
        <v>19051</v>
      </c>
      <c r="B781" s="2">
        <v>156.3907470703125</v>
      </c>
      <c r="C781" s="2">
        <v>11532.106323242188</v>
      </c>
      <c r="D781" s="2">
        <v>32364.028930664063</v>
      </c>
      <c r="E781" s="2">
        <v>32003.499755859375</v>
      </c>
      <c r="F781" s="2">
        <v>2942.18603515625</v>
      </c>
    </row>
    <row r="782" spans="1:6" x14ac:dyDescent="0.25">
      <c r="A782" s="1">
        <v>19053</v>
      </c>
      <c r="B782" s="2">
        <v>122.80859375</v>
      </c>
      <c r="C782" s="2">
        <v>10318.4140625</v>
      </c>
      <c r="D782" s="2">
        <v>24180.76318359375</v>
      </c>
      <c r="E782" s="2">
        <v>11466.32763671875</v>
      </c>
      <c r="F782" s="2">
        <v>2198.2515869140625</v>
      </c>
    </row>
    <row r="783" spans="1:6" x14ac:dyDescent="0.25">
      <c r="A783" s="1">
        <v>19055</v>
      </c>
      <c r="B783" s="2">
        <v>164.9556884765625</v>
      </c>
      <c r="C783" s="2">
        <v>11891.04296875</v>
      </c>
      <c r="D783" s="2">
        <v>34622.2958984375</v>
      </c>
      <c r="E783" s="2">
        <v>32199.33740234375</v>
      </c>
      <c r="F783" s="2">
        <v>3147.482666015625</v>
      </c>
    </row>
    <row r="784" spans="1:6" x14ac:dyDescent="0.25">
      <c r="A784" s="1">
        <v>19057</v>
      </c>
      <c r="B784" s="2">
        <v>184.8817138671875</v>
      </c>
      <c r="C784" s="2">
        <v>12976.614868164063</v>
      </c>
      <c r="D784" s="2">
        <v>41178.531494140625</v>
      </c>
      <c r="E784" s="2">
        <v>35118.03173828125</v>
      </c>
      <c r="F784" s="2">
        <v>3743.50341796875</v>
      </c>
    </row>
    <row r="785" spans="1:6" x14ac:dyDescent="0.25">
      <c r="A785" s="1">
        <v>19059</v>
      </c>
      <c r="B785" s="2">
        <v>90.9212646484375</v>
      </c>
      <c r="C785" s="2">
        <v>8895.99072265625</v>
      </c>
      <c r="D785" s="2">
        <v>21190.089111328125</v>
      </c>
      <c r="E785" s="2">
        <v>9897.155029296875</v>
      </c>
      <c r="F785" s="2">
        <v>1926.37353515625</v>
      </c>
    </row>
    <row r="786" spans="1:6" x14ac:dyDescent="0.25">
      <c r="A786" s="1">
        <v>19061</v>
      </c>
      <c r="B786" s="2">
        <v>186.2078857421875</v>
      </c>
      <c r="C786" s="2">
        <v>13283.091430664063</v>
      </c>
      <c r="D786" s="2">
        <v>42650.161987304688</v>
      </c>
      <c r="E786" s="2">
        <v>35017.190551757813</v>
      </c>
      <c r="F786" s="2">
        <v>3877.2880859375</v>
      </c>
    </row>
    <row r="787" spans="1:6" x14ac:dyDescent="0.25">
      <c r="A787" s="1">
        <v>19063</v>
      </c>
      <c r="B787" s="2">
        <v>144.1871337890625</v>
      </c>
      <c r="C787" s="2">
        <v>12022.332153320313</v>
      </c>
      <c r="D787" s="2">
        <v>28793.267822265625</v>
      </c>
      <c r="E787" s="2">
        <v>34135.921875</v>
      </c>
      <c r="F787" s="2">
        <v>2617.5706787109375</v>
      </c>
    </row>
    <row r="788" spans="1:6" x14ac:dyDescent="0.25">
      <c r="A788" s="1">
        <v>19065</v>
      </c>
      <c r="B788" s="2">
        <v>147.0556640625</v>
      </c>
      <c r="C788" s="2">
        <v>11515.19091796875</v>
      </c>
      <c r="D788" s="2">
        <v>32328.745849609375</v>
      </c>
      <c r="E788" s="2">
        <v>30988.448364257813</v>
      </c>
      <c r="F788" s="2">
        <v>2938.9794921875</v>
      </c>
    </row>
    <row r="789" spans="1:6" x14ac:dyDescent="0.25">
      <c r="A789" s="1">
        <v>19067</v>
      </c>
      <c r="B789" s="2">
        <v>186.9071044921875</v>
      </c>
      <c r="C789" s="2">
        <v>14037.785034179688</v>
      </c>
      <c r="D789" s="2">
        <v>36608.210693359375</v>
      </c>
      <c r="E789" s="2">
        <v>38898.849609375</v>
      </c>
      <c r="F789" s="2">
        <v>3328.0211181640625</v>
      </c>
    </row>
    <row r="790" spans="1:6" x14ac:dyDescent="0.25">
      <c r="A790" s="1">
        <v>19069</v>
      </c>
      <c r="B790" s="2">
        <v>118.469970703125</v>
      </c>
      <c r="C790" s="2">
        <v>10736.677978515625</v>
      </c>
      <c r="D790" s="2">
        <v>28953.171875</v>
      </c>
      <c r="E790" s="2">
        <v>11330.997314453125</v>
      </c>
      <c r="F790" s="2">
        <v>2632.1090087890625</v>
      </c>
    </row>
    <row r="791" spans="1:6" x14ac:dyDescent="0.25">
      <c r="A791" s="1">
        <v>19071</v>
      </c>
      <c r="B791" s="2">
        <v>98.20849609375</v>
      </c>
      <c r="C791" s="2">
        <v>10332.07763671875</v>
      </c>
      <c r="D791" s="2">
        <v>24406.30224609375</v>
      </c>
      <c r="E791" s="2">
        <v>11165.534423828125</v>
      </c>
      <c r="F791" s="2">
        <v>2218.75537109375</v>
      </c>
    </row>
    <row r="792" spans="1:6" x14ac:dyDescent="0.25">
      <c r="A792" s="1">
        <v>19073</v>
      </c>
      <c r="B792" s="2">
        <v>105.632080078125</v>
      </c>
      <c r="C792" s="2">
        <v>10197.560302734375</v>
      </c>
      <c r="D792" s="2">
        <v>24807.757080078125</v>
      </c>
      <c r="E792" s="2">
        <v>10912.8515625</v>
      </c>
      <c r="F792" s="2">
        <v>2255.251953125</v>
      </c>
    </row>
    <row r="793" spans="1:6" x14ac:dyDescent="0.25">
      <c r="A793" s="1">
        <v>19075</v>
      </c>
      <c r="B793" s="2">
        <v>130.361328125</v>
      </c>
      <c r="C793" s="2">
        <v>10483.244384765625</v>
      </c>
      <c r="D793" s="2">
        <v>25587.543212890625</v>
      </c>
      <c r="E793" s="2">
        <v>11448.684204101563</v>
      </c>
      <c r="F793" s="2">
        <v>2326.140380859375</v>
      </c>
    </row>
    <row r="794" spans="1:6" x14ac:dyDescent="0.25">
      <c r="A794" s="1">
        <v>19077</v>
      </c>
      <c r="B794" s="2">
        <v>106.9263916015625</v>
      </c>
      <c r="C794" s="2">
        <v>10700.689453125</v>
      </c>
      <c r="D794" s="2">
        <v>27626.6171875</v>
      </c>
      <c r="E794" s="2">
        <v>11496.95654296875</v>
      </c>
      <c r="F794" s="2">
        <v>2511.512939453125</v>
      </c>
    </row>
    <row r="795" spans="1:6" x14ac:dyDescent="0.25">
      <c r="A795" s="1">
        <v>19079</v>
      </c>
      <c r="B795" s="2">
        <v>112.65380859375</v>
      </c>
      <c r="C795" s="2">
        <v>9868.9063720703125</v>
      </c>
      <c r="D795" s="2">
        <v>23689.701782226563</v>
      </c>
      <c r="E795" s="2">
        <v>10811.519287109375</v>
      </c>
      <c r="F795" s="2">
        <v>2153.609375</v>
      </c>
    </row>
    <row r="796" spans="1:6" x14ac:dyDescent="0.25">
      <c r="A796" s="1">
        <v>19081</v>
      </c>
      <c r="B796" s="2">
        <v>108.357177734375</v>
      </c>
      <c r="C796" s="2">
        <v>10169.197998046875</v>
      </c>
      <c r="D796" s="2">
        <v>25821.064697265625</v>
      </c>
      <c r="E796" s="2">
        <v>10902.292236328125</v>
      </c>
      <c r="F796" s="2">
        <v>2347.370849609375</v>
      </c>
    </row>
    <row r="797" spans="1:6" x14ac:dyDescent="0.25">
      <c r="A797" s="1">
        <v>19083</v>
      </c>
      <c r="B797" s="2">
        <v>121.28369140625</v>
      </c>
      <c r="C797" s="2">
        <v>10100.449951171875</v>
      </c>
      <c r="D797" s="2">
        <v>24330.165283203125</v>
      </c>
      <c r="E797" s="2">
        <v>11086.7607421875</v>
      </c>
      <c r="F797" s="2">
        <v>2211.834228515625</v>
      </c>
    </row>
    <row r="798" spans="1:6" x14ac:dyDescent="0.25">
      <c r="A798" s="1">
        <v>19085</v>
      </c>
      <c r="B798" s="2">
        <v>92.1240234375</v>
      </c>
      <c r="C798" s="2">
        <v>10038.573486328125</v>
      </c>
      <c r="D798" s="2">
        <v>25216.362548828125</v>
      </c>
      <c r="E798" s="2">
        <v>10636.056274414063</v>
      </c>
      <c r="F798" s="2">
        <v>2292.39794921875</v>
      </c>
    </row>
    <row r="799" spans="1:6" x14ac:dyDescent="0.25">
      <c r="A799" s="1">
        <v>19087</v>
      </c>
      <c r="B799" s="2">
        <v>171.6363525390625</v>
      </c>
      <c r="C799" s="2">
        <v>12451.791137695313</v>
      </c>
      <c r="D799" s="2">
        <v>37993.025634765625</v>
      </c>
      <c r="E799" s="2">
        <v>33895.5673828125</v>
      </c>
      <c r="F799" s="2">
        <v>3453.9129638671875</v>
      </c>
    </row>
    <row r="800" spans="1:6" x14ac:dyDescent="0.25">
      <c r="A800" s="1">
        <v>19089</v>
      </c>
      <c r="B800" s="2">
        <v>196.3135986328125</v>
      </c>
      <c r="C800" s="2">
        <v>13659.0869140625</v>
      </c>
      <c r="D800" s="2">
        <v>34980.78515625</v>
      </c>
      <c r="E800" s="2">
        <v>38546.52099609375</v>
      </c>
      <c r="F800" s="2">
        <v>3180.0732421875</v>
      </c>
    </row>
    <row r="801" spans="1:6" x14ac:dyDescent="0.25">
      <c r="A801" s="1">
        <v>19091</v>
      </c>
      <c r="B801" s="2">
        <v>104.0557861328125</v>
      </c>
      <c r="C801" s="2">
        <v>9575.162353515625</v>
      </c>
      <c r="D801" s="2">
        <v>21890.6044921875</v>
      </c>
      <c r="E801" s="2">
        <v>10500.487548828125</v>
      </c>
      <c r="F801" s="2">
        <v>1990.0552978515625</v>
      </c>
    </row>
    <row r="802" spans="1:6" x14ac:dyDescent="0.25">
      <c r="A802" s="1">
        <v>19093</v>
      </c>
      <c r="B802" s="2">
        <v>91.5953369140625</v>
      </c>
      <c r="C802" s="2">
        <v>9083.092529296875</v>
      </c>
      <c r="D802" s="2">
        <v>19944.01318359375</v>
      </c>
      <c r="E802" s="2">
        <v>10017.723876953125</v>
      </c>
      <c r="F802" s="2">
        <v>1813.093017578125</v>
      </c>
    </row>
    <row r="803" spans="1:6" x14ac:dyDescent="0.25">
      <c r="A803" s="1">
        <v>19095</v>
      </c>
      <c r="B803" s="2">
        <v>148.4566650390625</v>
      </c>
      <c r="C803" s="2">
        <v>13025.46923828125</v>
      </c>
      <c r="D803" s="2">
        <v>38850.520263671875</v>
      </c>
      <c r="E803" s="2">
        <v>34064.815185546875</v>
      </c>
      <c r="F803" s="2">
        <v>3531.8681640625</v>
      </c>
    </row>
    <row r="804" spans="1:6" x14ac:dyDescent="0.25">
      <c r="A804" s="1">
        <v>19097</v>
      </c>
      <c r="B804" s="2">
        <v>202.229248046875</v>
      </c>
      <c r="C804" s="2">
        <v>14997.769287109375</v>
      </c>
      <c r="D804" s="2">
        <v>51392.723022460938</v>
      </c>
      <c r="E804" s="2">
        <v>37989.240234375</v>
      </c>
      <c r="F804" s="2">
        <v>4672.067626953125</v>
      </c>
    </row>
    <row r="805" spans="1:6" x14ac:dyDescent="0.25">
      <c r="A805" s="1">
        <v>19099</v>
      </c>
      <c r="B805" s="2">
        <v>133.02197265625</v>
      </c>
      <c r="C805" s="2">
        <v>15036.928466796875</v>
      </c>
      <c r="D805" s="2">
        <v>51642.86328125</v>
      </c>
      <c r="E805" s="2">
        <v>13939.10107421875</v>
      </c>
      <c r="F805" s="2">
        <v>4694.806884765625</v>
      </c>
    </row>
    <row r="806" spans="1:6" x14ac:dyDescent="0.25">
      <c r="A806" s="1">
        <v>19101</v>
      </c>
      <c r="B806" s="2">
        <v>161.8001708984375</v>
      </c>
      <c r="C806" s="2">
        <v>11559.54296875</v>
      </c>
      <c r="D806" s="2">
        <v>32378.856689453125</v>
      </c>
      <c r="E806" s="2">
        <v>32178.773681640625</v>
      </c>
      <c r="F806" s="2">
        <v>2943.533935546875</v>
      </c>
    </row>
    <row r="807" spans="1:6" x14ac:dyDescent="0.25">
      <c r="A807" s="1">
        <v>19103</v>
      </c>
      <c r="B807" s="2">
        <v>162.120361328125</v>
      </c>
      <c r="C807" s="2">
        <v>13671.58984375</v>
      </c>
      <c r="D807" s="2">
        <v>43079.5576171875</v>
      </c>
      <c r="E807" s="2">
        <v>35781.47705078125</v>
      </c>
      <c r="F807" s="2">
        <v>3916.326171875</v>
      </c>
    </row>
    <row r="808" spans="1:6" x14ac:dyDescent="0.25">
      <c r="A808" s="1">
        <v>19105</v>
      </c>
      <c r="B808" s="2">
        <v>173.60595703125</v>
      </c>
      <c r="C808" s="2">
        <v>12304.164794921875</v>
      </c>
      <c r="D808" s="2">
        <v>35837.521728515625</v>
      </c>
      <c r="E808" s="2">
        <v>33346.757934570313</v>
      </c>
      <c r="F808" s="2">
        <v>3257.956787109375</v>
      </c>
    </row>
    <row r="809" spans="1:6" x14ac:dyDescent="0.25">
      <c r="A809" s="1">
        <v>19107</v>
      </c>
      <c r="B809" s="2">
        <v>148.60205078125</v>
      </c>
      <c r="C809" s="2">
        <v>12200.077514648438</v>
      </c>
      <c r="D809" s="2">
        <v>34473.591552734375</v>
      </c>
      <c r="E809" s="2">
        <v>32946.661376953125</v>
      </c>
      <c r="F809" s="2">
        <v>3133.9630126953125</v>
      </c>
    </row>
    <row r="810" spans="1:6" x14ac:dyDescent="0.25">
      <c r="A810" s="1">
        <v>19109</v>
      </c>
      <c r="B810" s="2">
        <v>101.8966064453125</v>
      </c>
      <c r="C810" s="2">
        <v>9945.4364013671875</v>
      </c>
      <c r="D810" s="2">
        <v>23744.908447265625</v>
      </c>
      <c r="E810" s="2">
        <v>10668.492919921875</v>
      </c>
      <c r="F810" s="2">
        <v>2158.6287841796875</v>
      </c>
    </row>
    <row r="811" spans="1:6" x14ac:dyDescent="0.25">
      <c r="A811" s="1">
        <v>19111</v>
      </c>
      <c r="B811" s="2">
        <v>183.15625</v>
      </c>
      <c r="C811" s="2">
        <v>12589.09814453125</v>
      </c>
      <c r="D811" s="2">
        <v>38506.05078125</v>
      </c>
      <c r="E811" s="2">
        <v>34555.259765625</v>
      </c>
      <c r="F811" s="2">
        <v>3500.552001953125</v>
      </c>
    </row>
    <row r="812" spans="1:6" x14ac:dyDescent="0.25">
      <c r="A812" s="1">
        <v>19113</v>
      </c>
      <c r="B812" s="2">
        <v>159.19091796875</v>
      </c>
      <c r="C812" s="2">
        <v>14389.149658203125</v>
      </c>
      <c r="D812" s="2">
        <v>48158.17919921875</v>
      </c>
      <c r="E812" s="2">
        <v>36509.013061523438</v>
      </c>
      <c r="F812" s="2">
        <v>4378.0181884765625</v>
      </c>
    </row>
    <row r="813" spans="1:6" x14ac:dyDescent="0.25">
      <c r="A813" s="1">
        <v>19115</v>
      </c>
      <c r="B813" s="2">
        <v>177.9267578125</v>
      </c>
      <c r="C813" s="2">
        <v>13010.718139648438</v>
      </c>
      <c r="D813" s="2">
        <v>40247.166748046875</v>
      </c>
      <c r="E813" s="2">
        <v>34980.343505859375</v>
      </c>
      <c r="F813" s="2">
        <v>3658.835205078125</v>
      </c>
    </row>
    <row r="814" spans="1:6" x14ac:dyDescent="0.25">
      <c r="A814" s="1">
        <v>19117</v>
      </c>
      <c r="B814" s="2">
        <v>130.04638671875</v>
      </c>
      <c r="C814" s="2">
        <v>10438.802001953125</v>
      </c>
      <c r="D814" s="2">
        <v>25428.99072265625</v>
      </c>
      <c r="E814" s="2">
        <v>11596.079833984375</v>
      </c>
      <c r="F814" s="2">
        <v>2311.7279052734375</v>
      </c>
    </row>
    <row r="815" spans="1:6" x14ac:dyDescent="0.25">
      <c r="A815" s="1">
        <v>19119</v>
      </c>
      <c r="B815" s="2">
        <v>98.2786865234375</v>
      </c>
      <c r="C815" s="2">
        <v>11106.269165039063</v>
      </c>
      <c r="D815" s="2">
        <v>26738.018798828125</v>
      </c>
      <c r="E815" s="2">
        <v>12790.810913085938</v>
      </c>
      <c r="F815" s="2">
        <v>2430.7313232421875</v>
      </c>
    </row>
    <row r="816" spans="1:6" x14ac:dyDescent="0.25">
      <c r="A816" s="1">
        <v>19121</v>
      </c>
      <c r="B816" s="2">
        <v>115.61474609375</v>
      </c>
      <c r="C816" s="2">
        <v>10602.733154296875</v>
      </c>
      <c r="D816" s="2">
        <v>27253.521606445313</v>
      </c>
      <c r="E816" s="2">
        <v>11358.435302734375</v>
      </c>
      <c r="F816" s="2">
        <v>2477.5941162109375</v>
      </c>
    </row>
    <row r="817" spans="1:6" x14ac:dyDescent="0.25">
      <c r="A817" s="1">
        <v>19123</v>
      </c>
      <c r="B817" s="2">
        <v>138.168212890625</v>
      </c>
      <c r="C817" s="2">
        <v>11273.088256835938</v>
      </c>
      <c r="D817" s="2">
        <v>29986.543701171875</v>
      </c>
      <c r="E817" s="2">
        <v>31164.519287109375</v>
      </c>
      <c r="F817" s="2">
        <v>2726.050048828125</v>
      </c>
    </row>
    <row r="818" spans="1:6" x14ac:dyDescent="0.25">
      <c r="A818" s="1">
        <v>19125</v>
      </c>
      <c r="B818" s="2">
        <v>132.538330078125</v>
      </c>
      <c r="C818" s="2">
        <v>10889.1533203125</v>
      </c>
      <c r="D818" s="2">
        <v>27525.27099609375</v>
      </c>
      <c r="E818" s="2">
        <v>11843.98095703125</v>
      </c>
      <c r="F818" s="2">
        <v>2502.299072265625</v>
      </c>
    </row>
    <row r="819" spans="1:6" x14ac:dyDescent="0.25">
      <c r="A819" s="1">
        <v>19127</v>
      </c>
      <c r="B819" s="2">
        <v>128.526611328125</v>
      </c>
      <c r="C819" s="2">
        <v>11250.44921875</v>
      </c>
      <c r="D819" s="2">
        <v>31159.6796875</v>
      </c>
      <c r="E819" s="2">
        <v>11883.28955078125</v>
      </c>
      <c r="F819" s="2">
        <v>2832.6995849609375</v>
      </c>
    </row>
    <row r="820" spans="1:6" x14ac:dyDescent="0.25">
      <c r="A820" s="1">
        <v>19129</v>
      </c>
      <c r="B820" s="2">
        <v>97.020263671875</v>
      </c>
      <c r="C820" s="2">
        <v>11608.712646484375</v>
      </c>
      <c r="D820" s="2">
        <v>32858.21435546875</v>
      </c>
      <c r="E820" s="2">
        <v>11663.1748046875</v>
      </c>
      <c r="F820" s="2">
        <v>2987.112060546875</v>
      </c>
    </row>
    <row r="821" spans="1:6" x14ac:dyDescent="0.25">
      <c r="A821" s="1">
        <v>19131</v>
      </c>
      <c r="B821" s="2">
        <v>190.567138671875</v>
      </c>
      <c r="C821" s="2">
        <v>14867.274658203125</v>
      </c>
      <c r="D821" s="2">
        <v>41116.91796875</v>
      </c>
      <c r="E821" s="2">
        <v>39990.10595703125</v>
      </c>
      <c r="F821" s="2">
        <v>3737.9033203125</v>
      </c>
    </row>
    <row r="822" spans="1:6" x14ac:dyDescent="0.25">
      <c r="A822" s="1">
        <v>19133</v>
      </c>
      <c r="B822" s="2">
        <v>90.9312744140625</v>
      </c>
      <c r="C822" s="2">
        <v>10370.371826171875</v>
      </c>
      <c r="D822" s="2">
        <v>27966.109619140625</v>
      </c>
      <c r="E822" s="2">
        <v>10823.866577148438</v>
      </c>
      <c r="F822" s="2">
        <v>2542.37646484375</v>
      </c>
    </row>
    <row r="823" spans="1:6" x14ac:dyDescent="0.25">
      <c r="A823" s="1">
        <v>19135</v>
      </c>
      <c r="B823" s="2">
        <v>139.219482421875</v>
      </c>
      <c r="C823" s="2">
        <v>10628.23291015625</v>
      </c>
      <c r="D823" s="2">
        <v>26457.738159179688</v>
      </c>
      <c r="E823" s="2">
        <v>11838.7861328125</v>
      </c>
      <c r="F823" s="2">
        <v>2405.2506103515625</v>
      </c>
    </row>
    <row r="824" spans="1:6" x14ac:dyDescent="0.25">
      <c r="A824" s="1">
        <v>19137</v>
      </c>
      <c r="B824" s="2">
        <v>102.0474853515625</v>
      </c>
      <c r="C824" s="2">
        <v>10379.56396484375</v>
      </c>
      <c r="D824" s="2">
        <v>25166.728515625</v>
      </c>
      <c r="E824" s="2">
        <v>11116.207763671875</v>
      </c>
      <c r="F824" s="2">
        <v>2287.885986328125</v>
      </c>
    </row>
    <row r="825" spans="1:6" x14ac:dyDescent="0.25">
      <c r="A825" s="1">
        <v>19139</v>
      </c>
      <c r="B825" s="2">
        <v>180.526611328125</v>
      </c>
      <c r="C825" s="2">
        <v>13619.99462890625</v>
      </c>
      <c r="D825" s="2">
        <v>43440.129272460938</v>
      </c>
      <c r="E825" s="2">
        <v>35897.79052734375</v>
      </c>
      <c r="F825" s="2">
        <v>3949.10498046875</v>
      </c>
    </row>
    <row r="826" spans="1:6" x14ac:dyDescent="0.25">
      <c r="A826" s="1">
        <v>19141</v>
      </c>
      <c r="B826" s="2">
        <v>87.583740234375</v>
      </c>
      <c r="C826" s="2">
        <v>9222.6285400390625</v>
      </c>
      <c r="D826" s="2">
        <v>22069.867797851563</v>
      </c>
      <c r="E826" s="2">
        <v>9931.277587890625</v>
      </c>
      <c r="F826" s="2">
        <v>2006.3525390625</v>
      </c>
    </row>
    <row r="827" spans="1:6" x14ac:dyDescent="0.25">
      <c r="A827" s="1">
        <v>19143</v>
      </c>
      <c r="B827" s="2">
        <v>86.4881591796875</v>
      </c>
      <c r="C827" s="2">
        <v>8648.288330078125</v>
      </c>
      <c r="D827" s="2">
        <v>18804.73486328125</v>
      </c>
      <c r="E827" s="2">
        <v>9592.791015625</v>
      </c>
      <c r="F827" s="2">
        <v>1709.521240234375</v>
      </c>
    </row>
    <row r="828" spans="1:6" x14ac:dyDescent="0.25">
      <c r="A828" s="1">
        <v>19145</v>
      </c>
      <c r="B828" s="2">
        <v>103.3304443359375</v>
      </c>
      <c r="C828" s="2">
        <v>10409.64111328125</v>
      </c>
      <c r="D828" s="2">
        <v>24598.167358398438</v>
      </c>
      <c r="E828" s="2">
        <v>11225.686889648438</v>
      </c>
      <c r="F828" s="2">
        <v>2236.197021484375</v>
      </c>
    </row>
    <row r="829" spans="1:6" x14ac:dyDescent="0.25">
      <c r="A829" s="1">
        <v>19147</v>
      </c>
      <c r="B829" s="2">
        <v>96.9462890625</v>
      </c>
      <c r="C829" s="2">
        <v>9242.1767578125</v>
      </c>
      <c r="D829" s="2">
        <v>21193.584594726563</v>
      </c>
      <c r="E829" s="2">
        <v>10185.579223632813</v>
      </c>
      <c r="F829" s="2">
        <v>1926.68994140625</v>
      </c>
    </row>
    <row r="830" spans="1:6" x14ac:dyDescent="0.25">
      <c r="A830" s="1">
        <v>19149</v>
      </c>
      <c r="B830" s="2">
        <v>84.879638671875</v>
      </c>
      <c r="C830" s="2">
        <v>10140.064453125</v>
      </c>
      <c r="D830" s="2">
        <v>26273.942626953125</v>
      </c>
      <c r="E830" s="2">
        <v>10367.98681640625</v>
      </c>
      <c r="F830" s="2">
        <v>2388.5418701171875</v>
      </c>
    </row>
    <row r="831" spans="1:6" x14ac:dyDescent="0.25">
      <c r="A831" s="1">
        <v>19151</v>
      </c>
      <c r="B831" s="2">
        <v>98.3350830078125</v>
      </c>
      <c r="C831" s="2">
        <v>9506.1168212890625</v>
      </c>
      <c r="D831" s="2">
        <v>21777.51806640625</v>
      </c>
      <c r="E831" s="2">
        <v>10379.02197265625</v>
      </c>
      <c r="F831" s="2">
        <v>1979.7742919921875</v>
      </c>
    </row>
    <row r="832" spans="1:6" x14ac:dyDescent="0.25">
      <c r="A832" s="1">
        <v>19153</v>
      </c>
      <c r="B832" s="2">
        <v>120.5999755859375</v>
      </c>
      <c r="C832" s="2">
        <v>13898.6474609375</v>
      </c>
      <c r="D832" s="2">
        <v>51815.868896484375</v>
      </c>
      <c r="E832" s="2">
        <v>13259.430053710938</v>
      </c>
      <c r="F832" s="2">
        <v>4710.53515625</v>
      </c>
    </row>
    <row r="833" spans="1:6" x14ac:dyDescent="0.25">
      <c r="A833" s="1">
        <v>19155</v>
      </c>
      <c r="B833" s="2">
        <v>96.07373046875</v>
      </c>
      <c r="C833" s="2">
        <v>15080.423583984375</v>
      </c>
      <c r="D833" s="2">
        <v>48879.435302734375</v>
      </c>
      <c r="E833" s="2">
        <v>13505.56591796875</v>
      </c>
      <c r="F833" s="2">
        <v>4443.5863037109375</v>
      </c>
    </row>
    <row r="834" spans="1:6" x14ac:dyDescent="0.25">
      <c r="A834" s="1">
        <v>19157</v>
      </c>
      <c r="B834" s="2">
        <v>137.167724609375</v>
      </c>
      <c r="C834" s="2">
        <v>11591.5048828125</v>
      </c>
      <c r="D834" s="2">
        <v>30803.140869140625</v>
      </c>
      <c r="E834" s="2">
        <v>31512.19873046875</v>
      </c>
      <c r="F834" s="2">
        <v>2800.2864990234375</v>
      </c>
    </row>
    <row r="835" spans="1:6" x14ac:dyDescent="0.25">
      <c r="A835" s="1">
        <v>19159</v>
      </c>
      <c r="B835" s="2">
        <v>115.86669921875</v>
      </c>
      <c r="C835" s="2">
        <v>10207.18701171875</v>
      </c>
      <c r="D835" s="2">
        <v>23832.724609375</v>
      </c>
      <c r="E835" s="2">
        <v>11316.03857421875</v>
      </c>
      <c r="F835" s="2">
        <v>2166.612060546875</v>
      </c>
    </row>
    <row r="836" spans="1:6" x14ac:dyDescent="0.25">
      <c r="A836" s="1">
        <v>19161</v>
      </c>
      <c r="B836" s="2">
        <v>95.408447265625</v>
      </c>
      <c r="C836" s="2">
        <v>9433.874267578125</v>
      </c>
      <c r="D836" s="2">
        <v>21603.756958007813</v>
      </c>
      <c r="E836" s="2">
        <v>10292.904296875</v>
      </c>
      <c r="F836" s="2">
        <v>1963.9788818359375</v>
      </c>
    </row>
    <row r="837" spans="1:6" x14ac:dyDescent="0.25">
      <c r="A837" s="1">
        <v>19163</v>
      </c>
      <c r="B837" s="2">
        <v>201.376708984375</v>
      </c>
      <c r="C837" s="2">
        <v>18213.625244140625</v>
      </c>
      <c r="D837" s="2">
        <v>77325.663818359375</v>
      </c>
      <c r="E837" s="2">
        <v>43650.966918945313</v>
      </c>
      <c r="F837" s="2">
        <v>7029.6083984375</v>
      </c>
    </row>
    <row r="838" spans="1:6" x14ac:dyDescent="0.25">
      <c r="A838" s="1">
        <v>19165</v>
      </c>
      <c r="B838" s="2">
        <v>97.509521484375</v>
      </c>
      <c r="C838" s="2">
        <v>9974.178466796875</v>
      </c>
      <c r="D838" s="2">
        <v>22952.286376953125</v>
      </c>
      <c r="E838" s="2">
        <v>10716.876831054688</v>
      </c>
      <c r="F838" s="2">
        <v>2086.5721435546875</v>
      </c>
    </row>
    <row r="839" spans="1:6" x14ac:dyDescent="0.25">
      <c r="A839" s="1">
        <v>19167</v>
      </c>
      <c r="B839" s="2">
        <v>83.168212890625</v>
      </c>
      <c r="C839" s="2">
        <v>9061.0325927734375</v>
      </c>
      <c r="D839" s="2">
        <v>21239.45361328125</v>
      </c>
      <c r="E839" s="2">
        <v>9738.1964111328125</v>
      </c>
      <c r="F839" s="2">
        <v>1930.8614501953125</v>
      </c>
    </row>
    <row r="840" spans="1:6" x14ac:dyDescent="0.25">
      <c r="A840" s="1">
        <v>19169</v>
      </c>
      <c r="B840" s="2">
        <v>120.4716796875</v>
      </c>
      <c r="C840" s="2">
        <v>11187.20361328125</v>
      </c>
      <c r="D840" s="2">
        <v>32214.42626953125</v>
      </c>
      <c r="E840" s="2">
        <v>11689.445922851563</v>
      </c>
      <c r="F840" s="2">
        <v>2928.586181640625</v>
      </c>
    </row>
    <row r="841" spans="1:6" x14ac:dyDescent="0.25">
      <c r="A841" s="1">
        <v>19171</v>
      </c>
      <c r="B841" s="2">
        <v>133.8143310546875</v>
      </c>
      <c r="C841" s="2">
        <v>12607.65380859375</v>
      </c>
      <c r="D841" s="2">
        <v>36501.202270507813</v>
      </c>
      <c r="E841" s="2">
        <v>32928.334228515625</v>
      </c>
      <c r="F841" s="2">
        <v>3318.292236328125</v>
      </c>
    </row>
    <row r="842" spans="1:6" x14ac:dyDescent="0.25">
      <c r="A842" s="1">
        <v>19173</v>
      </c>
      <c r="B842" s="2">
        <v>109.245849609375</v>
      </c>
      <c r="C842" s="2">
        <v>10135.924560546875</v>
      </c>
      <c r="D842" s="2">
        <v>22868.457641601563</v>
      </c>
      <c r="E842" s="2">
        <v>11176.442626953125</v>
      </c>
      <c r="F842" s="2">
        <v>2078.951171875</v>
      </c>
    </row>
    <row r="843" spans="1:6" x14ac:dyDescent="0.25">
      <c r="A843" s="1">
        <v>19175</v>
      </c>
      <c r="B843" s="2">
        <v>114.389404296875</v>
      </c>
      <c r="C843" s="2">
        <v>10245.818115234375</v>
      </c>
      <c r="D843" s="2">
        <v>24268.446533203125</v>
      </c>
      <c r="E843" s="2">
        <v>11212.37060546875</v>
      </c>
      <c r="F843" s="2">
        <v>2206.22314453125</v>
      </c>
    </row>
    <row r="844" spans="1:6" x14ac:dyDescent="0.25">
      <c r="A844" s="1">
        <v>19177</v>
      </c>
      <c r="B844" s="2">
        <v>162.905517578125</v>
      </c>
      <c r="C844" s="2">
        <v>11569.5029296875</v>
      </c>
      <c r="D844" s="2">
        <v>31893.92626953125</v>
      </c>
      <c r="E844" s="2">
        <v>32403.790771484375</v>
      </c>
      <c r="F844" s="2">
        <v>2899.448486328125</v>
      </c>
    </row>
    <row r="845" spans="1:6" x14ac:dyDescent="0.25">
      <c r="A845" s="1">
        <v>19179</v>
      </c>
      <c r="B845" s="2">
        <v>147.368408203125</v>
      </c>
      <c r="C845" s="2">
        <v>11518.459716796875</v>
      </c>
      <c r="D845" s="2">
        <v>32771.238037109375</v>
      </c>
      <c r="E845" s="2">
        <v>31909.654052734375</v>
      </c>
      <c r="F845" s="2">
        <v>2979.20361328125</v>
      </c>
    </row>
    <row r="846" spans="1:6" x14ac:dyDescent="0.25">
      <c r="A846" s="1">
        <v>19181</v>
      </c>
      <c r="B846" s="2">
        <v>123.055908203125</v>
      </c>
      <c r="C846" s="2">
        <v>14570.27587890625</v>
      </c>
      <c r="D846" s="2">
        <v>55339.068115234375</v>
      </c>
      <c r="E846" s="2">
        <v>13692.867797851563</v>
      </c>
      <c r="F846" s="2">
        <v>5030.8280029296875</v>
      </c>
    </row>
    <row r="847" spans="1:6" x14ac:dyDescent="0.25">
      <c r="A847" s="1">
        <v>19183</v>
      </c>
      <c r="B847" s="2">
        <v>161.9547119140625</v>
      </c>
      <c r="C847" s="2">
        <v>13000.698974609375</v>
      </c>
      <c r="D847" s="2">
        <v>40414.467041015625</v>
      </c>
      <c r="E847" s="2">
        <v>34536.974609375</v>
      </c>
      <c r="F847" s="2">
        <v>3674.0430908203125</v>
      </c>
    </row>
    <row r="848" spans="1:6" x14ac:dyDescent="0.25">
      <c r="A848" s="1">
        <v>19185</v>
      </c>
      <c r="B848" s="2">
        <v>131.6904296875</v>
      </c>
      <c r="C848" s="2">
        <v>10335.747314453125</v>
      </c>
      <c r="D848" s="2">
        <v>24353.828125</v>
      </c>
      <c r="E848" s="2">
        <v>11606.325561523438</v>
      </c>
      <c r="F848" s="2">
        <v>2213.985107421875</v>
      </c>
    </row>
    <row r="849" spans="1:6" x14ac:dyDescent="0.25">
      <c r="A849" s="1">
        <v>19187</v>
      </c>
      <c r="B849" s="2">
        <v>105.713134765625</v>
      </c>
      <c r="C849" s="2">
        <v>10384.346435546875</v>
      </c>
      <c r="D849" s="2">
        <v>26170.590087890625</v>
      </c>
      <c r="E849" s="2">
        <v>11020.107299804688</v>
      </c>
      <c r="F849" s="2">
        <v>2379.14501953125</v>
      </c>
    </row>
    <row r="850" spans="1:6" x14ac:dyDescent="0.25">
      <c r="A850" s="1">
        <v>19189</v>
      </c>
      <c r="B850" s="2">
        <v>162.61083984375</v>
      </c>
      <c r="C850" s="2">
        <v>12521.369384765625</v>
      </c>
      <c r="D850" s="2">
        <v>30855.514038085938</v>
      </c>
      <c r="E850" s="2">
        <v>35433.079467773438</v>
      </c>
      <c r="F850" s="2">
        <v>2805.0482177734375</v>
      </c>
    </row>
    <row r="851" spans="1:6" x14ac:dyDescent="0.25">
      <c r="A851" s="1">
        <v>19191</v>
      </c>
      <c r="B851" s="2">
        <v>213.751220703125</v>
      </c>
      <c r="C851" s="2">
        <v>14256.642333984375</v>
      </c>
      <c r="D851" s="2">
        <v>36739.640869140625</v>
      </c>
      <c r="E851" s="2">
        <v>40037.68017578125</v>
      </c>
      <c r="F851" s="2">
        <v>3339.96923828125</v>
      </c>
    </row>
    <row r="852" spans="1:6" x14ac:dyDescent="0.25">
      <c r="A852" s="1">
        <v>19193</v>
      </c>
      <c r="B852" s="2">
        <v>87.832275390625</v>
      </c>
      <c r="C852" s="2">
        <v>10203.132934570313</v>
      </c>
      <c r="D852" s="2">
        <v>26530.43701171875</v>
      </c>
      <c r="E852" s="2">
        <v>10597.67822265625</v>
      </c>
      <c r="F852" s="2">
        <v>2411.85888671875</v>
      </c>
    </row>
    <row r="853" spans="1:6" x14ac:dyDescent="0.25">
      <c r="A853" s="1">
        <v>19195</v>
      </c>
      <c r="B853" s="2">
        <v>172.73095703125</v>
      </c>
      <c r="C853" s="2">
        <v>12949.202392578125</v>
      </c>
      <c r="D853" s="2">
        <v>32324.8984375</v>
      </c>
      <c r="E853" s="2">
        <v>36493.452880859375</v>
      </c>
      <c r="F853" s="2">
        <v>2938.628662109375</v>
      </c>
    </row>
    <row r="854" spans="1:6" x14ac:dyDescent="0.25">
      <c r="A854" s="1">
        <v>19197</v>
      </c>
      <c r="B854" s="2">
        <v>110.195068359375</v>
      </c>
      <c r="C854" s="2">
        <v>9769.43701171875</v>
      </c>
      <c r="D854" s="2">
        <v>23081.358642578125</v>
      </c>
      <c r="E854" s="2">
        <v>10705.678100585938</v>
      </c>
      <c r="F854" s="2">
        <v>2098.3057861328125</v>
      </c>
    </row>
    <row r="855" spans="1:6" x14ac:dyDescent="0.25">
      <c r="A855" s="1">
        <v>20001</v>
      </c>
      <c r="B855" s="2">
        <v>76.823974609375</v>
      </c>
      <c r="C855" s="2">
        <v>9250.859130859375</v>
      </c>
      <c r="D855" s="2">
        <v>24498.1455078125</v>
      </c>
      <c r="E855" s="2">
        <v>9399.938720703125</v>
      </c>
      <c r="F855" s="2">
        <v>2227.106689453125</v>
      </c>
    </row>
    <row r="856" spans="1:6" x14ac:dyDescent="0.25">
      <c r="A856" s="1">
        <v>20003</v>
      </c>
      <c r="B856" s="2">
        <v>75.781494140625</v>
      </c>
      <c r="C856" s="2">
        <v>11009.444580078125</v>
      </c>
      <c r="D856" s="2">
        <v>31159.747802734375</v>
      </c>
      <c r="E856" s="2">
        <v>10399.077514648438</v>
      </c>
      <c r="F856" s="2">
        <v>2832.7060546875</v>
      </c>
    </row>
    <row r="857" spans="1:6" x14ac:dyDescent="0.25">
      <c r="A857" s="1">
        <v>20005</v>
      </c>
      <c r="B857" s="2">
        <v>70.714599609375</v>
      </c>
      <c r="C857" s="2">
        <v>10671.091796875</v>
      </c>
      <c r="D857" s="2">
        <v>30596.295654296875</v>
      </c>
      <c r="E857" s="2">
        <v>9973.1822509765625</v>
      </c>
      <c r="F857" s="2">
        <v>2781.483154296875</v>
      </c>
    </row>
    <row r="858" spans="1:6" x14ac:dyDescent="0.25">
      <c r="A858" s="1">
        <v>20007</v>
      </c>
      <c r="B858" s="2">
        <v>90.07470703125</v>
      </c>
      <c r="C858" s="2">
        <v>8310.0540771484375</v>
      </c>
      <c r="D858" s="2">
        <v>17089.50830078125</v>
      </c>
      <c r="E858" s="2">
        <v>24449.089599609375</v>
      </c>
      <c r="F858" s="2">
        <v>1553.59130859375</v>
      </c>
    </row>
    <row r="859" spans="1:6" x14ac:dyDescent="0.25">
      <c r="A859" s="1">
        <v>20009</v>
      </c>
      <c r="B859" s="2">
        <v>84.9490966796875</v>
      </c>
      <c r="C859" s="2">
        <v>7859.64990234375</v>
      </c>
      <c r="D859" s="2">
        <v>15826.839477539063</v>
      </c>
      <c r="E859" s="2">
        <v>22926.310668945313</v>
      </c>
      <c r="F859" s="2">
        <v>1438.80419921875</v>
      </c>
    </row>
    <row r="860" spans="1:6" x14ac:dyDescent="0.25">
      <c r="A860" s="1">
        <v>20011</v>
      </c>
      <c r="B860" s="2">
        <v>109.12548828125</v>
      </c>
      <c r="C860" s="2">
        <v>11327.07568359375</v>
      </c>
      <c r="D860" s="2">
        <v>28636.453125</v>
      </c>
      <c r="E860" s="2">
        <v>29204.249267578125</v>
      </c>
      <c r="F860" s="2">
        <v>2603.315185546875</v>
      </c>
    </row>
    <row r="861" spans="1:6" x14ac:dyDescent="0.25">
      <c r="A861" s="1">
        <v>20013</v>
      </c>
      <c r="B861" s="2">
        <v>67.57373046875</v>
      </c>
      <c r="C861" s="2">
        <v>9348.5361328125</v>
      </c>
      <c r="D861" s="2">
        <v>24070.533935546875</v>
      </c>
      <c r="E861" s="2">
        <v>9252.86474609375</v>
      </c>
      <c r="F861" s="2">
        <v>2188.23193359375</v>
      </c>
    </row>
    <row r="862" spans="1:6" x14ac:dyDescent="0.25">
      <c r="A862" s="1">
        <v>20015</v>
      </c>
      <c r="B862" s="2">
        <v>68.871337890625</v>
      </c>
      <c r="C862" s="2">
        <v>16391.324462890625</v>
      </c>
      <c r="D862" s="2">
        <v>50206.824951171875</v>
      </c>
      <c r="E862" s="2">
        <v>13646.69677734375</v>
      </c>
      <c r="F862" s="2">
        <v>4564.257568359375</v>
      </c>
    </row>
    <row r="863" spans="1:6" x14ac:dyDescent="0.25">
      <c r="A863" s="1">
        <v>20017</v>
      </c>
      <c r="B863" s="2">
        <v>67.471435546875</v>
      </c>
      <c r="C863" s="2">
        <v>8977.8525390625</v>
      </c>
      <c r="D863" s="2">
        <v>22479.471435546875</v>
      </c>
      <c r="E863" s="2">
        <v>9067.458740234375</v>
      </c>
      <c r="F863" s="2">
        <v>2043.5885009765625</v>
      </c>
    </row>
    <row r="864" spans="1:6" x14ac:dyDescent="0.25">
      <c r="A864" s="1">
        <v>20019</v>
      </c>
      <c r="B864" s="2">
        <v>90.593017578125</v>
      </c>
      <c r="C864" s="2">
        <v>9984.215576171875</v>
      </c>
      <c r="D864" s="2">
        <v>22529.91748046875</v>
      </c>
      <c r="E864" s="2">
        <v>27157.031005859375</v>
      </c>
      <c r="F864" s="2">
        <v>2048.1748046875</v>
      </c>
    </row>
    <row r="865" spans="1:6" x14ac:dyDescent="0.25">
      <c r="A865" s="1">
        <v>20021</v>
      </c>
      <c r="B865" s="2">
        <v>111.597412109375</v>
      </c>
      <c r="C865" s="2">
        <v>11199.2626953125</v>
      </c>
      <c r="D865" s="2">
        <v>30312.133056640625</v>
      </c>
      <c r="E865" s="2">
        <v>29696.441650390625</v>
      </c>
      <c r="F865" s="2">
        <v>2755.6488037109375</v>
      </c>
    </row>
    <row r="866" spans="1:6" x14ac:dyDescent="0.25">
      <c r="A866" s="1">
        <v>20023</v>
      </c>
      <c r="B866" s="2">
        <v>102.54443359375</v>
      </c>
      <c r="C866" s="2">
        <v>7234.031005859375</v>
      </c>
      <c r="D866" s="2">
        <v>13563.136108398438</v>
      </c>
      <c r="E866" s="2">
        <v>9715.292724609375</v>
      </c>
      <c r="F866" s="2">
        <v>1233.0130615234375</v>
      </c>
    </row>
    <row r="867" spans="1:6" x14ac:dyDescent="0.25">
      <c r="A867" s="1">
        <v>20025</v>
      </c>
      <c r="B867" s="2">
        <v>86.28173828125</v>
      </c>
      <c r="C867" s="2">
        <v>7323.7471923828125</v>
      </c>
      <c r="D867" s="2">
        <v>13655.720458984375</v>
      </c>
      <c r="E867" s="2">
        <v>22173.700073242188</v>
      </c>
      <c r="F867" s="2">
        <v>1241.429443359375</v>
      </c>
    </row>
    <row r="868" spans="1:6" x14ac:dyDescent="0.25">
      <c r="A868" s="1">
        <v>20027</v>
      </c>
      <c r="B868" s="2">
        <v>59.596435546875</v>
      </c>
      <c r="C868" s="2">
        <v>7569.8778076171875</v>
      </c>
      <c r="D868" s="2">
        <v>17472.8515625</v>
      </c>
      <c r="E868" s="2">
        <v>7995.98193359375</v>
      </c>
      <c r="F868" s="2">
        <v>1588.4417724609375</v>
      </c>
    </row>
    <row r="869" spans="1:6" x14ac:dyDescent="0.25">
      <c r="A869" s="1">
        <v>20029</v>
      </c>
      <c r="B869" s="2">
        <v>57.6533203125</v>
      </c>
      <c r="C869" s="2">
        <v>7242.881103515625</v>
      </c>
      <c r="D869" s="2">
        <v>17258.873779296875</v>
      </c>
      <c r="E869" s="2">
        <v>7790.4644775390625</v>
      </c>
      <c r="F869" s="2">
        <v>1568.989501953125</v>
      </c>
    </row>
    <row r="870" spans="1:6" x14ac:dyDescent="0.25">
      <c r="A870" s="1">
        <v>20031</v>
      </c>
      <c r="B870" s="2">
        <v>72.811767578125</v>
      </c>
      <c r="C870" s="2">
        <v>9675.6025390625</v>
      </c>
      <c r="D870" s="2">
        <v>24094.95849609375</v>
      </c>
      <c r="E870" s="2">
        <v>9566.9569091796875</v>
      </c>
      <c r="F870" s="2">
        <v>2190.4517822265625</v>
      </c>
    </row>
    <row r="871" spans="1:6" x14ac:dyDescent="0.25">
      <c r="A871" s="1">
        <v>20033</v>
      </c>
      <c r="B871" s="2">
        <v>88.161865234375</v>
      </c>
      <c r="C871" s="2">
        <v>7783.1695556640625</v>
      </c>
      <c r="D871" s="2">
        <v>14871.463623046875</v>
      </c>
      <c r="E871" s="2">
        <v>23207.18798828125</v>
      </c>
      <c r="F871" s="2">
        <v>1351.95263671875</v>
      </c>
    </row>
    <row r="872" spans="1:6" x14ac:dyDescent="0.25">
      <c r="A872" s="1">
        <v>20035</v>
      </c>
      <c r="B872" s="2">
        <v>71.4512939453125</v>
      </c>
      <c r="C872" s="2">
        <v>9204.510009765625</v>
      </c>
      <c r="D872" s="2">
        <v>23561.875</v>
      </c>
      <c r="E872" s="2">
        <v>9305.56201171875</v>
      </c>
      <c r="F872" s="2">
        <v>2141.990478515625</v>
      </c>
    </row>
    <row r="873" spans="1:6" x14ac:dyDescent="0.25">
      <c r="A873" s="1">
        <v>20037</v>
      </c>
      <c r="B873" s="2">
        <v>110.953857421875</v>
      </c>
      <c r="C873" s="2">
        <v>11120.7880859375</v>
      </c>
      <c r="D873" s="2">
        <v>28537.682373046875</v>
      </c>
      <c r="E873" s="2">
        <v>29223.697021484375</v>
      </c>
      <c r="F873" s="2">
        <v>2594.335205078125</v>
      </c>
    </row>
    <row r="874" spans="1:6" x14ac:dyDescent="0.25">
      <c r="A874" s="1">
        <v>20039</v>
      </c>
      <c r="B874" s="2">
        <v>99.92333984375</v>
      </c>
      <c r="C874" s="2">
        <v>8037.638671875</v>
      </c>
      <c r="D874" s="2">
        <v>15910.448852539063</v>
      </c>
      <c r="E874" s="2">
        <v>10403.01611328125</v>
      </c>
      <c r="F874" s="2">
        <v>1446.406982421875</v>
      </c>
    </row>
    <row r="875" spans="1:6" x14ac:dyDescent="0.25">
      <c r="A875" s="1">
        <v>20041</v>
      </c>
      <c r="B875" s="2">
        <v>62.0791015625</v>
      </c>
      <c r="C875" s="2">
        <v>9327.5655517578125</v>
      </c>
      <c r="D875" s="2">
        <v>24255.51708984375</v>
      </c>
      <c r="E875" s="2">
        <v>9067.0869140625</v>
      </c>
      <c r="F875" s="2">
        <v>2205.048583984375</v>
      </c>
    </row>
    <row r="876" spans="1:6" x14ac:dyDescent="0.25">
      <c r="A876" s="1">
        <v>20043</v>
      </c>
      <c r="B876" s="2">
        <v>70.925537109375</v>
      </c>
      <c r="C876" s="2">
        <v>11902.472412109375</v>
      </c>
      <c r="D876" s="2">
        <v>38905.351684570313</v>
      </c>
      <c r="E876" s="2">
        <v>10685.392333984375</v>
      </c>
      <c r="F876" s="2">
        <v>3536.851318359375</v>
      </c>
    </row>
    <row r="877" spans="1:6" x14ac:dyDescent="0.25">
      <c r="A877" s="1">
        <v>20045</v>
      </c>
      <c r="B877" s="2">
        <v>73.43994140625</v>
      </c>
      <c r="C877" s="2">
        <v>13515.91650390625</v>
      </c>
      <c r="D877" s="2">
        <v>44552.689208984375</v>
      </c>
      <c r="E877" s="2">
        <v>11598.684448242188</v>
      </c>
      <c r="F877" s="2">
        <v>4050.247314453125</v>
      </c>
    </row>
    <row r="878" spans="1:6" x14ac:dyDescent="0.25">
      <c r="A878" s="1">
        <v>20047</v>
      </c>
      <c r="B878" s="2">
        <v>86.16748046875</v>
      </c>
      <c r="C878" s="2">
        <v>7479.650634765625</v>
      </c>
      <c r="D878" s="2">
        <v>14477.794677734375</v>
      </c>
      <c r="E878" s="2">
        <v>22375.666015625</v>
      </c>
      <c r="F878" s="2">
        <v>1316.1630859375</v>
      </c>
    </row>
    <row r="879" spans="1:6" x14ac:dyDescent="0.25">
      <c r="A879" s="1">
        <v>20049</v>
      </c>
      <c r="B879" s="2">
        <v>73.4674072265625</v>
      </c>
      <c r="C879" s="2">
        <v>8634.46728515625</v>
      </c>
      <c r="D879" s="2">
        <v>21147.56640625</v>
      </c>
      <c r="E879" s="2">
        <v>9062.601806640625</v>
      </c>
      <c r="F879" s="2">
        <v>1922.5068359375</v>
      </c>
    </row>
    <row r="880" spans="1:6" x14ac:dyDescent="0.25">
      <c r="A880" s="1">
        <v>20051</v>
      </c>
      <c r="B880" s="2">
        <v>83.1112060546875</v>
      </c>
      <c r="C880" s="2">
        <v>7293.036865234375</v>
      </c>
      <c r="D880" s="2">
        <v>14275.39697265625</v>
      </c>
      <c r="E880" s="2">
        <v>21546.866821289063</v>
      </c>
      <c r="F880" s="2">
        <v>1297.76513671875</v>
      </c>
    </row>
    <row r="881" spans="1:6" x14ac:dyDescent="0.25">
      <c r="A881" s="1">
        <v>20053</v>
      </c>
      <c r="B881" s="2">
        <v>85.2598876953125</v>
      </c>
      <c r="C881" s="2">
        <v>8087.888671875</v>
      </c>
      <c r="D881" s="2">
        <v>16672.134033203125</v>
      </c>
      <c r="E881" s="2">
        <v>23506.01708984375</v>
      </c>
      <c r="F881" s="2">
        <v>1515.6494140625</v>
      </c>
    </row>
    <row r="882" spans="1:6" x14ac:dyDescent="0.25">
      <c r="A882" s="1">
        <v>20055</v>
      </c>
      <c r="B882" s="2">
        <v>84.2762451171875</v>
      </c>
      <c r="C882" s="2">
        <v>6678.2880859375</v>
      </c>
      <c r="D882" s="2">
        <v>12741.877319335938</v>
      </c>
      <c r="E882" s="2">
        <v>20447.165771484375</v>
      </c>
      <c r="F882" s="2">
        <v>1158.353759765625</v>
      </c>
    </row>
    <row r="883" spans="1:6" x14ac:dyDescent="0.25">
      <c r="A883" s="1">
        <v>20057</v>
      </c>
      <c r="B883" s="2">
        <v>85.384765625</v>
      </c>
      <c r="C883" s="2">
        <v>7211.1688232421875</v>
      </c>
      <c r="D883" s="2">
        <v>13814.683715820313</v>
      </c>
      <c r="E883" s="2">
        <v>21701.984375</v>
      </c>
      <c r="F883" s="2">
        <v>1255.8819580078125</v>
      </c>
    </row>
    <row r="884" spans="1:6" x14ac:dyDescent="0.25">
      <c r="A884" s="1">
        <v>20059</v>
      </c>
      <c r="B884" s="2">
        <v>75.026611328125</v>
      </c>
      <c r="C884" s="2">
        <v>14522.72216796875</v>
      </c>
      <c r="D884" s="2">
        <v>45928.654052734375</v>
      </c>
      <c r="E884" s="2">
        <v>12274.421997070313</v>
      </c>
      <c r="F884" s="2">
        <v>4175.333251953125</v>
      </c>
    </row>
    <row r="885" spans="1:6" x14ac:dyDescent="0.25">
      <c r="A885" s="1">
        <v>20061</v>
      </c>
      <c r="B885" s="2">
        <v>62.968994140625</v>
      </c>
      <c r="C885" s="2">
        <v>8902.42626953125</v>
      </c>
      <c r="D885" s="2">
        <v>24941.2724609375</v>
      </c>
      <c r="E885" s="2">
        <v>8845.081298828125</v>
      </c>
      <c r="F885" s="2">
        <v>2267.390625</v>
      </c>
    </row>
    <row r="886" spans="1:6" x14ac:dyDescent="0.25">
      <c r="A886" s="1">
        <v>20063</v>
      </c>
      <c r="B886" s="2">
        <v>83.70849609375</v>
      </c>
      <c r="C886" s="2">
        <v>6422.955322265625</v>
      </c>
      <c r="D886" s="2">
        <v>11496.06591796875</v>
      </c>
      <c r="E886" s="2">
        <v>19656.915283203125</v>
      </c>
      <c r="F886" s="2">
        <v>1045.097900390625</v>
      </c>
    </row>
    <row r="887" spans="1:6" x14ac:dyDescent="0.25">
      <c r="A887" s="1">
        <v>20065</v>
      </c>
      <c r="B887" s="2">
        <v>82.6708984375</v>
      </c>
      <c r="C887" s="2">
        <v>6697.43017578125</v>
      </c>
      <c r="D887" s="2">
        <v>12220.876953125</v>
      </c>
      <c r="E887" s="2">
        <v>20174.4638671875</v>
      </c>
      <c r="F887" s="2">
        <v>1110.9901123046875</v>
      </c>
    </row>
    <row r="888" spans="1:6" x14ac:dyDescent="0.25">
      <c r="A888" s="1">
        <v>20067</v>
      </c>
      <c r="B888" s="2">
        <v>84.4251708984375</v>
      </c>
      <c r="C888" s="2">
        <v>6395.0828857421875</v>
      </c>
      <c r="D888" s="2">
        <v>11518.73193359375</v>
      </c>
      <c r="E888" s="2">
        <v>19742.912109375</v>
      </c>
      <c r="F888" s="2">
        <v>1047.1588134765625</v>
      </c>
    </row>
    <row r="889" spans="1:6" x14ac:dyDescent="0.25">
      <c r="A889" s="1">
        <v>20069</v>
      </c>
      <c r="B889" s="2">
        <v>84.294189453125</v>
      </c>
      <c r="C889" s="2">
        <v>6860.692138671875</v>
      </c>
      <c r="D889" s="2">
        <v>13245.493408203125</v>
      </c>
      <c r="E889" s="2">
        <v>20963.39111328125</v>
      </c>
      <c r="F889" s="2">
        <v>1204.13623046875</v>
      </c>
    </row>
    <row r="890" spans="1:6" x14ac:dyDescent="0.25">
      <c r="A890" s="1">
        <v>20071</v>
      </c>
      <c r="B890" s="2">
        <v>88.4267578125</v>
      </c>
      <c r="C890" s="2">
        <v>5910.60693359375</v>
      </c>
      <c r="D890" s="2">
        <v>10369.985107421875</v>
      </c>
      <c r="E890" s="2">
        <v>18496.299194335938</v>
      </c>
      <c r="F890" s="2">
        <v>942.726806640625</v>
      </c>
    </row>
    <row r="891" spans="1:6" x14ac:dyDescent="0.25">
      <c r="A891" s="1">
        <v>20073</v>
      </c>
      <c r="B891" s="2">
        <v>71.57275390625</v>
      </c>
      <c r="C891" s="2">
        <v>8939.846923828125</v>
      </c>
      <c r="D891" s="2">
        <v>24379.70751953125</v>
      </c>
      <c r="E891" s="2">
        <v>9456.109619140625</v>
      </c>
      <c r="F891" s="2">
        <v>2216.338623046875</v>
      </c>
    </row>
    <row r="892" spans="1:6" x14ac:dyDescent="0.25">
      <c r="A892" s="1">
        <v>20075</v>
      </c>
      <c r="B892" s="2">
        <v>86.786376953125</v>
      </c>
      <c r="C892" s="2">
        <v>6050.8466796875</v>
      </c>
      <c r="D892" s="2">
        <v>10642.599609375</v>
      </c>
      <c r="E892" s="2">
        <v>18851.51904296875</v>
      </c>
      <c r="F892" s="2">
        <v>967.50927734375</v>
      </c>
    </row>
    <row r="893" spans="1:6" x14ac:dyDescent="0.25">
      <c r="A893" s="1">
        <v>20077</v>
      </c>
      <c r="B893" s="2">
        <v>92.330078125</v>
      </c>
      <c r="C893" s="2">
        <v>8925.8966064453125</v>
      </c>
      <c r="D893" s="2">
        <v>19760.550170898438</v>
      </c>
      <c r="E893" s="2">
        <v>25867.077392578125</v>
      </c>
      <c r="F893" s="2">
        <v>1796.413818359375</v>
      </c>
    </row>
    <row r="894" spans="1:6" x14ac:dyDescent="0.25">
      <c r="A894" s="1">
        <v>20079</v>
      </c>
      <c r="B894" s="2">
        <v>66.049560546875</v>
      </c>
      <c r="C894" s="2">
        <v>9082.685791015625</v>
      </c>
      <c r="D894" s="2">
        <v>29926.134033203125</v>
      </c>
      <c r="E894" s="2">
        <v>9243.4437255859375</v>
      </c>
      <c r="F894" s="2">
        <v>2720.5601806640625</v>
      </c>
    </row>
    <row r="895" spans="1:6" x14ac:dyDescent="0.25">
      <c r="A895" s="1">
        <v>20081</v>
      </c>
      <c r="B895" s="2">
        <v>83.9659423828125</v>
      </c>
      <c r="C895" s="2">
        <v>6627.281982421875</v>
      </c>
      <c r="D895" s="2">
        <v>12040.457397460938</v>
      </c>
      <c r="E895" s="2">
        <v>20372.763427734375</v>
      </c>
      <c r="F895" s="2">
        <v>1094.58740234375</v>
      </c>
    </row>
    <row r="896" spans="1:6" x14ac:dyDescent="0.25">
      <c r="A896" s="1">
        <v>20083</v>
      </c>
      <c r="B896" s="2">
        <v>84.396484375</v>
      </c>
      <c r="C896" s="2">
        <v>7087.138427734375</v>
      </c>
      <c r="D896" s="2">
        <v>13640.3193359375</v>
      </c>
      <c r="E896" s="2">
        <v>21314.583740234375</v>
      </c>
      <c r="F896" s="2">
        <v>1240.030517578125</v>
      </c>
    </row>
    <row r="897" spans="1:6" x14ac:dyDescent="0.25">
      <c r="A897" s="1">
        <v>20085</v>
      </c>
      <c r="B897" s="2">
        <v>67.44677734375</v>
      </c>
      <c r="C897" s="2">
        <v>9459.898681640625</v>
      </c>
      <c r="D897" s="2">
        <v>25065.221923828125</v>
      </c>
      <c r="E897" s="2">
        <v>9238.634033203125</v>
      </c>
      <c r="F897" s="2">
        <v>2278.6572265625</v>
      </c>
    </row>
    <row r="898" spans="1:6" x14ac:dyDescent="0.25">
      <c r="A898" s="1">
        <v>20087</v>
      </c>
      <c r="B898" s="2">
        <v>70.9346923828125</v>
      </c>
      <c r="C898" s="2">
        <v>12933.08203125</v>
      </c>
      <c r="D898" s="2">
        <v>40722.554077148438</v>
      </c>
      <c r="E898" s="2">
        <v>11204.438720703125</v>
      </c>
      <c r="F898" s="2">
        <v>3702.052734375</v>
      </c>
    </row>
    <row r="899" spans="1:6" x14ac:dyDescent="0.25">
      <c r="A899" s="1">
        <v>20089</v>
      </c>
      <c r="B899" s="2">
        <v>55.931396484375</v>
      </c>
      <c r="C899" s="2">
        <v>6665.677490234375</v>
      </c>
      <c r="D899" s="2">
        <v>14754.386962890625</v>
      </c>
      <c r="E899" s="2">
        <v>7318.047607421875</v>
      </c>
      <c r="F899" s="2">
        <v>1341.30859375</v>
      </c>
    </row>
    <row r="900" spans="1:6" x14ac:dyDescent="0.25">
      <c r="A900" s="1">
        <v>20091</v>
      </c>
      <c r="B900" s="2">
        <v>76.375</v>
      </c>
      <c r="C900" s="2">
        <v>26182.037841796875</v>
      </c>
      <c r="D900" s="2">
        <v>121313.63647460938</v>
      </c>
      <c r="E900" s="2">
        <v>18681.885131835938</v>
      </c>
      <c r="F900" s="2">
        <v>11028.5185546875</v>
      </c>
    </row>
    <row r="901" spans="1:6" x14ac:dyDescent="0.25">
      <c r="A901" s="1">
        <v>20093</v>
      </c>
      <c r="B901" s="2">
        <v>85.574462890625</v>
      </c>
      <c r="C901" s="2">
        <v>6246.6114501953125</v>
      </c>
      <c r="D901" s="2">
        <v>11125.016845703125</v>
      </c>
      <c r="E901" s="2">
        <v>19333.258056640625</v>
      </c>
      <c r="F901" s="2">
        <v>1011.36572265625</v>
      </c>
    </row>
    <row r="902" spans="1:6" x14ac:dyDescent="0.25">
      <c r="A902" s="1">
        <v>20095</v>
      </c>
      <c r="B902" s="2">
        <v>90.88623046875</v>
      </c>
      <c r="C902" s="2">
        <v>8886.45849609375</v>
      </c>
      <c r="D902" s="2">
        <v>20944.22705078125</v>
      </c>
      <c r="E902" s="2">
        <v>25488.939208984375</v>
      </c>
      <c r="F902" s="2">
        <v>1904.0218505859375</v>
      </c>
    </row>
    <row r="903" spans="1:6" x14ac:dyDescent="0.25">
      <c r="A903" s="1">
        <v>20097</v>
      </c>
      <c r="B903" s="2">
        <v>93.0220947265625</v>
      </c>
      <c r="C903" s="2">
        <v>7560.35400390625</v>
      </c>
      <c r="D903" s="2">
        <v>14418.548706054688</v>
      </c>
      <c r="E903" s="2">
        <v>22661.521240234375</v>
      </c>
      <c r="F903" s="2">
        <v>1310.7791748046875</v>
      </c>
    </row>
    <row r="904" spans="1:6" x14ac:dyDescent="0.25">
      <c r="A904" s="1">
        <v>20099</v>
      </c>
      <c r="B904" s="2">
        <v>104.490478515625</v>
      </c>
      <c r="C904" s="2">
        <v>11227.085327148438</v>
      </c>
      <c r="D904" s="2">
        <v>29403.833251953125</v>
      </c>
      <c r="E904" s="2">
        <v>29319.887329101563</v>
      </c>
      <c r="F904" s="2">
        <v>2673.076904296875</v>
      </c>
    </row>
    <row r="905" spans="1:6" x14ac:dyDescent="0.25">
      <c r="A905" s="1">
        <v>20101</v>
      </c>
      <c r="B905" s="2">
        <v>84.141845703125</v>
      </c>
      <c r="C905" s="2">
        <v>6541.25830078125</v>
      </c>
      <c r="D905" s="2">
        <v>11912.723876953125</v>
      </c>
      <c r="E905" s="2">
        <v>19998.81591796875</v>
      </c>
      <c r="F905" s="2">
        <v>1082.9755859375</v>
      </c>
    </row>
    <row r="906" spans="1:6" x14ac:dyDescent="0.25">
      <c r="A906" s="1">
        <v>20103</v>
      </c>
      <c r="B906" s="2">
        <v>74.121337890625</v>
      </c>
      <c r="C906" s="2">
        <v>17602.43896484375</v>
      </c>
      <c r="D906" s="2">
        <v>70244.770874023438</v>
      </c>
      <c r="E906" s="2">
        <v>13787.326782226563</v>
      </c>
      <c r="F906" s="2">
        <v>6385.8916015625</v>
      </c>
    </row>
    <row r="907" spans="1:6" x14ac:dyDescent="0.25">
      <c r="A907" s="1">
        <v>20105</v>
      </c>
      <c r="B907" s="2">
        <v>83.658447265625</v>
      </c>
      <c r="C907" s="2">
        <v>7938.114990234375</v>
      </c>
      <c r="D907" s="2">
        <v>15954.926635742188</v>
      </c>
      <c r="E907" s="2">
        <v>23084.137817382813</v>
      </c>
      <c r="F907" s="2">
        <v>1450.4490966796875</v>
      </c>
    </row>
    <row r="908" spans="1:6" x14ac:dyDescent="0.25">
      <c r="A908" s="1">
        <v>20107</v>
      </c>
      <c r="B908" s="2">
        <v>78.5042724609375</v>
      </c>
      <c r="C908" s="2">
        <v>11372.2158203125</v>
      </c>
      <c r="D908" s="2">
        <v>31925.451782226563</v>
      </c>
      <c r="E908" s="2">
        <v>10696.661499023438</v>
      </c>
      <c r="F908" s="2">
        <v>2902.3160400390625</v>
      </c>
    </row>
    <row r="909" spans="1:6" x14ac:dyDescent="0.25">
      <c r="A909" s="1">
        <v>20109</v>
      </c>
      <c r="B909" s="2">
        <v>86.63623046875</v>
      </c>
      <c r="C909" s="2">
        <v>6105.7808837890625</v>
      </c>
      <c r="D909" s="2">
        <v>10946.852416992188</v>
      </c>
      <c r="E909" s="2">
        <v>18814.3046875</v>
      </c>
      <c r="F909" s="2">
        <v>995.1702880859375</v>
      </c>
    </row>
    <row r="910" spans="1:6" x14ac:dyDescent="0.25">
      <c r="A910" s="1">
        <v>20111</v>
      </c>
      <c r="B910" s="2">
        <v>69.1065673828125</v>
      </c>
      <c r="C910" s="2">
        <v>9506.2015380859375</v>
      </c>
      <c r="D910" s="2">
        <v>24434.060302734375</v>
      </c>
      <c r="E910" s="2">
        <v>9355.88330078125</v>
      </c>
      <c r="F910" s="2">
        <v>2221.27978515625</v>
      </c>
    </row>
    <row r="911" spans="1:6" x14ac:dyDescent="0.25">
      <c r="A911" s="1">
        <v>20113</v>
      </c>
      <c r="B911" s="2">
        <v>63.6322021484375</v>
      </c>
      <c r="C911" s="2">
        <v>10108.594848632813</v>
      </c>
      <c r="D911" s="2">
        <v>30385.308837890625</v>
      </c>
      <c r="E911" s="2">
        <v>9651.3551025390625</v>
      </c>
      <c r="F911" s="2">
        <v>2762.30322265625</v>
      </c>
    </row>
    <row r="912" spans="1:6" x14ac:dyDescent="0.25">
      <c r="A912" s="1">
        <v>20115</v>
      </c>
      <c r="B912" s="2">
        <v>65.11279296875</v>
      </c>
      <c r="C912" s="2">
        <v>9138.457275390625</v>
      </c>
      <c r="D912" s="2">
        <v>25128.382080078125</v>
      </c>
      <c r="E912" s="2">
        <v>9232.561767578125</v>
      </c>
      <c r="F912" s="2">
        <v>2284.3978271484375</v>
      </c>
    </row>
    <row r="913" spans="1:6" x14ac:dyDescent="0.25">
      <c r="A913" s="1">
        <v>20117</v>
      </c>
      <c r="B913" s="2">
        <v>60.599365234375</v>
      </c>
      <c r="C913" s="2">
        <v>8085.3212890625</v>
      </c>
      <c r="D913" s="2">
        <v>19220.5615234375</v>
      </c>
      <c r="E913" s="2">
        <v>8330.68994140625</v>
      </c>
      <c r="F913" s="2">
        <v>1747.3238525390625</v>
      </c>
    </row>
    <row r="914" spans="1:6" x14ac:dyDescent="0.25">
      <c r="A914" s="1">
        <v>20119</v>
      </c>
      <c r="B914" s="2">
        <v>84.5111083984375</v>
      </c>
      <c r="C914" s="2">
        <v>7018.316650390625</v>
      </c>
      <c r="D914" s="2">
        <v>13209.677001953125</v>
      </c>
      <c r="E914" s="2">
        <v>21410.268310546875</v>
      </c>
      <c r="F914" s="2">
        <v>1200.880859375</v>
      </c>
    </row>
    <row r="915" spans="1:6" x14ac:dyDescent="0.25">
      <c r="A915" s="1">
        <v>20121</v>
      </c>
      <c r="B915" s="2">
        <v>77.3348388671875</v>
      </c>
      <c r="C915" s="2">
        <v>22249.7060546875</v>
      </c>
      <c r="D915" s="2">
        <v>92317.072265625</v>
      </c>
      <c r="E915" s="2">
        <v>16636.608276367188</v>
      </c>
      <c r="F915" s="2">
        <v>8392.464111328125</v>
      </c>
    </row>
    <row r="916" spans="1:6" x14ac:dyDescent="0.25">
      <c r="A916" s="1">
        <v>20123</v>
      </c>
      <c r="B916" s="2">
        <v>57.2791748046875</v>
      </c>
      <c r="C916" s="2">
        <v>6731.228759765625</v>
      </c>
      <c r="D916" s="2">
        <v>14949.100219726563</v>
      </c>
      <c r="E916" s="2">
        <v>7417.283447265625</v>
      </c>
      <c r="F916" s="2">
        <v>1359.010009765625</v>
      </c>
    </row>
    <row r="917" spans="1:6" x14ac:dyDescent="0.25">
      <c r="A917" s="1">
        <v>20125</v>
      </c>
      <c r="B917" s="2">
        <v>95.8583984375</v>
      </c>
      <c r="C917" s="2">
        <v>10574.978759765625</v>
      </c>
      <c r="D917" s="2">
        <v>26052.6318359375</v>
      </c>
      <c r="E917" s="2">
        <v>28037.068725585938</v>
      </c>
      <c r="F917" s="2">
        <v>2368.421630859375</v>
      </c>
    </row>
    <row r="918" spans="1:6" x14ac:dyDescent="0.25">
      <c r="A918" s="1">
        <v>20127</v>
      </c>
      <c r="B918" s="2">
        <v>65.641357421875</v>
      </c>
      <c r="C918" s="2">
        <v>8486.782470703125</v>
      </c>
      <c r="D918" s="2">
        <v>20489.631713867188</v>
      </c>
      <c r="E918" s="2">
        <v>8705.981689453125</v>
      </c>
      <c r="F918" s="2">
        <v>1862.694091796875</v>
      </c>
    </row>
    <row r="919" spans="1:6" x14ac:dyDescent="0.25">
      <c r="A919" s="1">
        <v>20129</v>
      </c>
      <c r="B919" s="2">
        <v>83.9075927734375</v>
      </c>
      <c r="C919" s="2">
        <v>6286.179443359375</v>
      </c>
      <c r="D919" s="2">
        <v>11338.685913085938</v>
      </c>
      <c r="E919" s="2">
        <v>19545.4951171875</v>
      </c>
      <c r="F919" s="2">
        <v>1030.790771484375</v>
      </c>
    </row>
    <row r="920" spans="1:6" x14ac:dyDescent="0.25">
      <c r="A920" s="1">
        <v>20131</v>
      </c>
      <c r="B920" s="2">
        <v>63.532470703125</v>
      </c>
      <c r="C920" s="2">
        <v>8796.51953125</v>
      </c>
      <c r="D920" s="2">
        <v>22041.716796875</v>
      </c>
      <c r="E920" s="2">
        <v>8801.2281494140625</v>
      </c>
      <c r="F920" s="2">
        <v>2003.792724609375</v>
      </c>
    </row>
    <row r="921" spans="1:6" x14ac:dyDescent="0.25">
      <c r="A921" s="1">
        <v>20133</v>
      </c>
      <c r="B921" s="2">
        <v>102.3319091796875</v>
      </c>
      <c r="C921" s="2">
        <v>10762.326904296875</v>
      </c>
      <c r="D921" s="2">
        <v>26192.26708984375</v>
      </c>
      <c r="E921" s="2">
        <v>28325.366455078125</v>
      </c>
      <c r="F921" s="2">
        <v>2381.1151123046875</v>
      </c>
    </row>
    <row r="922" spans="1:6" x14ac:dyDescent="0.25">
      <c r="A922" s="1">
        <v>20135</v>
      </c>
      <c r="B922" s="2">
        <v>83.67626953125</v>
      </c>
      <c r="C922" s="2">
        <v>6896.39306640625</v>
      </c>
      <c r="D922" s="2">
        <v>12770.578125</v>
      </c>
      <c r="E922" s="2">
        <v>20864.20751953125</v>
      </c>
      <c r="F922" s="2">
        <v>1160.9632568359375</v>
      </c>
    </row>
    <row r="923" spans="1:6" x14ac:dyDescent="0.25">
      <c r="A923" s="1">
        <v>20137</v>
      </c>
      <c r="B923" s="2">
        <v>99.300537109375</v>
      </c>
      <c r="C923" s="2">
        <v>8239.97216796875</v>
      </c>
      <c r="D923" s="2">
        <v>16233.500732421875</v>
      </c>
      <c r="E923" s="2">
        <v>10661.27490234375</v>
      </c>
      <c r="F923" s="2">
        <v>1475.77490234375</v>
      </c>
    </row>
    <row r="924" spans="1:6" x14ac:dyDescent="0.25">
      <c r="A924" s="1">
        <v>20139</v>
      </c>
      <c r="B924" s="2">
        <v>71.3125</v>
      </c>
      <c r="C924" s="2">
        <v>10731.687255859375</v>
      </c>
      <c r="D924" s="2">
        <v>29938.16650390625</v>
      </c>
      <c r="E924" s="2">
        <v>10063.2548828125</v>
      </c>
      <c r="F924" s="2">
        <v>2721.6519775390625</v>
      </c>
    </row>
    <row r="925" spans="1:6" x14ac:dyDescent="0.25">
      <c r="A925" s="1">
        <v>20141</v>
      </c>
      <c r="B925" s="2">
        <v>82.4588623046875</v>
      </c>
      <c r="C925" s="2">
        <v>7453.61279296875</v>
      </c>
      <c r="D925" s="2">
        <v>14384.12890625</v>
      </c>
      <c r="E925" s="2">
        <v>21920.884521484375</v>
      </c>
      <c r="F925" s="2">
        <v>1307.651123046875</v>
      </c>
    </row>
    <row r="926" spans="1:6" x14ac:dyDescent="0.25">
      <c r="A926" s="1">
        <v>20143</v>
      </c>
      <c r="B926" s="2">
        <v>60.533203125</v>
      </c>
      <c r="C926" s="2">
        <v>8431.123291015625</v>
      </c>
      <c r="D926" s="2">
        <v>22324.9033203125</v>
      </c>
      <c r="E926" s="2">
        <v>8439.7529296875</v>
      </c>
      <c r="F926" s="2">
        <v>2029.5377197265625</v>
      </c>
    </row>
    <row r="927" spans="1:6" x14ac:dyDescent="0.25">
      <c r="A927" s="1">
        <v>20145</v>
      </c>
      <c r="B927" s="2">
        <v>85.1396484375</v>
      </c>
      <c r="C927" s="2">
        <v>7445.017578125</v>
      </c>
      <c r="D927" s="2">
        <v>14397.135009765625</v>
      </c>
      <c r="E927" s="2">
        <v>22218.357299804688</v>
      </c>
      <c r="F927" s="2">
        <v>1308.83154296875</v>
      </c>
    </row>
    <row r="928" spans="1:6" x14ac:dyDescent="0.25">
      <c r="A928" s="1">
        <v>20147</v>
      </c>
      <c r="B928" s="2">
        <v>100.647216796875</v>
      </c>
      <c r="C928" s="2">
        <v>8666.3175048828125</v>
      </c>
      <c r="D928" s="2">
        <v>17476.206298828125</v>
      </c>
      <c r="E928" s="2">
        <v>11046.23828125</v>
      </c>
      <c r="F928" s="2">
        <v>1588.746826171875</v>
      </c>
    </row>
    <row r="929" spans="1:6" x14ac:dyDescent="0.25">
      <c r="A929" s="1">
        <v>20149</v>
      </c>
      <c r="B929" s="2">
        <v>64.44873046875</v>
      </c>
      <c r="C929" s="2">
        <v>9257.3929443359375</v>
      </c>
      <c r="D929" s="2">
        <v>23748.2490234375</v>
      </c>
      <c r="E929" s="2">
        <v>9050.49462890625</v>
      </c>
      <c r="F929" s="2">
        <v>2158.93310546875</v>
      </c>
    </row>
    <row r="930" spans="1:6" x14ac:dyDescent="0.25">
      <c r="A930" s="1">
        <v>20151</v>
      </c>
      <c r="B930" s="2">
        <v>88.1622314453125</v>
      </c>
      <c r="C930" s="2">
        <v>8048.2236328125</v>
      </c>
      <c r="D930" s="2">
        <v>16307.0693359375</v>
      </c>
      <c r="E930" s="2">
        <v>23717.455688476563</v>
      </c>
      <c r="F930" s="2">
        <v>1482.4617919921875</v>
      </c>
    </row>
    <row r="931" spans="1:6" x14ac:dyDescent="0.25">
      <c r="A931" s="1">
        <v>20153</v>
      </c>
      <c r="B931" s="2">
        <v>101.88330078125</v>
      </c>
      <c r="C931" s="2">
        <v>7549.716796875</v>
      </c>
      <c r="D931" s="2">
        <v>14277.48681640625</v>
      </c>
      <c r="E931" s="2">
        <v>10002.691650390625</v>
      </c>
      <c r="F931" s="2">
        <v>1297.954345703125</v>
      </c>
    </row>
    <row r="932" spans="1:6" x14ac:dyDescent="0.25">
      <c r="A932" s="1">
        <v>20155</v>
      </c>
      <c r="B932" s="2">
        <v>88.90185546875</v>
      </c>
      <c r="C932" s="2">
        <v>8759.5384521484375</v>
      </c>
      <c r="D932" s="2">
        <v>20199.175048828125</v>
      </c>
      <c r="E932" s="2">
        <v>25079.068481445313</v>
      </c>
      <c r="F932" s="2">
        <v>1836.290283203125</v>
      </c>
    </row>
    <row r="933" spans="1:6" x14ac:dyDescent="0.25">
      <c r="A933" s="1">
        <v>20157</v>
      </c>
      <c r="B933" s="2">
        <v>56.5927734375</v>
      </c>
      <c r="C933" s="2">
        <v>7130.109130859375</v>
      </c>
      <c r="D933" s="2">
        <v>16973.80078125</v>
      </c>
      <c r="E933" s="2">
        <v>7735.251953125</v>
      </c>
      <c r="F933" s="2">
        <v>1543.073486328125</v>
      </c>
    </row>
    <row r="934" spans="1:6" x14ac:dyDescent="0.25">
      <c r="A934" s="1">
        <v>20159</v>
      </c>
      <c r="B934" s="2">
        <v>86.573974609375</v>
      </c>
      <c r="C934" s="2">
        <v>8293.618408203125</v>
      </c>
      <c r="D934" s="2">
        <v>17658.429931640625</v>
      </c>
      <c r="E934" s="2">
        <v>24096.451171875</v>
      </c>
      <c r="F934" s="2">
        <v>1605.312255859375</v>
      </c>
    </row>
    <row r="935" spans="1:6" x14ac:dyDescent="0.25">
      <c r="A935" s="1">
        <v>20161</v>
      </c>
      <c r="B935" s="2">
        <v>61.994140625</v>
      </c>
      <c r="C935" s="2">
        <v>9009.74267578125</v>
      </c>
      <c r="D935" s="2">
        <v>24240.38427734375</v>
      </c>
      <c r="E935" s="2">
        <v>8862.084228515625</v>
      </c>
      <c r="F935" s="2">
        <v>2203.6712646484375</v>
      </c>
    </row>
    <row r="936" spans="1:6" x14ac:dyDescent="0.25">
      <c r="A936" s="1">
        <v>20163</v>
      </c>
      <c r="B936" s="2">
        <v>82.50048828125</v>
      </c>
      <c r="C936" s="2">
        <v>7084.107666015625</v>
      </c>
      <c r="D936" s="2">
        <v>13468.18359375</v>
      </c>
      <c r="E936" s="2">
        <v>21077.650634765625</v>
      </c>
      <c r="F936" s="2">
        <v>1224.3807373046875</v>
      </c>
    </row>
    <row r="937" spans="1:6" x14ac:dyDescent="0.25">
      <c r="A937" s="1">
        <v>20165</v>
      </c>
      <c r="B937" s="2">
        <v>84.10302734375</v>
      </c>
      <c r="C937" s="2">
        <v>7306.462158203125</v>
      </c>
      <c r="D937" s="2">
        <v>13908.546142578125</v>
      </c>
      <c r="E937" s="2">
        <v>21785.723510742188</v>
      </c>
      <c r="F937" s="2">
        <v>1264.4150390625</v>
      </c>
    </row>
    <row r="938" spans="1:6" x14ac:dyDescent="0.25">
      <c r="A938" s="1">
        <v>20167</v>
      </c>
      <c r="B938" s="2">
        <v>83.613525390625</v>
      </c>
      <c r="C938" s="2">
        <v>7630.72998046875</v>
      </c>
      <c r="D938" s="2">
        <v>14713.31884765625</v>
      </c>
      <c r="E938" s="2">
        <v>22385.849487304688</v>
      </c>
      <c r="F938" s="2">
        <v>1337.574951171875</v>
      </c>
    </row>
    <row r="939" spans="1:6" x14ac:dyDescent="0.25">
      <c r="A939" s="1">
        <v>20169</v>
      </c>
      <c r="B939" s="2">
        <v>61.63818359375</v>
      </c>
      <c r="C939" s="2">
        <v>8425.926025390625</v>
      </c>
      <c r="D939" s="2">
        <v>22407.994506835938</v>
      </c>
      <c r="E939" s="2">
        <v>8515.3524169921875</v>
      </c>
      <c r="F939" s="2">
        <v>2037.091796875</v>
      </c>
    </row>
    <row r="940" spans="1:6" x14ac:dyDescent="0.25">
      <c r="A940" s="1">
        <v>20171</v>
      </c>
      <c r="B940" s="2">
        <v>84.87548828125</v>
      </c>
      <c r="C940" s="2">
        <v>6313.21630859375</v>
      </c>
      <c r="D940" s="2">
        <v>11467.30029296875</v>
      </c>
      <c r="E940" s="2">
        <v>19472.589111328125</v>
      </c>
      <c r="F940" s="2">
        <v>1042.481201171875</v>
      </c>
    </row>
    <row r="941" spans="1:6" x14ac:dyDescent="0.25">
      <c r="A941" s="1">
        <v>20173</v>
      </c>
      <c r="B941" s="2">
        <v>92.415283203125</v>
      </c>
      <c r="C941" s="2">
        <v>10924.633544921875</v>
      </c>
      <c r="D941" s="2">
        <v>35265.86474609375</v>
      </c>
      <c r="E941" s="2">
        <v>29231.1611328125</v>
      </c>
      <c r="F941" s="2">
        <v>3205.9898681640625</v>
      </c>
    </row>
    <row r="942" spans="1:6" x14ac:dyDescent="0.25">
      <c r="A942" s="1">
        <v>20175</v>
      </c>
      <c r="B942" s="2">
        <v>83.39794921875</v>
      </c>
      <c r="C942" s="2">
        <v>6771.909912109375</v>
      </c>
      <c r="D942" s="2">
        <v>12634.42724609375</v>
      </c>
      <c r="E942" s="2">
        <v>20772.128173828125</v>
      </c>
      <c r="F942" s="2">
        <v>1148.585693359375</v>
      </c>
    </row>
    <row r="943" spans="1:6" x14ac:dyDescent="0.25">
      <c r="A943" s="1">
        <v>20177</v>
      </c>
      <c r="B943" s="2">
        <v>69.10400390625</v>
      </c>
      <c r="C943" s="2">
        <v>12935.125732421875</v>
      </c>
      <c r="D943" s="2">
        <v>44346.74072265625</v>
      </c>
      <c r="E943" s="2">
        <v>11231.095703125</v>
      </c>
      <c r="F943" s="2">
        <v>4031.5224609375</v>
      </c>
    </row>
    <row r="944" spans="1:6" x14ac:dyDescent="0.25">
      <c r="A944" s="1">
        <v>20179</v>
      </c>
      <c r="B944" s="2">
        <v>83.607666015625</v>
      </c>
      <c r="C944" s="2">
        <v>6370.5506591796875</v>
      </c>
      <c r="D944" s="2">
        <v>11434.045288085938</v>
      </c>
      <c r="E944" s="2">
        <v>19406.073852539063</v>
      </c>
      <c r="F944" s="2">
        <v>1039.460205078125</v>
      </c>
    </row>
    <row r="945" spans="1:6" x14ac:dyDescent="0.25">
      <c r="A945" s="1">
        <v>20181</v>
      </c>
      <c r="B945" s="2">
        <v>102.688232421875</v>
      </c>
      <c r="C945" s="2">
        <v>7176.903564453125</v>
      </c>
      <c r="D945" s="2">
        <v>13490.0986328125</v>
      </c>
      <c r="E945" s="2">
        <v>9708.978759765625</v>
      </c>
      <c r="F945" s="2">
        <v>1226.37353515625</v>
      </c>
    </row>
    <row r="946" spans="1:6" x14ac:dyDescent="0.25">
      <c r="A946" s="1">
        <v>20183</v>
      </c>
      <c r="B946" s="2">
        <v>102.685302734375</v>
      </c>
      <c r="C946" s="2">
        <v>8975.8310546875</v>
      </c>
      <c r="D946" s="2">
        <v>18079.675537109375</v>
      </c>
      <c r="E946" s="2">
        <v>11303.059814453125</v>
      </c>
      <c r="F946" s="2">
        <v>1643.6070556640625</v>
      </c>
    </row>
    <row r="947" spans="1:6" x14ac:dyDescent="0.25">
      <c r="A947" s="1">
        <v>20185</v>
      </c>
      <c r="B947" s="2">
        <v>86.5869140625</v>
      </c>
      <c r="C947" s="2">
        <v>7885.5985107421875</v>
      </c>
      <c r="D947" s="2">
        <v>15763.37158203125</v>
      </c>
      <c r="E947" s="2">
        <v>23227.33935546875</v>
      </c>
      <c r="F947" s="2">
        <v>1433.03515625</v>
      </c>
    </row>
    <row r="948" spans="1:6" x14ac:dyDescent="0.25">
      <c r="A948" s="1">
        <v>20187</v>
      </c>
      <c r="B948" s="2">
        <v>85.196044921875</v>
      </c>
      <c r="C948" s="2">
        <v>6196.138427734375</v>
      </c>
      <c r="D948" s="2">
        <v>11144.033325195313</v>
      </c>
      <c r="E948" s="2">
        <v>19271.640625</v>
      </c>
      <c r="F948" s="2">
        <v>1013.0943603515625</v>
      </c>
    </row>
    <row r="949" spans="1:6" x14ac:dyDescent="0.25">
      <c r="A949" s="1">
        <v>20189</v>
      </c>
      <c r="B949" s="2">
        <v>83.250732421875</v>
      </c>
      <c r="C949" s="2">
        <v>6560.613525390625</v>
      </c>
      <c r="D949" s="2">
        <v>12463.828857421875</v>
      </c>
      <c r="E949" s="2">
        <v>20373.761474609375</v>
      </c>
      <c r="F949" s="2">
        <v>1133.0772705078125</v>
      </c>
    </row>
    <row r="950" spans="1:6" x14ac:dyDescent="0.25">
      <c r="A950" s="1">
        <v>20191</v>
      </c>
      <c r="B950" s="2">
        <v>94.701171875</v>
      </c>
      <c r="C950" s="2">
        <v>11217.332641601563</v>
      </c>
      <c r="D950" s="2">
        <v>33666.1484375</v>
      </c>
      <c r="E950" s="2">
        <v>29890.287353515625</v>
      </c>
      <c r="F950" s="2">
        <v>3060.559814453125</v>
      </c>
    </row>
    <row r="951" spans="1:6" x14ac:dyDescent="0.25">
      <c r="A951" s="1">
        <v>20193</v>
      </c>
      <c r="B951" s="2">
        <v>100.84130859375</v>
      </c>
      <c r="C951" s="2">
        <v>7537.5986328125</v>
      </c>
      <c r="D951" s="2">
        <v>14320.425537109375</v>
      </c>
      <c r="E951" s="2">
        <v>10009.28271484375</v>
      </c>
      <c r="F951" s="2">
        <v>1301.857421875</v>
      </c>
    </row>
    <row r="952" spans="1:6" x14ac:dyDescent="0.25">
      <c r="A952" s="1">
        <v>20195</v>
      </c>
      <c r="B952" s="2">
        <v>83.512451171875</v>
      </c>
      <c r="C952" s="2">
        <v>6917.9849853515625</v>
      </c>
      <c r="D952" s="2">
        <v>13249.723022460938</v>
      </c>
      <c r="E952" s="2">
        <v>20677.230834960938</v>
      </c>
      <c r="F952" s="2">
        <v>1204.522705078125</v>
      </c>
    </row>
    <row r="953" spans="1:6" x14ac:dyDescent="0.25">
      <c r="A953" s="1">
        <v>20197</v>
      </c>
      <c r="B953" s="2">
        <v>66.5740966796875</v>
      </c>
      <c r="C953" s="2">
        <v>12402.519775390625</v>
      </c>
      <c r="D953" s="2">
        <v>37262.608642578125</v>
      </c>
      <c r="E953" s="2">
        <v>10787.35595703125</v>
      </c>
      <c r="F953" s="2">
        <v>3387.510986328125</v>
      </c>
    </row>
    <row r="954" spans="1:6" x14ac:dyDescent="0.25">
      <c r="A954" s="1">
        <v>20199</v>
      </c>
      <c r="B954" s="2">
        <v>89.569091796875</v>
      </c>
      <c r="C954" s="2">
        <v>5811.796875</v>
      </c>
      <c r="D954" s="2">
        <v>10248.902587890625</v>
      </c>
      <c r="E954" s="2">
        <v>18133.967529296875</v>
      </c>
      <c r="F954" s="2">
        <v>931.718994140625</v>
      </c>
    </row>
    <row r="955" spans="1:6" x14ac:dyDescent="0.25">
      <c r="A955" s="1">
        <v>20201</v>
      </c>
      <c r="B955" s="2">
        <v>57.96826171875</v>
      </c>
      <c r="C955" s="2">
        <v>7585.223388671875</v>
      </c>
      <c r="D955" s="2">
        <v>17933.041381835938</v>
      </c>
      <c r="E955" s="2">
        <v>8004.8837890625</v>
      </c>
      <c r="F955" s="2">
        <v>1630.2794189453125</v>
      </c>
    </row>
    <row r="956" spans="1:6" x14ac:dyDescent="0.25">
      <c r="A956" s="1">
        <v>20203</v>
      </c>
      <c r="B956" s="2">
        <v>86.07470703125</v>
      </c>
      <c r="C956" s="2">
        <v>6110.81298828125</v>
      </c>
      <c r="D956" s="2">
        <v>11025.9697265625</v>
      </c>
      <c r="E956" s="2">
        <v>18947.397705078125</v>
      </c>
      <c r="F956" s="2">
        <v>1002.3623046875</v>
      </c>
    </row>
    <row r="957" spans="1:6" x14ac:dyDescent="0.25">
      <c r="A957" s="1">
        <v>20205</v>
      </c>
      <c r="B957" s="2">
        <v>74.880615234375</v>
      </c>
      <c r="C957" s="2">
        <v>9146.129638671875</v>
      </c>
      <c r="D957" s="2">
        <v>24336.107666015625</v>
      </c>
      <c r="E957" s="2">
        <v>9338.09814453125</v>
      </c>
      <c r="F957" s="2">
        <v>2212.3731689453125</v>
      </c>
    </row>
    <row r="958" spans="1:6" x14ac:dyDescent="0.25">
      <c r="A958" s="1">
        <v>20207</v>
      </c>
      <c r="B958" s="2">
        <v>74.0020751953125</v>
      </c>
      <c r="C958" s="2">
        <v>8452.016845703125</v>
      </c>
      <c r="D958" s="2">
        <v>20656.10595703125</v>
      </c>
      <c r="E958" s="2">
        <v>8951.1553955078125</v>
      </c>
      <c r="F958" s="2">
        <v>1877.828857421875</v>
      </c>
    </row>
    <row r="959" spans="1:6" x14ac:dyDescent="0.25">
      <c r="A959" s="1">
        <v>20209</v>
      </c>
      <c r="B959" s="2">
        <v>76.4482421875</v>
      </c>
      <c r="C959" s="2">
        <v>19122.20263671875</v>
      </c>
      <c r="D959" s="2">
        <v>91445.57080078125</v>
      </c>
      <c r="E959" s="2">
        <v>14723.51708984375</v>
      </c>
      <c r="F959" s="2">
        <v>8313.240966796875</v>
      </c>
    </row>
    <row r="960" spans="1:6" x14ac:dyDescent="0.25">
      <c r="A960" s="1">
        <v>21001</v>
      </c>
      <c r="B960" s="2">
        <v>1238.1943359375</v>
      </c>
      <c r="C960" s="2">
        <v>10470.31396484375</v>
      </c>
      <c r="D960" s="2">
        <v>51687.218505859375</v>
      </c>
      <c r="E960" s="2">
        <v>39615.031494140625</v>
      </c>
      <c r="F960" s="2">
        <v>4698.8397216796875</v>
      </c>
    </row>
    <row r="961" spans="1:6" x14ac:dyDescent="0.25">
      <c r="A961" s="1">
        <v>21003</v>
      </c>
      <c r="B961" s="2">
        <v>844.799072265625</v>
      </c>
      <c r="C961" s="2">
        <v>12182.734130859375</v>
      </c>
      <c r="D961" s="2">
        <v>67276.63623046875</v>
      </c>
      <c r="E961" s="2">
        <v>44193.10986328125</v>
      </c>
      <c r="F961" s="2">
        <v>6116.061279296875</v>
      </c>
    </row>
    <row r="962" spans="1:6" x14ac:dyDescent="0.25">
      <c r="A962" s="1">
        <v>21005</v>
      </c>
      <c r="B962" s="2">
        <v>2111.211669921875</v>
      </c>
      <c r="C962" s="2">
        <v>14776.651123046875</v>
      </c>
      <c r="D962" s="2">
        <v>78355.188720703125</v>
      </c>
      <c r="E962" s="2">
        <v>54020.234741210938</v>
      </c>
      <c r="F962" s="2">
        <v>7123.2022705078125</v>
      </c>
    </row>
    <row r="963" spans="1:6" x14ac:dyDescent="0.25">
      <c r="A963" s="1">
        <v>21007</v>
      </c>
      <c r="B963" s="2">
        <v>300.9979248046875</v>
      </c>
      <c r="C963" s="2">
        <v>9708.013427734375</v>
      </c>
      <c r="D963" s="2">
        <v>35926.72412109375</v>
      </c>
      <c r="E963" s="2">
        <v>32016.988525390625</v>
      </c>
      <c r="F963" s="2">
        <v>3266.067626953125</v>
      </c>
    </row>
    <row r="964" spans="1:6" x14ac:dyDescent="0.25">
      <c r="A964" s="1">
        <v>21009</v>
      </c>
      <c r="B964" s="2">
        <v>931.171630859375</v>
      </c>
      <c r="C964" s="2">
        <v>10798.611328125</v>
      </c>
      <c r="D964" s="2">
        <v>51206.536499023438</v>
      </c>
      <c r="E964" s="2">
        <v>39986.084594726563</v>
      </c>
      <c r="F964" s="2">
        <v>4655.140869140625</v>
      </c>
    </row>
    <row r="965" spans="1:6" x14ac:dyDescent="0.25">
      <c r="A965" s="1">
        <v>21011</v>
      </c>
      <c r="B965" s="2">
        <v>4080.356201171875</v>
      </c>
      <c r="C965" s="2">
        <v>11311.586669921875</v>
      </c>
      <c r="D965" s="2">
        <v>57138.505126953125</v>
      </c>
      <c r="E965" s="2">
        <v>44254.809326171875</v>
      </c>
      <c r="F965" s="2">
        <v>5194.410400390625</v>
      </c>
    </row>
    <row r="966" spans="1:6" x14ac:dyDescent="0.25">
      <c r="A966" s="1">
        <v>21013</v>
      </c>
      <c r="B966" s="2">
        <v>4391.5086669921875</v>
      </c>
      <c r="C966" s="2">
        <v>10531.864501953125</v>
      </c>
      <c r="D966" s="2">
        <v>57404.30810546875</v>
      </c>
      <c r="E966" s="2">
        <v>42941.688598632813</v>
      </c>
      <c r="F966" s="2">
        <v>5218.5751953125</v>
      </c>
    </row>
    <row r="967" spans="1:6" x14ac:dyDescent="0.25">
      <c r="A967" s="1">
        <v>21015</v>
      </c>
      <c r="B967" s="2">
        <v>1391.8623046875</v>
      </c>
      <c r="C967" s="2">
        <v>21093.474853515625</v>
      </c>
      <c r="D967" s="2">
        <v>150942.61743164063</v>
      </c>
      <c r="E967" s="2">
        <v>71630.781127929688</v>
      </c>
      <c r="F967" s="2">
        <v>13722.0634765625</v>
      </c>
    </row>
    <row r="968" spans="1:6" x14ac:dyDescent="0.25">
      <c r="A968" s="1">
        <v>21017</v>
      </c>
      <c r="B968" s="2">
        <v>2920.64892578125</v>
      </c>
      <c r="C968" s="2">
        <v>12207.306396484375</v>
      </c>
      <c r="D968" s="2">
        <v>61996.626220703125</v>
      </c>
      <c r="E968" s="2">
        <v>46568.844482421875</v>
      </c>
      <c r="F968" s="2">
        <v>5636.0579833984375</v>
      </c>
    </row>
    <row r="969" spans="1:6" x14ac:dyDescent="0.25">
      <c r="A969" s="1">
        <v>21019</v>
      </c>
      <c r="B969" s="2">
        <v>10751.85107421875</v>
      </c>
      <c r="C969" s="2">
        <v>11491.082763671875</v>
      </c>
      <c r="D969" s="2">
        <v>70085.593139648438</v>
      </c>
      <c r="E969" s="2">
        <v>46098.98974609375</v>
      </c>
      <c r="F969" s="2">
        <v>6371.4215087890625</v>
      </c>
    </row>
    <row r="970" spans="1:6" x14ac:dyDescent="0.25">
      <c r="A970" s="1">
        <v>21021</v>
      </c>
      <c r="B970" s="2">
        <v>1590.886962890625</v>
      </c>
      <c r="C970" s="2">
        <v>10522.660888671875</v>
      </c>
      <c r="D970" s="2">
        <v>54299.389526367188</v>
      </c>
      <c r="E970" s="2">
        <v>40003.909912109375</v>
      </c>
      <c r="F970" s="2">
        <v>4936.310791015625</v>
      </c>
    </row>
    <row r="971" spans="1:6" x14ac:dyDescent="0.25">
      <c r="A971" s="1">
        <v>21023</v>
      </c>
      <c r="B971" s="2">
        <v>1971.17529296875</v>
      </c>
      <c r="C971" s="2">
        <v>13897.606811523438</v>
      </c>
      <c r="D971" s="2">
        <v>66570.033935546875</v>
      </c>
      <c r="E971" s="2">
        <v>50430.438720703125</v>
      </c>
      <c r="F971" s="2">
        <v>6051.823486328125</v>
      </c>
    </row>
    <row r="972" spans="1:6" x14ac:dyDescent="0.25">
      <c r="A972" s="1">
        <v>21025</v>
      </c>
      <c r="B972" s="2">
        <v>19005.135620117188</v>
      </c>
      <c r="C972" s="2">
        <v>10312.08935546875</v>
      </c>
      <c r="D972" s="2">
        <v>55858.026123046875</v>
      </c>
      <c r="E972" s="2">
        <v>42966.11962890625</v>
      </c>
      <c r="F972" s="2">
        <v>5078.00439453125</v>
      </c>
    </row>
    <row r="973" spans="1:6" x14ac:dyDescent="0.25">
      <c r="A973" s="1">
        <v>21027</v>
      </c>
      <c r="B973" s="2">
        <v>874.4453125</v>
      </c>
      <c r="C973" s="2">
        <v>11579.78466796875</v>
      </c>
      <c r="D973" s="2">
        <v>54111.3349609375</v>
      </c>
      <c r="E973" s="2">
        <v>41291.54150390625</v>
      </c>
      <c r="F973" s="2">
        <v>4919.213134765625</v>
      </c>
    </row>
    <row r="974" spans="1:6" x14ac:dyDescent="0.25">
      <c r="A974" s="1">
        <v>21029</v>
      </c>
      <c r="B974" s="2">
        <v>1098.287841796875</v>
      </c>
      <c r="C974" s="2">
        <v>24089.2236328125</v>
      </c>
      <c r="D974" s="2">
        <v>211561.75500488281</v>
      </c>
      <c r="E974" s="2">
        <v>81499.2080078125</v>
      </c>
      <c r="F974" s="2">
        <v>19232.90283203125</v>
      </c>
    </row>
    <row r="975" spans="1:6" x14ac:dyDescent="0.25">
      <c r="A975" s="1">
        <v>21031</v>
      </c>
      <c r="B975" s="2">
        <v>766.45263671875</v>
      </c>
      <c r="C975" s="2">
        <v>10180.281494140625</v>
      </c>
      <c r="D975" s="2">
        <v>41742.485107421875</v>
      </c>
      <c r="E975" s="2">
        <v>37122.4052734375</v>
      </c>
      <c r="F975" s="2">
        <v>3794.773193359375</v>
      </c>
    </row>
    <row r="976" spans="1:6" x14ac:dyDescent="0.25">
      <c r="A976" s="1">
        <v>21033</v>
      </c>
      <c r="B976" s="2">
        <v>398.7252197265625</v>
      </c>
      <c r="C976" s="2">
        <v>9917.46044921875</v>
      </c>
      <c r="D976" s="2">
        <v>39886.124755859375</v>
      </c>
      <c r="E976" s="2">
        <v>34300.169067382813</v>
      </c>
      <c r="F976" s="2">
        <v>3626.01318359375</v>
      </c>
    </row>
    <row r="977" spans="1:6" x14ac:dyDescent="0.25">
      <c r="A977" s="1">
        <v>21035</v>
      </c>
      <c r="B977" s="2">
        <v>368.0137939453125</v>
      </c>
      <c r="C977" s="2">
        <v>9888.674560546875</v>
      </c>
      <c r="D977" s="2">
        <v>42624.487060546875</v>
      </c>
      <c r="E977" s="2">
        <v>34546.26904296875</v>
      </c>
      <c r="F977" s="2">
        <v>3874.955078125</v>
      </c>
    </row>
    <row r="978" spans="1:6" x14ac:dyDescent="0.25">
      <c r="A978" s="1">
        <v>21037</v>
      </c>
      <c r="B978" s="2">
        <v>1590.04736328125</v>
      </c>
      <c r="C978" s="2">
        <v>28536.947509765625</v>
      </c>
      <c r="D978" s="2">
        <v>240740.94946289063</v>
      </c>
      <c r="E978" s="2">
        <v>95992.102294921875</v>
      </c>
      <c r="F978" s="2">
        <v>21885.56591796875</v>
      </c>
    </row>
    <row r="979" spans="1:6" x14ac:dyDescent="0.25">
      <c r="A979" s="1">
        <v>21039</v>
      </c>
      <c r="B979" s="2">
        <v>299.135498046875</v>
      </c>
      <c r="C979" s="2">
        <v>9479.0509033203125</v>
      </c>
      <c r="D979" s="2">
        <v>33829.422607421875</v>
      </c>
      <c r="E979" s="2">
        <v>31577.3828125</v>
      </c>
      <c r="F979" s="2">
        <v>3075.4034423828125</v>
      </c>
    </row>
    <row r="980" spans="1:6" x14ac:dyDescent="0.25">
      <c r="A980" s="1">
        <v>21041</v>
      </c>
      <c r="B980" s="2">
        <v>1309.1416015625</v>
      </c>
      <c r="C980" s="2">
        <v>14692.159423828125</v>
      </c>
      <c r="D980" s="2">
        <v>73221.16552734375</v>
      </c>
      <c r="E980" s="2">
        <v>52190.842529296875</v>
      </c>
      <c r="F980" s="2">
        <v>6656.472412109375</v>
      </c>
    </row>
    <row r="981" spans="1:6" x14ac:dyDescent="0.25">
      <c r="A981" s="1">
        <v>21043</v>
      </c>
      <c r="B981" s="2">
        <v>6985.821044921875</v>
      </c>
      <c r="C981" s="2">
        <v>11997.676025390625</v>
      </c>
      <c r="D981" s="2">
        <v>68188.71630859375</v>
      </c>
      <c r="E981" s="2">
        <v>46890.901611328125</v>
      </c>
      <c r="F981" s="2">
        <v>6198.976318359375</v>
      </c>
    </row>
    <row r="982" spans="1:6" x14ac:dyDescent="0.25">
      <c r="A982" s="1">
        <v>21045</v>
      </c>
      <c r="B982" s="2">
        <v>1495.94384765625</v>
      </c>
      <c r="C982" s="2">
        <v>10106.429443359375</v>
      </c>
      <c r="D982" s="2">
        <v>49244.59521484375</v>
      </c>
      <c r="E982" s="2">
        <v>38786.169677734375</v>
      </c>
      <c r="F982" s="2">
        <v>4476.782470703125</v>
      </c>
    </row>
    <row r="983" spans="1:6" x14ac:dyDescent="0.25">
      <c r="A983" s="1">
        <v>21047</v>
      </c>
      <c r="B983" s="2">
        <v>487.24072265625</v>
      </c>
      <c r="C983" s="2">
        <v>10235.000122070313</v>
      </c>
      <c r="D983" s="2">
        <v>41116.1806640625</v>
      </c>
      <c r="E983" s="2">
        <v>36002.872802734375</v>
      </c>
      <c r="F983" s="2">
        <v>3737.834716796875</v>
      </c>
    </row>
    <row r="984" spans="1:6" x14ac:dyDescent="0.25">
      <c r="A984" s="1">
        <v>21049</v>
      </c>
      <c r="B984" s="2">
        <v>3256.94677734375</v>
      </c>
      <c r="C984" s="2">
        <v>12397.355346679688</v>
      </c>
      <c r="D984" s="2">
        <v>68699.903442382813</v>
      </c>
      <c r="E984" s="2">
        <v>47285.597900390625</v>
      </c>
      <c r="F984" s="2">
        <v>6245.44873046875</v>
      </c>
    </row>
    <row r="985" spans="1:6" x14ac:dyDescent="0.25">
      <c r="A985" s="1">
        <v>21051</v>
      </c>
      <c r="B985" s="2">
        <v>5431.71142578125</v>
      </c>
      <c r="C985" s="2">
        <v>10477.707763671875</v>
      </c>
      <c r="D985" s="2">
        <v>53301.491577148438</v>
      </c>
      <c r="E985" s="2">
        <v>42230.162963867188</v>
      </c>
      <c r="F985" s="2">
        <v>4845.591552734375</v>
      </c>
    </row>
    <row r="986" spans="1:6" x14ac:dyDescent="0.25">
      <c r="A986" s="1">
        <v>21053</v>
      </c>
      <c r="B986" s="2">
        <v>1250.7158203125</v>
      </c>
      <c r="C986" s="2">
        <v>9141.2974853515625</v>
      </c>
      <c r="D986" s="2">
        <v>40818.202392578125</v>
      </c>
      <c r="E986" s="2">
        <v>36143.209106445313</v>
      </c>
      <c r="F986" s="2">
        <v>3710.747314453125</v>
      </c>
    </row>
    <row r="987" spans="1:6" x14ac:dyDescent="0.25">
      <c r="A987" s="1">
        <v>21055</v>
      </c>
      <c r="B987" s="2">
        <v>374.270263671875</v>
      </c>
      <c r="C987" s="2">
        <v>9883.197021484375</v>
      </c>
      <c r="D987" s="2">
        <v>38042.158447265625</v>
      </c>
      <c r="E987" s="2">
        <v>33731.569213867188</v>
      </c>
      <c r="F987" s="2">
        <v>3458.37841796875</v>
      </c>
    </row>
    <row r="988" spans="1:6" x14ac:dyDescent="0.25">
      <c r="A988" s="1">
        <v>21057</v>
      </c>
      <c r="B988" s="2">
        <v>1119.19775390625</v>
      </c>
      <c r="C988" s="2">
        <v>9815.068359375</v>
      </c>
      <c r="D988" s="2">
        <v>44268.27001953125</v>
      </c>
      <c r="E988" s="2">
        <v>37665.056884765625</v>
      </c>
      <c r="F988" s="2">
        <v>4024.389404296875</v>
      </c>
    </row>
    <row r="989" spans="1:6" x14ac:dyDescent="0.25">
      <c r="A989" s="1">
        <v>21059</v>
      </c>
      <c r="B989" s="2">
        <v>477.496826171875</v>
      </c>
      <c r="C989" s="2">
        <v>11338.91943359375</v>
      </c>
      <c r="D989" s="2">
        <v>53057.764892578125</v>
      </c>
      <c r="E989" s="2">
        <v>38795.536865234375</v>
      </c>
      <c r="F989" s="2">
        <v>4823.4349365234375</v>
      </c>
    </row>
    <row r="990" spans="1:6" x14ac:dyDescent="0.25">
      <c r="A990" s="1">
        <v>21061</v>
      </c>
      <c r="B990" s="2">
        <v>878.621337890625</v>
      </c>
      <c r="C990" s="2">
        <v>11862.79833984375</v>
      </c>
      <c r="D990" s="2">
        <v>61718.319580078125</v>
      </c>
      <c r="E990" s="2">
        <v>42612.042236328125</v>
      </c>
      <c r="F990" s="2">
        <v>5610.75830078125</v>
      </c>
    </row>
    <row r="991" spans="1:6" x14ac:dyDescent="0.25">
      <c r="A991" s="1">
        <v>21063</v>
      </c>
      <c r="B991" s="2">
        <v>8699.6630859375</v>
      </c>
      <c r="C991" s="2">
        <v>10281.270263671875</v>
      </c>
      <c r="D991" s="2">
        <v>52451.7880859375</v>
      </c>
      <c r="E991" s="2">
        <v>41840.257202148438</v>
      </c>
      <c r="F991" s="2">
        <v>4768.345703125</v>
      </c>
    </row>
    <row r="992" spans="1:6" x14ac:dyDescent="0.25">
      <c r="A992" s="1">
        <v>21065</v>
      </c>
      <c r="B992" s="2">
        <v>4473.170654296875</v>
      </c>
      <c r="C992" s="2">
        <v>11410.911499023438</v>
      </c>
      <c r="D992" s="2">
        <v>56258.16015625</v>
      </c>
      <c r="E992" s="2">
        <v>44773.231323242188</v>
      </c>
      <c r="F992" s="2">
        <v>5114.37939453125</v>
      </c>
    </row>
    <row r="993" spans="1:6" x14ac:dyDescent="0.25">
      <c r="A993" s="1">
        <v>21067</v>
      </c>
      <c r="B993" s="2">
        <v>2676.5467529296875</v>
      </c>
      <c r="C993" s="2">
        <v>16833.831176757813</v>
      </c>
      <c r="D993" s="2">
        <v>118468.142578125</v>
      </c>
      <c r="E993" s="2">
        <v>61265.880493164063</v>
      </c>
      <c r="F993" s="2">
        <v>10769.83935546875</v>
      </c>
    </row>
    <row r="994" spans="1:6" x14ac:dyDescent="0.25">
      <c r="A994" s="1">
        <v>21069</v>
      </c>
      <c r="B994" s="2">
        <v>3682.415283203125</v>
      </c>
      <c r="C994" s="2">
        <v>11612.1943359375</v>
      </c>
      <c r="D994" s="2">
        <v>59980.97216796875</v>
      </c>
      <c r="E994" s="2">
        <v>45072.172607421875</v>
      </c>
      <c r="F994" s="2">
        <v>5452.8179931640625</v>
      </c>
    </row>
    <row r="995" spans="1:6" x14ac:dyDescent="0.25">
      <c r="A995" s="1">
        <v>21071</v>
      </c>
      <c r="B995" s="2">
        <v>53593.923095703125</v>
      </c>
      <c r="C995" s="2">
        <v>8593.4013671875</v>
      </c>
      <c r="D995" s="2">
        <v>54142.110717773438</v>
      </c>
      <c r="E995" s="2">
        <v>39735.90185546875</v>
      </c>
      <c r="F995" s="2">
        <v>4922.0118408203125</v>
      </c>
    </row>
    <row r="996" spans="1:6" x14ac:dyDescent="0.25">
      <c r="A996" s="1">
        <v>21073</v>
      </c>
      <c r="B996" s="2">
        <v>1553.3988037109375</v>
      </c>
      <c r="C996" s="2">
        <v>14290.346923828125</v>
      </c>
      <c r="D996" s="2">
        <v>75480.09375</v>
      </c>
      <c r="E996" s="2">
        <v>51509.8037109375</v>
      </c>
      <c r="F996" s="2">
        <v>6861.828857421875</v>
      </c>
    </row>
    <row r="997" spans="1:6" x14ac:dyDescent="0.25">
      <c r="A997" s="1">
        <v>21075</v>
      </c>
      <c r="B997" s="2">
        <v>295.4644775390625</v>
      </c>
      <c r="C997" s="2">
        <v>9761.861572265625</v>
      </c>
      <c r="D997" s="2">
        <v>33876.207275390625</v>
      </c>
      <c r="E997" s="2">
        <v>32123.501342773438</v>
      </c>
      <c r="F997" s="2">
        <v>3079.65673828125</v>
      </c>
    </row>
    <row r="998" spans="1:6" x14ac:dyDescent="0.25">
      <c r="A998" s="1">
        <v>21077</v>
      </c>
      <c r="B998" s="2">
        <v>1414.653076171875</v>
      </c>
      <c r="C998" s="2">
        <v>16501.139404296875</v>
      </c>
      <c r="D998" s="2">
        <v>90479.208984375</v>
      </c>
      <c r="E998" s="2">
        <v>57853.0234375</v>
      </c>
      <c r="F998" s="2">
        <v>8225.3857421875</v>
      </c>
    </row>
    <row r="999" spans="1:6" x14ac:dyDescent="0.25">
      <c r="A999" s="1">
        <v>21079</v>
      </c>
      <c r="B999" s="2">
        <v>2740.072998046875</v>
      </c>
      <c r="C999" s="2">
        <v>13084.585205078125</v>
      </c>
      <c r="D999" s="2">
        <v>77169.442993164063</v>
      </c>
      <c r="E999" s="2">
        <v>49063.935424804688</v>
      </c>
      <c r="F999" s="2">
        <v>7015.407470703125</v>
      </c>
    </row>
    <row r="1000" spans="1:6" x14ac:dyDescent="0.25">
      <c r="A1000" s="1">
        <v>21081</v>
      </c>
      <c r="B1000" s="2">
        <v>1568.584228515625</v>
      </c>
      <c r="C1000" s="2">
        <v>17493.297119140625</v>
      </c>
      <c r="D1000" s="2">
        <v>93802.299072265625</v>
      </c>
      <c r="E1000" s="2">
        <v>61357.07666015625</v>
      </c>
      <c r="F1000" s="2">
        <v>8527.483642578125</v>
      </c>
    </row>
    <row r="1001" spans="1:6" x14ac:dyDescent="0.25">
      <c r="A1001" s="1">
        <v>21083</v>
      </c>
      <c r="B1001" s="2">
        <v>331.908203125</v>
      </c>
      <c r="C1001" s="2">
        <v>10228.980346679688</v>
      </c>
      <c r="D1001" s="2">
        <v>43223.94140625</v>
      </c>
      <c r="E1001" s="2">
        <v>35233.39501953125</v>
      </c>
      <c r="F1001" s="2">
        <v>3929.450927734375</v>
      </c>
    </row>
    <row r="1002" spans="1:6" x14ac:dyDescent="0.25">
      <c r="A1002" s="1">
        <v>21085</v>
      </c>
      <c r="B1002" s="2">
        <v>888.6341552734375</v>
      </c>
      <c r="C1002" s="2">
        <v>10657.785400390625</v>
      </c>
      <c r="D1002" s="2">
        <v>47125.966186523438</v>
      </c>
      <c r="E1002" s="2">
        <v>38730.47705078125</v>
      </c>
      <c r="F1002" s="2">
        <v>4284.1802978515625</v>
      </c>
    </row>
    <row r="1003" spans="1:6" x14ac:dyDescent="0.25">
      <c r="A1003" s="1">
        <v>21087</v>
      </c>
      <c r="B1003" s="2">
        <v>1160.7705078125</v>
      </c>
      <c r="C1003" s="2">
        <v>10450.064819335938</v>
      </c>
      <c r="D1003" s="2">
        <v>49028.54833984375</v>
      </c>
      <c r="E1003" s="2">
        <v>39368.037109375</v>
      </c>
      <c r="F1003" s="2">
        <v>4457.141357421875</v>
      </c>
    </row>
    <row r="1004" spans="1:6" x14ac:dyDescent="0.25">
      <c r="A1004" s="1">
        <v>21089</v>
      </c>
      <c r="B1004" s="2">
        <v>5849.47900390625</v>
      </c>
      <c r="C1004" s="2">
        <v>13453.900634765625</v>
      </c>
      <c r="D1004" s="2">
        <v>88579.44140625</v>
      </c>
      <c r="E1004" s="2">
        <v>51392.554809570313</v>
      </c>
      <c r="F1004" s="2">
        <v>8052.6810302734375</v>
      </c>
    </row>
    <row r="1005" spans="1:6" x14ac:dyDescent="0.25">
      <c r="A1005" s="1">
        <v>21091</v>
      </c>
      <c r="B1005" s="2">
        <v>781.96728515625</v>
      </c>
      <c r="C1005" s="2">
        <v>10602.5302734375</v>
      </c>
      <c r="D1005" s="2">
        <v>43888.620971679688</v>
      </c>
      <c r="E1005" s="2">
        <v>37615.870727539063</v>
      </c>
      <c r="F1005" s="2">
        <v>3989.8746337890625</v>
      </c>
    </row>
    <row r="1006" spans="1:6" x14ac:dyDescent="0.25">
      <c r="A1006" s="1">
        <v>21093</v>
      </c>
      <c r="B1006" s="2">
        <v>1011.8533935546875</v>
      </c>
      <c r="C1006" s="2">
        <v>13030.925170898438</v>
      </c>
      <c r="D1006" s="2">
        <v>69884.35595703125</v>
      </c>
      <c r="E1006" s="2">
        <v>46376.1728515625</v>
      </c>
      <c r="F1006" s="2">
        <v>6353.1259765625</v>
      </c>
    </row>
    <row r="1007" spans="1:6" x14ac:dyDescent="0.25">
      <c r="A1007" s="1">
        <v>21095</v>
      </c>
      <c r="B1007" s="2">
        <v>10543.367553710938</v>
      </c>
      <c r="C1007" s="2">
        <v>10144.86767578125</v>
      </c>
      <c r="D1007" s="2">
        <v>56137.574951171875</v>
      </c>
      <c r="E1007" s="2">
        <v>42427.972900390625</v>
      </c>
      <c r="F1007" s="2">
        <v>5103.41748046875</v>
      </c>
    </row>
    <row r="1008" spans="1:6" x14ac:dyDescent="0.25">
      <c r="A1008" s="1">
        <v>21097</v>
      </c>
      <c r="B1008" s="2">
        <v>2505.8701171875</v>
      </c>
      <c r="C1008" s="2">
        <v>13251.337280273438</v>
      </c>
      <c r="D1008" s="2">
        <v>68470.140258789063</v>
      </c>
      <c r="E1008" s="2">
        <v>49535.348388671875</v>
      </c>
      <c r="F1008" s="2">
        <v>6224.560791015625</v>
      </c>
    </row>
    <row r="1009" spans="1:6" x14ac:dyDescent="0.25">
      <c r="A1009" s="1">
        <v>21099</v>
      </c>
      <c r="B1009" s="2">
        <v>1001.410888671875</v>
      </c>
      <c r="C1009" s="2">
        <v>10480.439208984375</v>
      </c>
      <c r="D1009" s="2">
        <v>45389.669067382813</v>
      </c>
      <c r="E1009" s="2">
        <v>38747.414672851563</v>
      </c>
      <c r="F1009" s="2">
        <v>4126.333984375</v>
      </c>
    </row>
    <row r="1010" spans="1:6" x14ac:dyDescent="0.25">
      <c r="A1010" s="1">
        <v>21101</v>
      </c>
      <c r="B1010" s="2">
        <v>410.705078125</v>
      </c>
      <c r="C1010" s="2">
        <v>12216.150024414063</v>
      </c>
      <c r="D1010" s="2">
        <v>66762.781005859375</v>
      </c>
      <c r="E1010" s="2">
        <v>41081.93603515625</v>
      </c>
      <c r="F1010" s="2">
        <v>6069.346923828125</v>
      </c>
    </row>
    <row r="1011" spans="1:6" x14ac:dyDescent="0.25">
      <c r="A1011" s="1">
        <v>21103</v>
      </c>
      <c r="B1011" s="2">
        <v>1372.33984375</v>
      </c>
      <c r="C1011" s="2">
        <v>14911.798461914063</v>
      </c>
      <c r="D1011" s="2">
        <v>73584.764892578125</v>
      </c>
      <c r="E1011" s="2">
        <v>53103.225830078125</v>
      </c>
      <c r="F1011" s="2">
        <v>6689.525634765625</v>
      </c>
    </row>
    <row r="1012" spans="1:6" x14ac:dyDescent="0.25">
      <c r="A1012" s="1">
        <v>21105</v>
      </c>
      <c r="B1012" s="2">
        <v>581.300048828125</v>
      </c>
      <c r="C1012" s="2">
        <v>9632.4515380859375</v>
      </c>
      <c r="D1012" s="2">
        <v>34872.673828125</v>
      </c>
      <c r="E1012" s="2">
        <v>32266.171752929688</v>
      </c>
      <c r="F1012" s="2">
        <v>3170.244140625</v>
      </c>
    </row>
    <row r="1013" spans="1:6" x14ac:dyDescent="0.25">
      <c r="A1013" s="1">
        <v>21107</v>
      </c>
      <c r="B1013" s="2">
        <v>430.818359375</v>
      </c>
      <c r="C1013" s="2">
        <v>10452.743530273438</v>
      </c>
      <c r="D1013" s="2">
        <v>44696.150390625</v>
      </c>
      <c r="E1013" s="2">
        <v>36420.616455078125</v>
      </c>
      <c r="F1013" s="2">
        <v>4063.287109375</v>
      </c>
    </row>
    <row r="1014" spans="1:6" x14ac:dyDescent="0.25">
      <c r="A1014" s="1">
        <v>21109</v>
      </c>
      <c r="B1014" s="2">
        <v>4401.73876953125</v>
      </c>
      <c r="C1014" s="2">
        <v>10220.083374023438</v>
      </c>
      <c r="D1014" s="2">
        <v>47554.675537109375</v>
      </c>
      <c r="E1014" s="2">
        <v>41045.14892578125</v>
      </c>
      <c r="F1014" s="2">
        <v>4323.1533203125</v>
      </c>
    </row>
    <row r="1015" spans="1:6" x14ac:dyDescent="0.25">
      <c r="A1015" s="1">
        <v>21111</v>
      </c>
      <c r="B1015" s="2">
        <v>1186.118896484375</v>
      </c>
      <c r="C1015" s="2">
        <v>28153.6943359375</v>
      </c>
      <c r="D1015" s="2">
        <v>251951.47534179688</v>
      </c>
      <c r="E1015" s="2">
        <v>94846.28759765625</v>
      </c>
      <c r="F1015" s="2">
        <v>22904.697021484375</v>
      </c>
    </row>
    <row r="1016" spans="1:6" x14ac:dyDescent="0.25">
      <c r="A1016" s="1">
        <v>21113</v>
      </c>
      <c r="B1016" s="2">
        <v>2638.9837646484375</v>
      </c>
      <c r="C1016" s="2">
        <v>19936.845947265625</v>
      </c>
      <c r="D1016" s="2">
        <v>155198.7216796875</v>
      </c>
      <c r="E1016" s="2">
        <v>71489.8642578125</v>
      </c>
      <c r="F1016" s="2">
        <v>14108.9931640625</v>
      </c>
    </row>
    <row r="1017" spans="1:6" x14ac:dyDescent="0.25">
      <c r="A1017" s="1">
        <v>21115</v>
      </c>
      <c r="B1017" s="2">
        <v>17997.259155273438</v>
      </c>
      <c r="C1017" s="2">
        <v>10003.36279296875</v>
      </c>
      <c r="D1017" s="2">
        <v>54976.069580078125</v>
      </c>
      <c r="E1017" s="2">
        <v>42051.531616210938</v>
      </c>
      <c r="F1017" s="2">
        <v>4997.8271484375</v>
      </c>
    </row>
    <row r="1018" spans="1:6" x14ac:dyDescent="0.25">
      <c r="A1018" s="1">
        <v>21117</v>
      </c>
      <c r="B1018" s="2">
        <v>1505.3468017578125</v>
      </c>
      <c r="C1018" s="2">
        <v>26006.146240234375</v>
      </c>
      <c r="D1018" s="2">
        <v>209991.85778808594</v>
      </c>
      <c r="E1018" s="2">
        <v>88099.448486328125</v>
      </c>
      <c r="F1018" s="2">
        <v>19090.187255859375</v>
      </c>
    </row>
    <row r="1019" spans="1:6" x14ac:dyDescent="0.25">
      <c r="A1019" s="1">
        <v>21119</v>
      </c>
      <c r="B1019" s="2">
        <v>63338.338134765625</v>
      </c>
      <c r="C1019" s="2">
        <v>8433.2333984375</v>
      </c>
      <c r="D1019" s="2">
        <v>58081.353637695313</v>
      </c>
      <c r="E1019" s="2">
        <v>39812.6083984375</v>
      </c>
      <c r="F1019" s="2">
        <v>5280.125244140625</v>
      </c>
    </row>
    <row r="1020" spans="1:6" x14ac:dyDescent="0.25">
      <c r="A1020" s="1">
        <v>21121</v>
      </c>
      <c r="B1020" s="2">
        <v>4281.9354248046875</v>
      </c>
      <c r="C1020" s="2">
        <v>11286.920776367188</v>
      </c>
      <c r="D1020" s="2">
        <v>64154.633544921875</v>
      </c>
      <c r="E1020" s="2">
        <v>44784.627319335938</v>
      </c>
      <c r="F1020" s="2">
        <v>5832.2413330078125</v>
      </c>
    </row>
    <row r="1021" spans="1:6" x14ac:dyDescent="0.25">
      <c r="A1021" s="1">
        <v>21123</v>
      </c>
      <c r="B1021" s="2">
        <v>1151.1390380859375</v>
      </c>
      <c r="C1021" s="2">
        <v>10459.02734375</v>
      </c>
      <c r="D1021" s="2">
        <v>46587.77099609375</v>
      </c>
      <c r="E1021" s="2">
        <v>38805.8603515625</v>
      </c>
      <c r="F1021" s="2">
        <v>4235.253173828125</v>
      </c>
    </row>
    <row r="1022" spans="1:6" x14ac:dyDescent="0.25">
      <c r="A1022" s="1">
        <v>21125</v>
      </c>
      <c r="B1022" s="2">
        <v>3584.5068359375</v>
      </c>
      <c r="C1022" s="2">
        <v>10795.52099609375</v>
      </c>
      <c r="D1022" s="2">
        <v>57596.85791015625</v>
      </c>
      <c r="E1022" s="2">
        <v>43425.696411132813</v>
      </c>
      <c r="F1022" s="2">
        <v>5236.080322265625</v>
      </c>
    </row>
    <row r="1023" spans="1:6" x14ac:dyDescent="0.25">
      <c r="A1023" s="1">
        <v>21127</v>
      </c>
      <c r="B1023" s="2">
        <v>32369.66845703125</v>
      </c>
      <c r="C1023" s="2">
        <v>10329.9765625</v>
      </c>
      <c r="D1023" s="2">
        <v>62008.213745117188</v>
      </c>
      <c r="E1023" s="2">
        <v>43954.35546875</v>
      </c>
      <c r="F1023" s="2">
        <v>5637.1116943359375</v>
      </c>
    </row>
    <row r="1024" spans="1:6" x14ac:dyDescent="0.25">
      <c r="A1024" s="1">
        <v>21129</v>
      </c>
      <c r="B1024" s="2">
        <v>5747.9708251953125</v>
      </c>
      <c r="C1024" s="2">
        <v>10358.1689453125</v>
      </c>
      <c r="D1024" s="2">
        <v>49340.134643554688</v>
      </c>
      <c r="E1024" s="2">
        <v>41750.275146484375</v>
      </c>
      <c r="F1024" s="2">
        <v>4485.468505859375</v>
      </c>
    </row>
    <row r="1025" spans="1:6" x14ac:dyDescent="0.25">
      <c r="A1025" s="1">
        <v>21131</v>
      </c>
      <c r="B1025" s="2">
        <v>9058.4244384765625</v>
      </c>
      <c r="C1025" s="2">
        <v>10126.3564453125</v>
      </c>
      <c r="D1025" s="2">
        <v>54892.544555664063</v>
      </c>
      <c r="E1025" s="2">
        <v>42016.475830078125</v>
      </c>
      <c r="F1025" s="2">
        <v>4990.2330322265625</v>
      </c>
    </row>
    <row r="1026" spans="1:6" x14ac:dyDescent="0.25">
      <c r="A1026" s="1">
        <v>21133</v>
      </c>
      <c r="B1026" s="2">
        <v>40183.423828125</v>
      </c>
      <c r="C1026" s="2">
        <v>9332.34130859375</v>
      </c>
      <c r="D1026" s="2">
        <v>61306.27880859375</v>
      </c>
      <c r="E1026" s="2">
        <v>42508.119873046875</v>
      </c>
      <c r="F1026" s="2">
        <v>5573.2998046875</v>
      </c>
    </row>
    <row r="1027" spans="1:6" x14ac:dyDescent="0.25">
      <c r="A1027" s="1">
        <v>21135</v>
      </c>
      <c r="B1027" s="2">
        <v>4348.96044921875</v>
      </c>
      <c r="C1027" s="2">
        <v>10953.357666015625</v>
      </c>
      <c r="D1027" s="2">
        <v>51897.61083984375</v>
      </c>
      <c r="E1027" s="2">
        <v>43060.25</v>
      </c>
      <c r="F1027" s="2">
        <v>4717.965576171875</v>
      </c>
    </row>
    <row r="1028" spans="1:6" x14ac:dyDescent="0.25">
      <c r="A1028" s="1">
        <v>21137</v>
      </c>
      <c r="B1028" s="2">
        <v>2597.1201171875</v>
      </c>
      <c r="C1028" s="2">
        <v>11901.240600585938</v>
      </c>
      <c r="D1028" s="2">
        <v>62644.750732421875</v>
      </c>
      <c r="E1028" s="2">
        <v>45667.9892578125</v>
      </c>
      <c r="F1028" s="2">
        <v>5694.97998046875</v>
      </c>
    </row>
    <row r="1029" spans="1:6" x14ac:dyDescent="0.25">
      <c r="A1029" s="1">
        <v>21139</v>
      </c>
      <c r="B1029" s="2">
        <v>344.404541015625</v>
      </c>
      <c r="C1029" s="2">
        <v>9633.224853515625</v>
      </c>
      <c r="D1029" s="2">
        <v>35806.83740234375</v>
      </c>
      <c r="E1029" s="2">
        <v>32650.67236328125</v>
      </c>
      <c r="F1029" s="2">
        <v>3255.168701171875</v>
      </c>
    </row>
    <row r="1030" spans="1:6" x14ac:dyDescent="0.25">
      <c r="A1030" s="1">
        <v>21141</v>
      </c>
      <c r="B1030" s="2">
        <v>689.465576171875</v>
      </c>
      <c r="C1030" s="2">
        <v>10556.290283203125</v>
      </c>
      <c r="D1030" s="2">
        <v>48513.983154296875</v>
      </c>
      <c r="E1030" s="2">
        <v>38953.931640625</v>
      </c>
      <c r="F1030" s="2">
        <v>4410.36279296875</v>
      </c>
    </row>
    <row r="1031" spans="1:6" x14ac:dyDescent="0.25">
      <c r="A1031" s="1">
        <v>21143</v>
      </c>
      <c r="B1031" s="2">
        <v>380.260498046875</v>
      </c>
      <c r="C1031" s="2">
        <v>9898.9449462890625</v>
      </c>
      <c r="D1031" s="2">
        <v>40472.572265625</v>
      </c>
      <c r="E1031" s="2">
        <v>34131.533935546875</v>
      </c>
      <c r="F1031" s="2">
        <v>3679.32568359375</v>
      </c>
    </row>
    <row r="1032" spans="1:6" x14ac:dyDescent="0.25">
      <c r="A1032" s="1">
        <v>21145</v>
      </c>
      <c r="B1032" s="2">
        <v>324.4617919921875</v>
      </c>
      <c r="C1032" s="2">
        <v>10674.623046875</v>
      </c>
      <c r="D1032" s="2">
        <v>52240.386474609375</v>
      </c>
      <c r="E1032" s="2">
        <v>35721.46240234375</v>
      </c>
      <c r="F1032" s="2">
        <v>4749.129638671875</v>
      </c>
    </row>
    <row r="1033" spans="1:6" x14ac:dyDescent="0.25">
      <c r="A1033" s="1">
        <v>21147</v>
      </c>
      <c r="B1033" s="2">
        <v>1772.3212890625</v>
      </c>
      <c r="C1033" s="2">
        <v>9327.6156005859375</v>
      </c>
      <c r="D1033" s="2">
        <v>45106.282958984375</v>
      </c>
      <c r="E1033" s="2">
        <v>37480.307373046875</v>
      </c>
      <c r="F1033" s="2">
        <v>4100.572265625</v>
      </c>
    </row>
    <row r="1034" spans="1:6" x14ac:dyDescent="0.25">
      <c r="A1034" s="1">
        <v>21149</v>
      </c>
      <c r="B1034" s="2">
        <v>459.1651611328125</v>
      </c>
      <c r="C1034" s="2">
        <v>10393.0546875</v>
      </c>
      <c r="D1034" s="2">
        <v>43378.556640625</v>
      </c>
      <c r="E1034" s="2">
        <v>35975.282470703125</v>
      </c>
      <c r="F1034" s="2">
        <v>3943.5069580078125</v>
      </c>
    </row>
    <row r="1035" spans="1:6" x14ac:dyDescent="0.25">
      <c r="A1035" s="1">
        <v>21151</v>
      </c>
      <c r="B1035" s="2">
        <v>3197.934814453125</v>
      </c>
      <c r="C1035" s="2">
        <v>13479.7587890625</v>
      </c>
      <c r="D1035" s="2">
        <v>80074.693237304688</v>
      </c>
      <c r="E1035" s="2">
        <v>50653.32666015625</v>
      </c>
      <c r="F1035" s="2">
        <v>7279.521728515625</v>
      </c>
    </row>
    <row r="1036" spans="1:6" x14ac:dyDescent="0.25">
      <c r="A1036" s="1">
        <v>21153</v>
      </c>
      <c r="B1036" s="2">
        <v>13098.893798828125</v>
      </c>
      <c r="C1036" s="2">
        <v>9979.28955078125</v>
      </c>
      <c r="D1036" s="2">
        <v>51764.77734375</v>
      </c>
      <c r="E1036" s="2">
        <v>41400.755615234375</v>
      </c>
      <c r="F1036" s="2">
        <v>4705.889892578125</v>
      </c>
    </row>
    <row r="1037" spans="1:6" x14ac:dyDescent="0.25">
      <c r="A1037" s="1">
        <v>21155</v>
      </c>
      <c r="B1037" s="2">
        <v>1314.49072265625</v>
      </c>
      <c r="C1037" s="2">
        <v>11365.271484375</v>
      </c>
      <c r="D1037" s="2">
        <v>58885.032836914063</v>
      </c>
      <c r="E1037" s="2">
        <v>42048.890258789063</v>
      </c>
      <c r="F1037" s="2">
        <v>5353.18701171875</v>
      </c>
    </row>
    <row r="1038" spans="1:6" x14ac:dyDescent="0.25">
      <c r="A1038" s="1">
        <v>21157</v>
      </c>
      <c r="B1038" s="2">
        <v>358.06005859375</v>
      </c>
      <c r="C1038" s="2">
        <v>9997.4619140625</v>
      </c>
      <c r="D1038" s="2">
        <v>41994.470092773438</v>
      </c>
      <c r="E1038" s="2">
        <v>34281.6181640625</v>
      </c>
      <c r="F1038" s="2">
        <v>3817.681396484375</v>
      </c>
    </row>
    <row r="1039" spans="1:6" x14ac:dyDescent="0.25">
      <c r="A1039" s="1">
        <v>21159</v>
      </c>
      <c r="B1039" s="2">
        <v>34308.799926757813</v>
      </c>
      <c r="C1039" s="2">
        <v>8633.293701171875</v>
      </c>
      <c r="D1039" s="2">
        <v>47828.8701171875</v>
      </c>
      <c r="E1039" s="2">
        <v>39160.49560546875</v>
      </c>
      <c r="F1039" s="2">
        <v>4348.0804443359375</v>
      </c>
    </row>
    <row r="1040" spans="1:6" x14ac:dyDescent="0.25">
      <c r="A1040" s="1">
        <v>21161</v>
      </c>
      <c r="B1040" s="2">
        <v>2878.466796875</v>
      </c>
      <c r="C1040" s="2">
        <v>12161.138916015625</v>
      </c>
      <c r="D1040" s="2">
        <v>57931.91748046875</v>
      </c>
      <c r="E1040" s="2">
        <v>46489.907104492188</v>
      </c>
      <c r="F1040" s="2">
        <v>5266.539306640625</v>
      </c>
    </row>
    <row r="1041" spans="1:6" x14ac:dyDescent="0.25">
      <c r="A1041" s="1">
        <v>21163</v>
      </c>
      <c r="B1041" s="2">
        <v>919.51708984375</v>
      </c>
      <c r="C1041" s="2">
        <v>12393.73095703125</v>
      </c>
      <c r="D1041" s="2">
        <v>65878.385986328125</v>
      </c>
      <c r="E1041" s="2">
        <v>43813.190673828125</v>
      </c>
      <c r="F1041" s="2">
        <v>5988.947021484375</v>
      </c>
    </row>
    <row r="1042" spans="1:6" x14ac:dyDescent="0.25">
      <c r="A1042" s="1">
        <v>21165</v>
      </c>
      <c r="B1042" s="2">
        <v>5430.8741455078125</v>
      </c>
      <c r="C1042" s="2">
        <v>9887.0465087890625</v>
      </c>
      <c r="D1042" s="2">
        <v>44448.23583984375</v>
      </c>
      <c r="E1042" s="2">
        <v>40030.329833984375</v>
      </c>
      <c r="F1042" s="2">
        <v>4040.75048828125</v>
      </c>
    </row>
    <row r="1043" spans="1:6" x14ac:dyDescent="0.25">
      <c r="A1043" s="1">
        <v>21167</v>
      </c>
      <c r="B1043" s="2">
        <v>2330.39306640625</v>
      </c>
      <c r="C1043" s="2">
        <v>13750.157348632813</v>
      </c>
      <c r="D1043" s="2">
        <v>79125.675903320313</v>
      </c>
      <c r="E1043" s="2">
        <v>51101.3359375</v>
      </c>
      <c r="F1043" s="2">
        <v>7193.24609375</v>
      </c>
    </row>
    <row r="1044" spans="1:6" x14ac:dyDescent="0.25">
      <c r="A1044" s="1">
        <v>21169</v>
      </c>
      <c r="B1044" s="2">
        <v>1069.435791015625</v>
      </c>
      <c r="C1044" s="2">
        <v>9597.4195556640625</v>
      </c>
      <c r="D1044" s="2">
        <v>40477.739501953125</v>
      </c>
      <c r="E1044" s="2">
        <v>36570.082885742188</v>
      </c>
      <c r="F1044" s="2">
        <v>3679.796142578125</v>
      </c>
    </row>
    <row r="1045" spans="1:6" x14ac:dyDescent="0.25">
      <c r="A1045" s="1">
        <v>21171</v>
      </c>
      <c r="B1045" s="2">
        <v>992.1890869140625</v>
      </c>
      <c r="C1045" s="2">
        <v>9672.7333984375</v>
      </c>
      <c r="D1045" s="2">
        <v>42467.97509765625</v>
      </c>
      <c r="E1045" s="2">
        <v>36879.960205078125</v>
      </c>
      <c r="F1045" s="2">
        <v>3860.7255859375</v>
      </c>
    </row>
    <row r="1046" spans="1:6" x14ac:dyDescent="0.25">
      <c r="A1046" s="1">
        <v>21173</v>
      </c>
      <c r="B1046" s="2">
        <v>3717.408447265625</v>
      </c>
      <c r="C1046" s="2">
        <v>11422.8857421875</v>
      </c>
      <c r="D1046" s="2">
        <v>58694.387084960938</v>
      </c>
      <c r="E1046" s="2">
        <v>44429.88720703125</v>
      </c>
      <c r="F1046" s="2">
        <v>5335.857177734375</v>
      </c>
    </row>
    <row r="1047" spans="1:6" x14ac:dyDescent="0.25">
      <c r="A1047" s="1">
        <v>21175</v>
      </c>
      <c r="B1047" s="2">
        <v>8357.932861328125</v>
      </c>
      <c r="C1047" s="2">
        <v>10226.707275390625</v>
      </c>
      <c r="D1047" s="2">
        <v>50120.80419921875</v>
      </c>
      <c r="E1047" s="2">
        <v>41525.646362304688</v>
      </c>
      <c r="F1047" s="2">
        <v>4556.4381103515625</v>
      </c>
    </row>
    <row r="1048" spans="1:6" x14ac:dyDescent="0.25">
      <c r="A1048" s="1">
        <v>21177</v>
      </c>
      <c r="B1048" s="2">
        <v>669.080810546875</v>
      </c>
      <c r="C1048" s="2">
        <v>10082.066650390625</v>
      </c>
      <c r="D1048" s="2">
        <v>42006.4228515625</v>
      </c>
      <c r="E1048" s="2">
        <v>36823.619140625</v>
      </c>
      <c r="F1048" s="2">
        <v>3818.76708984375</v>
      </c>
    </row>
    <row r="1049" spans="1:6" x14ac:dyDescent="0.25">
      <c r="A1049" s="1">
        <v>21179</v>
      </c>
      <c r="B1049" s="2">
        <v>1218.7176513671875</v>
      </c>
      <c r="C1049" s="2">
        <v>13901.010986328125</v>
      </c>
      <c r="D1049" s="2">
        <v>76620.63818359375</v>
      </c>
      <c r="E1049" s="2">
        <v>49564.142822265625</v>
      </c>
      <c r="F1049" s="2">
        <v>6965.5155029296875</v>
      </c>
    </row>
    <row r="1050" spans="1:6" x14ac:dyDescent="0.25">
      <c r="A1050" s="1">
        <v>21181</v>
      </c>
      <c r="B1050" s="2">
        <v>3139.231689453125</v>
      </c>
      <c r="C1050" s="2">
        <v>11649.669677734375</v>
      </c>
      <c r="D1050" s="2">
        <v>57019.6015625</v>
      </c>
      <c r="E1050" s="2">
        <v>45161.472900390625</v>
      </c>
      <c r="F1050" s="2">
        <v>5183.601806640625</v>
      </c>
    </row>
    <row r="1051" spans="1:6" x14ac:dyDescent="0.25">
      <c r="A1051" s="1">
        <v>21183</v>
      </c>
      <c r="B1051" s="2">
        <v>750.114013671875</v>
      </c>
      <c r="C1051" s="2">
        <v>11775.272216796875</v>
      </c>
      <c r="D1051" s="2">
        <v>58197.0625</v>
      </c>
      <c r="E1051" s="2">
        <v>42162.193115234375</v>
      </c>
      <c r="F1051" s="2">
        <v>5290.643798828125</v>
      </c>
    </row>
    <row r="1052" spans="1:6" x14ac:dyDescent="0.25">
      <c r="A1052" s="1">
        <v>21185</v>
      </c>
      <c r="B1052" s="2">
        <v>1237.224365234375</v>
      </c>
      <c r="C1052" s="2">
        <v>14932.28662109375</v>
      </c>
      <c r="D1052" s="2">
        <v>83824.09033203125</v>
      </c>
      <c r="E1052" s="2">
        <v>52738.974487304688</v>
      </c>
      <c r="F1052" s="2">
        <v>7620.375732421875</v>
      </c>
    </row>
    <row r="1053" spans="1:6" x14ac:dyDescent="0.25">
      <c r="A1053" s="1">
        <v>21187</v>
      </c>
      <c r="B1053" s="2">
        <v>1497.72607421875</v>
      </c>
      <c r="C1053" s="2">
        <v>15983.314086914063</v>
      </c>
      <c r="D1053" s="2">
        <v>81417.733154296875</v>
      </c>
      <c r="E1053" s="2">
        <v>56617.487426757813</v>
      </c>
      <c r="F1053" s="2">
        <v>7401.6142578125</v>
      </c>
    </row>
    <row r="1054" spans="1:6" x14ac:dyDescent="0.25">
      <c r="A1054" s="1">
        <v>21189</v>
      </c>
      <c r="B1054" s="2">
        <v>6086.396728515625</v>
      </c>
      <c r="C1054" s="2">
        <v>9623.3385009765625</v>
      </c>
      <c r="D1054" s="2">
        <v>43000.110107421875</v>
      </c>
      <c r="E1054" s="2">
        <v>39456.755126953125</v>
      </c>
      <c r="F1054" s="2">
        <v>3909.10205078125</v>
      </c>
    </row>
    <row r="1055" spans="1:6" x14ac:dyDescent="0.25">
      <c r="A1055" s="1">
        <v>21191</v>
      </c>
      <c r="B1055" s="2">
        <v>1737.997314453125</v>
      </c>
      <c r="C1055" s="2">
        <v>17047.124755859375</v>
      </c>
      <c r="D1055" s="2">
        <v>90621.84619140625</v>
      </c>
      <c r="E1055" s="2">
        <v>60067.120361328125</v>
      </c>
      <c r="F1055" s="2">
        <v>8238.3515625</v>
      </c>
    </row>
    <row r="1056" spans="1:6" x14ac:dyDescent="0.25">
      <c r="A1056" s="1">
        <v>21193</v>
      </c>
      <c r="B1056" s="2">
        <v>11148.975219726563</v>
      </c>
      <c r="C1056" s="2">
        <v>9712.8243408203125</v>
      </c>
      <c r="D1056" s="2">
        <v>50060.1923828125</v>
      </c>
      <c r="E1056" s="2">
        <v>40543.7412109375</v>
      </c>
      <c r="F1056" s="2">
        <v>4550.92724609375</v>
      </c>
    </row>
    <row r="1057" spans="1:6" x14ac:dyDescent="0.25">
      <c r="A1057" s="1">
        <v>21195</v>
      </c>
      <c r="B1057" s="2">
        <v>77170.22265625</v>
      </c>
      <c r="C1057" s="2">
        <v>8122.22412109375</v>
      </c>
      <c r="D1057" s="2">
        <v>64208.539794921875</v>
      </c>
      <c r="E1057" s="2">
        <v>42662.317749023438</v>
      </c>
      <c r="F1057" s="2">
        <v>5837.140869140625</v>
      </c>
    </row>
    <row r="1058" spans="1:6" x14ac:dyDescent="0.25">
      <c r="A1058" s="1">
        <v>21197</v>
      </c>
      <c r="B1058" s="2">
        <v>4633.57080078125</v>
      </c>
      <c r="C1058" s="2">
        <v>11018.10986328125</v>
      </c>
      <c r="D1058" s="2">
        <v>55690.10693359375</v>
      </c>
      <c r="E1058" s="2">
        <v>43512.622436523438</v>
      </c>
      <c r="F1058" s="2">
        <v>5062.739013671875</v>
      </c>
    </row>
    <row r="1059" spans="1:6" x14ac:dyDescent="0.25">
      <c r="A1059" s="1">
        <v>21199</v>
      </c>
      <c r="B1059" s="2">
        <v>1746.13134765625</v>
      </c>
      <c r="C1059" s="2">
        <v>10809.298828125</v>
      </c>
      <c r="D1059" s="2">
        <v>55902.494873046875</v>
      </c>
      <c r="E1059" s="2">
        <v>41614.093627929688</v>
      </c>
      <c r="F1059" s="2">
        <v>5082.046630859375</v>
      </c>
    </row>
    <row r="1060" spans="1:6" x14ac:dyDescent="0.25">
      <c r="A1060" s="1">
        <v>21201</v>
      </c>
      <c r="B1060" s="2">
        <v>2800.134765625</v>
      </c>
      <c r="C1060" s="2">
        <v>12338.27294921875</v>
      </c>
      <c r="D1060" s="2">
        <v>54783.864013671875</v>
      </c>
      <c r="E1060" s="2">
        <v>46951.263671875</v>
      </c>
      <c r="F1060" s="2">
        <v>4980.3524169921875</v>
      </c>
    </row>
    <row r="1061" spans="1:6" x14ac:dyDescent="0.25">
      <c r="A1061" s="1">
        <v>21203</v>
      </c>
      <c r="B1061" s="2">
        <v>3215.7607421875</v>
      </c>
      <c r="C1061" s="2">
        <v>9973.046875</v>
      </c>
      <c r="D1061" s="2">
        <v>45756.013916015625</v>
      </c>
      <c r="E1061" s="2">
        <v>39830.057983398438</v>
      </c>
      <c r="F1061" s="2">
        <v>4159.6376953125</v>
      </c>
    </row>
    <row r="1062" spans="1:6" x14ac:dyDescent="0.25">
      <c r="A1062" s="1">
        <v>21205</v>
      </c>
      <c r="B1062" s="2">
        <v>5210.585693359375</v>
      </c>
      <c r="C1062" s="2">
        <v>10208.179809570313</v>
      </c>
      <c r="D1062" s="2">
        <v>47376.059326171875</v>
      </c>
      <c r="E1062" s="2">
        <v>41102.376953125</v>
      </c>
      <c r="F1062" s="2">
        <v>4306.9151611328125</v>
      </c>
    </row>
    <row r="1063" spans="1:6" x14ac:dyDescent="0.25">
      <c r="A1063" s="1">
        <v>21207</v>
      </c>
      <c r="B1063" s="2">
        <v>1351.587646484375</v>
      </c>
      <c r="C1063" s="2">
        <v>9770.24365234375</v>
      </c>
      <c r="D1063" s="2">
        <v>47146.229248046875</v>
      </c>
      <c r="E1063" s="2">
        <v>37849.948120117188</v>
      </c>
      <c r="F1063" s="2">
        <v>4286.0230712890625</v>
      </c>
    </row>
    <row r="1064" spans="1:6" x14ac:dyDescent="0.25">
      <c r="A1064" s="1">
        <v>21209</v>
      </c>
      <c r="B1064" s="2">
        <v>1810.13671875</v>
      </c>
      <c r="C1064" s="2">
        <v>14405.710205078125</v>
      </c>
      <c r="D1064" s="2">
        <v>72964.41943359375</v>
      </c>
      <c r="E1064" s="2">
        <v>52593.174194335938</v>
      </c>
      <c r="F1064" s="2">
        <v>6633.13232421875</v>
      </c>
    </row>
    <row r="1065" spans="1:6" x14ac:dyDescent="0.25">
      <c r="A1065" s="1">
        <v>21211</v>
      </c>
      <c r="B1065" s="2">
        <v>1381.55419921875</v>
      </c>
      <c r="C1065" s="2">
        <v>17004.017211914063</v>
      </c>
      <c r="D1065" s="2">
        <v>102215.57641601563</v>
      </c>
      <c r="E1065" s="2">
        <v>59523.229736328125</v>
      </c>
      <c r="F1065" s="2">
        <v>9292.3284912109375</v>
      </c>
    </row>
    <row r="1066" spans="1:6" x14ac:dyDescent="0.25">
      <c r="A1066" s="1">
        <v>21213</v>
      </c>
      <c r="B1066" s="2">
        <v>730.807861328125</v>
      </c>
      <c r="C1066" s="2">
        <v>10566.374267578125</v>
      </c>
      <c r="D1066" s="2">
        <v>50771.27880859375</v>
      </c>
      <c r="E1066" s="2">
        <v>39098.718994140625</v>
      </c>
      <c r="F1066" s="2">
        <v>4615.572509765625</v>
      </c>
    </row>
    <row r="1067" spans="1:6" x14ac:dyDescent="0.25">
      <c r="A1067" s="1">
        <v>21215</v>
      </c>
      <c r="B1067" s="2">
        <v>1350.1475830078125</v>
      </c>
      <c r="C1067" s="2">
        <v>15136.472045898438</v>
      </c>
      <c r="D1067" s="2">
        <v>83500.385375976563</v>
      </c>
      <c r="E1067" s="2">
        <v>53898.710693359375</v>
      </c>
      <c r="F1067" s="2">
        <v>7590.9471435546875</v>
      </c>
    </row>
    <row r="1068" spans="1:6" x14ac:dyDescent="0.25">
      <c r="A1068" s="1">
        <v>21217</v>
      </c>
      <c r="B1068" s="2">
        <v>1259.33837890625</v>
      </c>
      <c r="C1068" s="2">
        <v>11139.767578125</v>
      </c>
      <c r="D1068" s="2">
        <v>58209.560302734375</v>
      </c>
      <c r="E1068" s="2">
        <v>41524.213256835938</v>
      </c>
      <c r="F1068" s="2">
        <v>5291.78076171875</v>
      </c>
    </row>
    <row r="1069" spans="1:6" x14ac:dyDescent="0.25">
      <c r="A1069" s="1">
        <v>21219</v>
      </c>
      <c r="B1069" s="2">
        <v>622.854248046875</v>
      </c>
      <c r="C1069" s="2">
        <v>10490.801879882813</v>
      </c>
      <c r="D1069" s="2">
        <v>50461.285766601563</v>
      </c>
      <c r="E1069" s="2">
        <v>38373.951782226563</v>
      </c>
      <c r="F1069" s="2">
        <v>4587.392333984375</v>
      </c>
    </row>
    <row r="1070" spans="1:6" x14ac:dyDescent="0.25">
      <c r="A1070" s="1">
        <v>21221</v>
      </c>
      <c r="B1070" s="2">
        <v>402.995361328125</v>
      </c>
      <c r="C1070" s="2">
        <v>9726.2109375</v>
      </c>
      <c r="D1070" s="2">
        <v>37227.274169921875</v>
      </c>
      <c r="E1070" s="2">
        <v>33980.619262695313</v>
      </c>
      <c r="F1070" s="2">
        <v>3384.297607421875</v>
      </c>
    </row>
    <row r="1071" spans="1:6" x14ac:dyDescent="0.25">
      <c r="A1071" s="1">
        <v>21223</v>
      </c>
      <c r="B1071" s="2">
        <v>1252.9571533203125</v>
      </c>
      <c r="C1071" s="2">
        <v>14776.254028320313</v>
      </c>
      <c r="D1071" s="2">
        <v>71882.852294921875</v>
      </c>
      <c r="E1071" s="2">
        <v>52376.229736328125</v>
      </c>
      <c r="F1071" s="2">
        <v>6534.807861328125</v>
      </c>
    </row>
    <row r="1072" spans="1:6" x14ac:dyDescent="0.25">
      <c r="A1072" s="1">
        <v>21225</v>
      </c>
      <c r="B1072" s="2">
        <v>386.29931640625</v>
      </c>
      <c r="C1072" s="2">
        <v>9960.853515625</v>
      </c>
      <c r="D1072" s="2">
        <v>38699.82568359375</v>
      </c>
      <c r="E1072" s="2">
        <v>33558.673583984375</v>
      </c>
      <c r="F1072" s="2">
        <v>3518.1663818359375</v>
      </c>
    </row>
    <row r="1073" spans="1:6" x14ac:dyDescent="0.25">
      <c r="A1073" s="1">
        <v>21227</v>
      </c>
      <c r="B1073" s="2">
        <v>814.225830078125</v>
      </c>
      <c r="C1073" s="2">
        <v>11984.2060546875</v>
      </c>
      <c r="D1073" s="2">
        <v>60592.733276367188</v>
      </c>
      <c r="E1073" s="2">
        <v>43285.20068359375</v>
      </c>
      <c r="F1073" s="2">
        <v>5508.4322509765625</v>
      </c>
    </row>
    <row r="1074" spans="1:6" x14ac:dyDescent="0.25">
      <c r="A1074" s="1">
        <v>21229</v>
      </c>
      <c r="B1074" s="2">
        <v>1336.787109375</v>
      </c>
      <c r="C1074" s="2">
        <v>12060.009033203125</v>
      </c>
      <c r="D1074" s="2">
        <v>61889.50048828125</v>
      </c>
      <c r="E1074" s="2">
        <v>44123.751342773438</v>
      </c>
      <c r="F1074" s="2">
        <v>5626.321044921875</v>
      </c>
    </row>
    <row r="1075" spans="1:6" x14ac:dyDescent="0.25">
      <c r="A1075" s="1">
        <v>21231</v>
      </c>
      <c r="B1075" s="2">
        <v>1560.00732421875</v>
      </c>
      <c r="C1075" s="2">
        <v>9622.219482421875</v>
      </c>
      <c r="D1075" s="2">
        <v>47526.73291015625</v>
      </c>
      <c r="E1075" s="2">
        <v>37989.740966796875</v>
      </c>
      <c r="F1075" s="2">
        <v>4320.6138916015625</v>
      </c>
    </row>
    <row r="1076" spans="1:6" x14ac:dyDescent="0.25">
      <c r="A1076" s="1">
        <v>21233</v>
      </c>
      <c r="B1076" s="2">
        <v>496.941650390625</v>
      </c>
      <c r="C1076" s="2">
        <v>10385.6806640625</v>
      </c>
      <c r="D1076" s="2">
        <v>45305.9541015625</v>
      </c>
      <c r="E1076" s="2">
        <v>36035.1953125</v>
      </c>
      <c r="F1076" s="2">
        <v>4118.723388671875</v>
      </c>
    </row>
    <row r="1077" spans="1:6" x14ac:dyDescent="0.25">
      <c r="A1077" s="1">
        <v>21235</v>
      </c>
      <c r="B1077" s="2">
        <v>3105.6953125</v>
      </c>
      <c r="C1077" s="2">
        <v>10569.950561523438</v>
      </c>
      <c r="D1077" s="2">
        <v>56067.654296875</v>
      </c>
      <c r="E1077" s="2">
        <v>42661.499877929688</v>
      </c>
      <c r="F1077" s="2">
        <v>5097.060791015625</v>
      </c>
    </row>
    <row r="1078" spans="1:6" x14ac:dyDescent="0.25">
      <c r="A1078" s="1">
        <v>21237</v>
      </c>
      <c r="B1078" s="2">
        <v>7202.06787109375</v>
      </c>
      <c r="C1078" s="2">
        <v>9657.515869140625</v>
      </c>
      <c r="D1078" s="2">
        <v>43228.613525390625</v>
      </c>
      <c r="E1078" s="2">
        <v>39671.130859375</v>
      </c>
      <c r="F1078" s="2">
        <v>3929.87548828125</v>
      </c>
    </row>
    <row r="1079" spans="1:6" x14ac:dyDescent="0.25">
      <c r="A1079" s="1">
        <v>21239</v>
      </c>
      <c r="B1079" s="2">
        <v>2346.487060546875</v>
      </c>
      <c r="C1079" s="2">
        <v>13788.167724609375</v>
      </c>
      <c r="D1079" s="2">
        <v>84778.4150390625</v>
      </c>
      <c r="E1079" s="2">
        <v>51217.860595703125</v>
      </c>
      <c r="F1079" s="2">
        <v>7707.1318359375</v>
      </c>
    </row>
    <row r="1080" spans="1:6" x14ac:dyDescent="0.25">
      <c r="A1080" s="1">
        <v>22001</v>
      </c>
      <c r="B1080" s="2">
        <v>31.57275390625</v>
      </c>
      <c r="C1080" s="2">
        <v>7655.961181640625</v>
      </c>
      <c r="D1080" s="2">
        <v>43419.089111328125</v>
      </c>
      <c r="E1080" s="2">
        <v>24328.194946289063</v>
      </c>
      <c r="F1080" s="2">
        <v>3947.1920166015625</v>
      </c>
    </row>
    <row r="1081" spans="1:6" x14ac:dyDescent="0.25">
      <c r="A1081" s="1">
        <v>22003</v>
      </c>
      <c r="B1081" s="2">
        <v>28.2374267578125</v>
      </c>
      <c r="C1081" s="2">
        <v>6095.540283203125</v>
      </c>
      <c r="D1081" s="2">
        <v>22684.468383789063</v>
      </c>
      <c r="E1081" s="2">
        <v>18687.316162109375</v>
      </c>
      <c r="F1081" s="2">
        <v>2062.22705078125</v>
      </c>
    </row>
    <row r="1082" spans="1:6" x14ac:dyDescent="0.25">
      <c r="A1082" s="1">
        <v>22005</v>
      </c>
      <c r="B1082" s="2">
        <v>60.502197265625</v>
      </c>
      <c r="C1082" s="2">
        <v>6235.359619140625</v>
      </c>
      <c r="D1082" s="2">
        <v>47539.206787109375</v>
      </c>
      <c r="E1082" s="2">
        <v>22418.204833984375</v>
      </c>
      <c r="F1082" s="2">
        <v>4321.749267578125</v>
      </c>
    </row>
    <row r="1083" spans="1:6" x14ac:dyDescent="0.25">
      <c r="A1083" s="1">
        <v>22007</v>
      </c>
      <c r="B1083" s="2">
        <v>57.77880859375</v>
      </c>
      <c r="C1083" s="2">
        <v>4514.41357421875</v>
      </c>
      <c r="D1083" s="2">
        <v>23420.65283203125</v>
      </c>
      <c r="E1083" s="2">
        <v>15379.7041015625</v>
      </c>
      <c r="F1083" s="2">
        <v>2129.15087890625</v>
      </c>
    </row>
    <row r="1084" spans="1:6" x14ac:dyDescent="0.25">
      <c r="A1084" s="1">
        <v>22009</v>
      </c>
      <c r="B1084" s="2">
        <v>34.83544921875</v>
      </c>
      <c r="C1084" s="2">
        <v>6030.51025390625</v>
      </c>
      <c r="D1084" s="2">
        <v>21973.723754882813</v>
      </c>
      <c r="E1084" s="2">
        <v>19097.670166015625</v>
      </c>
      <c r="F1084" s="2">
        <v>1997.61328125</v>
      </c>
    </row>
    <row r="1085" spans="1:6" x14ac:dyDescent="0.25">
      <c r="A1085" s="1">
        <v>22011</v>
      </c>
      <c r="B1085" s="2">
        <v>29.732666015625</v>
      </c>
      <c r="C1085" s="2">
        <v>7304.140869140625</v>
      </c>
      <c r="D1085" s="2">
        <v>33974.95068359375</v>
      </c>
      <c r="E1085" s="2">
        <v>23444.535034179688</v>
      </c>
      <c r="F1085" s="2">
        <v>3088.633056640625</v>
      </c>
    </row>
    <row r="1086" spans="1:6" x14ac:dyDescent="0.25">
      <c r="A1086" s="1">
        <v>22013</v>
      </c>
      <c r="B1086" s="2">
        <v>126.59521484375</v>
      </c>
      <c r="C1086" s="2">
        <v>12262.763671875</v>
      </c>
      <c r="D1086" s="2">
        <v>32592.916870117188</v>
      </c>
      <c r="E1086" s="2">
        <v>16059.92431640625</v>
      </c>
      <c r="F1086" s="2">
        <v>2962.9935302734375</v>
      </c>
    </row>
    <row r="1087" spans="1:6" x14ac:dyDescent="0.25">
      <c r="A1087" s="1">
        <v>22015</v>
      </c>
      <c r="B1087" s="2">
        <v>108.311767578125</v>
      </c>
      <c r="C1087" s="2">
        <v>14575.059326171875</v>
      </c>
      <c r="D1087" s="2">
        <v>57341.029541015625</v>
      </c>
      <c r="E1087" s="2">
        <v>18369.076049804688</v>
      </c>
      <c r="F1087" s="2">
        <v>5212.8238525390625</v>
      </c>
    </row>
    <row r="1088" spans="1:6" x14ac:dyDescent="0.25">
      <c r="A1088" s="1">
        <v>22017</v>
      </c>
      <c r="B1088" s="2">
        <v>104.919189453125</v>
      </c>
      <c r="C1088" s="2">
        <v>14482.59033203125</v>
      </c>
      <c r="D1088" s="2">
        <v>55969.267578125</v>
      </c>
      <c r="E1088" s="2">
        <v>18147.092529296875</v>
      </c>
      <c r="F1088" s="2">
        <v>5088.11767578125</v>
      </c>
    </row>
    <row r="1089" spans="1:6" x14ac:dyDescent="0.25">
      <c r="A1089" s="1">
        <v>22019</v>
      </c>
      <c r="B1089" s="2">
        <v>29.003173828125</v>
      </c>
      <c r="C1089" s="2">
        <v>7373.658447265625</v>
      </c>
      <c r="D1089" s="2">
        <v>35767.651489257813</v>
      </c>
      <c r="E1089" s="2">
        <v>24100.144653320313</v>
      </c>
      <c r="F1089" s="2">
        <v>3251.605712890625</v>
      </c>
    </row>
    <row r="1090" spans="1:6" x14ac:dyDescent="0.25">
      <c r="A1090" s="1">
        <v>22021</v>
      </c>
      <c r="B1090" s="2">
        <v>70.624267578125</v>
      </c>
      <c r="C1090" s="2">
        <v>5886.63720703125</v>
      </c>
      <c r="D1090" s="2">
        <v>19700.323974609375</v>
      </c>
      <c r="E1090" s="2">
        <v>19108.91748046875</v>
      </c>
      <c r="F1090" s="2">
        <v>1790.9404296875</v>
      </c>
    </row>
    <row r="1091" spans="1:6" x14ac:dyDescent="0.25">
      <c r="A1091" s="1">
        <v>22023</v>
      </c>
      <c r="B1091" s="2">
        <v>29.7314453125</v>
      </c>
      <c r="C1091" s="2">
        <v>6644.9886474609375</v>
      </c>
      <c r="D1091" s="2">
        <v>28698.803955078125</v>
      </c>
      <c r="E1091" s="2">
        <v>22034.484130859375</v>
      </c>
      <c r="F1091" s="2">
        <v>2608.984130859375</v>
      </c>
    </row>
    <row r="1092" spans="1:6" x14ac:dyDescent="0.25">
      <c r="A1092" s="1">
        <v>22025</v>
      </c>
      <c r="B1092" s="2">
        <v>75.3720703125</v>
      </c>
      <c r="C1092" s="2">
        <v>6005.26513671875</v>
      </c>
      <c r="D1092" s="2">
        <v>23794.83837890625</v>
      </c>
      <c r="E1092" s="2">
        <v>20667.79150390625</v>
      </c>
      <c r="F1092" s="2">
        <v>2163.1707763671875</v>
      </c>
    </row>
    <row r="1093" spans="1:6" x14ac:dyDescent="0.25">
      <c r="A1093" s="1">
        <v>22027</v>
      </c>
      <c r="B1093" s="2">
        <v>121.86181640625</v>
      </c>
      <c r="C1093" s="2">
        <v>12418.470458984375</v>
      </c>
      <c r="D1093" s="2">
        <v>33652.348999023438</v>
      </c>
      <c r="E1093" s="2">
        <v>16025.861083984375</v>
      </c>
      <c r="F1093" s="2">
        <v>3059.305419921875</v>
      </c>
    </row>
    <row r="1094" spans="1:6" x14ac:dyDescent="0.25">
      <c r="A1094" s="1">
        <v>22029</v>
      </c>
      <c r="B1094" s="2">
        <v>77.64453125</v>
      </c>
      <c r="C1094" s="2">
        <v>5831.392822265625</v>
      </c>
      <c r="D1094" s="2">
        <v>23888.139404296875</v>
      </c>
      <c r="E1094" s="2">
        <v>20450.573974609375</v>
      </c>
      <c r="F1094" s="2">
        <v>2171.64990234375</v>
      </c>
    </row>
    <row r="1095" spans="1:6" x14ac:dyDescent="0.25">
      <c r="A1095" s="1">
        <v>22031</v>
      </c>
      <c r="B1095" s="2">
        <v>111.417724609375</v>
      </c>
      <c r="C1095" s="2">
        <v>12087.720703125</v>
      </c>
      <c r="D1095" s="2">
        <v>31875.903930664063</v>
      </c>
      <c r="E1095" s="2">
        <v>15780.735717773438</v>
      </c>
      <c r="F1095" s="2">
        <v>2897.8099365234375</v>
      </c>
    </row>
    <row r="1096" spans="1:6" x14ac:dyDescent="0.25">
      <c r="A1096" s="1">
        <v>22033</v>
      </c>
      <c r="B1096" s="2">
        <v>56.31201171875</v>
      </c>
      <c r="C1096" s="2">
        <v>9065.651123046875</v>
      </c>
      <c r="D1096" s="2">
        <v>87509.445678710938</v>
      </c>
      <c r="E1096" s="2">
        <v>34842.854125976563</v>
      </c>
      <c r="F1096" s="2">
        <v>7955.409912109375</v>
      </c>
    </row>
    <row r="1097" spans="1:6" x14ac:dyDescent="0.25">
      <c r="A1097" s="1">
        <v>22035</v>
      </c>
      <c r="B1097" s="2">
        <v>93.26171875</v>
      </c>
      <c r="C1097" s="2">
        <v>6077.1142578125</v>
      </c>
      <c r="D1097" s="2">
        <v>20138.798583984375</v>
      </c>
      <c r="E1097" s="2">
        <v>19898.9169921875</v>
      </c>
      <c r="F1097" s="2">
        <v>1830.80126953125</v>
      </c>
    </row>
    <row r="1098" spans="1:6" x14ac:dyDescent="0.25">
      <c r="A1098" s="1">
        <v>22037</v>
      </c>
      <c r="B1098" s="2">
        <v>51.8548583984375</v>
      </c>
      <c r="C1098" s="2">
        <v>9344.491943359375</v>
      </c>
      <c r="D1098" s="2">
        <v>90288.758911132813</v>
      </c>
      <c r="E1098" s="2">
        <v>35646.195556640625</v>
      </c>
      <c r="F1098" s="2">
        <v>8208.074951171875</v>
      </c>
    </row>
    <row r="1099" spans="1:6" x14ac:dyDescent="0.25">
      <c r="A1099" s="1">
        <v>22039</v>
      </c>
      <c r="B1099" s="2">
        <v>31.131103515625</v>
      </c>
      <c r="C1099" s="2">
        <v>6342.541015625</v>
      </c>
      <c r="D1099" s="2">
        <v>29951.59130859375</v>
      </c>
      <c r="E1099" s="2">
        <v>20467.126098632813</v>
      </c>
      <c r="F1099" s="2">
        <v>2722.873291015625</v>
      </c>
    </row>
    <row r="1100" spans="1:6" x14ac:dyDescent="0.25">
      <c r="A1100" s="1">
        <v>22041</v>
      </c>
      <c r="B1100" s="2">
        <v>77.72119140625</v>
      </c>
      <c r="C1100" s="2">
        <v>6222.1209716796875</v>
      </c>
      <c r="D1100" s="2">
        <v>22715.584716796875</v>
      </c>
      <c r="E1100" s="2">
        <v>20433.604248046875</v>
      </c>
      <c r="F1100" s="2">
        <v>2065.054443359375</v>
      </c>
    </row>
    <row r="1101" spans="1:6" x14ac:dyDescent="0.25">
      <c r="A1101" s="1">
        <v>22043</v>
      </c>
      <c r="B1101" s="2">
        <v>31.38427734375</v>
      </c>
      <c r="C1101" s="2">
        <v>6168.7794189453125</v>
      </c>
      <c r="D1101" s="2">
        <v>21852.84228515625</v>
      </c>
      <c r="E1101" s="2">
        <v>18385.637939453125</v>
      </c>
      <c r="F1101" s="2">
        <v>1986.623046875</v>
      </c>
    </row>
    <row r="1102" spans="1:6" x14ac:dyDescent="0.25">
      <c r="A1102" s="1">
        <v>22045</v>
      </c>
      <c r="B1102" s="2">
        <v>36.2591552734375</v>
      </c>
      <c r="C1102" s="2">
        <v>5933.35205078125</v>
      </c>
      <c r="D1102" s="2">
        <v>28978.4189453125</v>
      </c>
      <c r="E1102" s="2">
        <v>19709.706176757813</v>
      </c>
      <c r="F1102" s="2">
        <v>2634.40283203125</v>
      </c>
    </row>
    <row r="1103" spans="1:6" x14ac:dyDescent="0.25">
      <c r="A1103" s="1">
        <v>22047</v>
      </c>
      <c r="B1103" s="2">
        <v>47.019287109375</v>
      </c>
      <c r="C1103" s="2">
        <v>9041.5321044921875</v>
      </c>
      <c r="D1103" s="2">
        <v>72377.3916015625</v>
      </c>
      <c r="E1103" s="2">
        <v>34032.0419921875</v>
      </c>
      <c r="F1103" s="2">
        <v>6579.76611328125</v>
      </c>
    </row>
    <row r="1104" spans="1:6" x14ac:dyDescent="0.25">
      <c r="A1104" s="1">
        <v>22049</v>
      </c>
      <c r="B1104" s="2">
        <v>139.626708984375</v>
      </c>
      <c r="C1104" s="2">
        <v>12059.52392578125</v>
      </c>
      <c r="D1104" s="2">
        <v>32657.136474609375</v>
      </c>
      <c r="E1104" s="2">
        <v>16100.055419921875</v>
      </c>
      <c r="F1104" s="2">
        <v>2968.8328857421875</v>
      </c>
    </row>
    <row r="1105" spans="1:6" x14ac:dyDescent="0.25">
      <c r="A1105" s="1">
        <v>22051</v>
      </c>
      <c r="B1105" s="2">
        <v>210.014404296875</v>
      </c>
      <c r="C1105" s="2">
        <v>8756.05810546875</v>
      </c>
      <c r="D1105" s="2">
        <v>99710.0517578125</v>
      </c>
      <c r="E1105" s="2">
        <v>34577.873779296875</v>
      </c>
      <c r="F1105" s="2">
        <v>9064.557373046875</v>
      </c>
    </row>
    <row r="1106" spans="1:6" x14ac:dyDescent="0.25">
      <c r="A1106" s="1">
        <v>22053</v>
      </c>
      <c r="B1106" s="2">
        <v>29.04736328125</v>
      </c>
      <c r="C1106" s="2">
        <v>5814.3306884765625</v>
      </c>
      <c r="D1106" s="2">
        <v>22344.997192382813</v>
      </c>
      <c r="E1106" s="2">
        <v>18162.405029296875</v>
      </c>
      <c r="F1106" s="2">
        <v>2031.36474609375</v>
      </c>
    </row>
    <row r="1107" spans="1:6" x14ac:dyDescent="0.25">
      <c r="A1107" s="1">
        <v>22055</v>
      </c>
      <c r="B1107" s="2">
        <v>32.545166015625</v>
      </c>
      <c r="C1107" s="2">
        <v>8567.3994140625</v>
      </c>
      <c r="D1107" s="2">
        <v>66311.192138671875</v>
      </c>
      <c r="E1107" s="2">
        <v>27386.645751953125</v>
      </c>
      <c r="F1107" s="2">
        <v>6028.29638671875</v>
      </c>
    </row>
    <row r="1108" spans="1:6" x14ac:dyDescent="0.25">
      <c r="A1108" s="1">
        <v>22057</v>
      </c>
      <c r="B1108" s="2">
        <v>100.09033203125</v>
      </c>
      <c r="C1108" s="2">
        <v>8993.076171875</v>
      </c>
      <c r="D1108" s="2">
        <v>61333.070068359375</v>
      </c>
      <c r="E1108" s="2">
        <v>34161.159545898438</v>
      </c>
      <c r="F1108" s="2">
        <v>5575.7359619140625</v>
      </c>
    </row>
    <row r="1109" spans="1:6" x14ac:dyDescent="0.25">
      <c r="A1109" s="1">
        <v>22059</v>
      </c>
      <c r="B1109" s="2">
        <v>34.468505859375</v>
      </c>
      <c r="C1109" s="2">
        <v>6253.6376953125</v>
      </c>
      <c r="D1109" s="2">
        <v>21466.888916015625</v>
      </c>
      <c r="E1109" s="2">
        <v>18907.461181640625</v>
      </c>
      <c r="F1109" s="2">
        <v>1951.537841796875</v>
      </c>
    </row>
    <row r="1110" spans="1:6" x14ac:dyDescent="0.25">
      <c r="A1110" s="1">
        <v>22061</v>
      </c>
      <c r="B1110" s="2">
        <v>135.22998046875</v>
      </c>
      <c r="C1110" s="2">
        <v>12236.332275390625</v>
      </c>
      <c r="D1110" s="2">
        <v>34829.37060546875</v>
      </c>
      <c r="E1110" s="2">
        <v>16049.3193359375</v>
      </c>
      <c r="F1110" s="2">
        <v>3166.3084716796875</v>
      </c>
    </row>
    <row r="1111" spans="1:6" x14ac:dyDescent="0.25">
      <c r="A1111" s="1">
        <v>22063</v>
      </c>
      <c r="B1111" s="2">
        <v>64.531982421875</v>
      </c>
      <c r="C1111" s="2">
        <v>11578.392822265625</v>
      </c>
      <c r="D1111" s="2">
        <v>102175.04174804688</v>
      </c>
      <c r="E1111" s="2">
        <v>45025.063842773438</v>
      </c>
      <c r="F1111" s="2">
        <v>9288.645263671875</v>
      </c>
    </row>
    <row r="1112" spans="1:6" x14ac:dyDescent="0.25">
      <c r="A1112" s="1">
        <v>22065</v>
      </c>
      <c r="B1112" s="2">
        <v>88.6746826171875</v>
      </c>
      <c r="C1112" s="2">
        <v>6188.89697265625</v>
      </c>
      <c r="D1112" s="2">
        <v>22786.211181640625</v>
      </c>
      <c r="E1112" s="2">
        <v>20841.907470703125</v>
      </c>
      <c r="F1112" s="2">
        <v>2071.474853515625</v>
      </c>
    </row>
    <row r="1113" spans="1:6" x14ac:dyDescent="0.25">
      <c r="A1113" s="1">
        <v>22067</v>
      </c>
      <c r="B1113" s="2">
        <v>75.35009765625</v>
      </c>
      <c r="C1113" s="2">
        <v>6428.03857421875</v>
      </c>
      <c r="D1113" s="2">
        <v>22149.537841796875</v>
      </c>
      <c r="E1113" s="2">
        <v>20566.0517578125</v>
      </c>
      <c r="F1113" s="2">
        <v>2013.5955810546875</v>
      </c>
    </row>
    <row r="1114" spans="1:6" x14ac:dyDescent="0.25">
      <c r="A1114" s="1">
        <v>22069</v>
      </c>
      <c r="B1114" s="2">
        <v>129.1309814453125</v>
      </c>
      <c r="C1114" s="2">
        <v>11992.70458984375</v>
      </c>
      <c r="D1114" s="2">
        <v>31798.63916015625</v>
      </c>
      <c r="E1114" s="2">
        <v>16265.923828125</v>
      </c>
      <c r="F1114" s="2">
        <v>2890.7861328125</v>
      </c>
    </row>
    <row r="1115" spans="1:6" x14ac:dyDescent="0.25">
      <c r="A1115" s="1">
        <v>22071</v>
      </c>
      <c r="B1115" s="2">
        <v>232.697021484375</v>
      </c>
      <c r="C1115" s="2">
        <v>9168.4512939453125</v>
      </c>
      <c r="D1115" s="2">
        <v>101468.20837402344</v>
      </c>
      <c r="E1115" s="2">
        <v>35904.686767578125</v>
      </c>
      <c r="F1115" s="2">
        <v>9224.3912353515625</v>
      </c>
    </row>
    <row r="1116" spans="1:6" x14ac:dyDescent="0.25">
      <c r="A1116" s="1">
        <v>22073</v>
      </c>
      <c r="B1116" s="2">
        <v>68.6612548828125</v>
      </c>
      <c r="C1116" s="2">
        <v>7207.9757080078125</v>
      </c>
      <c r="D1116" s="2">
        <v>32997.308349609375</v>
      </c>
      <c r="E1116" s="2">
        <v>22941.40869140625</v>
      </c>
      <c r="F1116" s="2">
        <v>2999.7578125</v>
      </c>
    </row>
    <row r="1117" spans="1:6" x14ac:dyDescent="0.25">
      <c r="A1117" s="1">
        <v>22075</v>
      </c>
      <c r="B1117" s="2">
        <v>3273.514892578125</v>
      </c>
      <c r="C1117" s="2">
        <v>3798.6572265625</v>
      </c>
      <c r="D1117" s="2">
        <v>18212.003540039063</v>
      </c>
      <c r="E1117" s="2">
        <v>14367.656005859375</v>
      </c>
      <c r="F1117" s="2">
        <v>1655.6376953125</v>
      </c>
    </row>
    <row r="1118" spans="1:6" x14ac:dyDescent="0.25">
      <c r="A1118" s="1">
        <v>22077</v>
      </c>
      <c r="B1118" s="2">
        <v>45.83837890625</v>
      </c>
      <c r="C1118" s="2">
        <v>5521.8671875</v>
      </c>
      <c r="D1118" s="2">
        <v>31515.295166015625</v>
      </c>
      <c r="E1118" s="2">
        <v>19439.748291015625</v>
      </c>
      <c r="F1118" s="2">
        <v>2865.029052734375</v>
      </c>
    </row>
    <row r="1119" spans="1:6" x14ac:dyDescent="0.25">
      <c r="A1119" s="1">
        <v>22079</v>
      </c>
      <c r="B1119" s="2">
        <v>31.957763671875</v>
      </c>
      <c r="C1119" s="2">
        <v>6884.06640625</v>
      </c>
      <c r="D1119" s="2">
        <v>29557.801879882813</v>
      </c>
      <c r="E1119" s="2">
        <v>22270.54052734375</v>
      </c>
      <c r="F1119" s="2">
        <v>2687.07568359375</v>
      </c>
    </row>
    <row r="1120" spans="1:6" x14ac:dyDescent="0.25">
      <c r="A1120" s="1">
        <v>22081</v>
      </c>
      <c r="B1120" s="2">
        <v>119.07177734375</v>
      </c>
      <c r="C1120" s="2">
        <v>12040.11328125</v>
      </c>
      <c r="D1120" s="2">
        <v>33404.7109375</v>
      </c>
      <c r="E1120" s="2">
        <v>15846.039794921875</v>
      </c>
      <c r="F1120" s="2">
        <v>3036.7935791015625</v>
      </c>
    </row>
    <row r="1121" spans="1:6" x14ac:dyDescent="0.25">
      <c r="A1121" s="1">
        <v>22083</v>
      </c>
      <c r="B1121" s="2">
        <v>75.95654296875</v>
      </c>
      <c r="C1121" s="2">
        <v>6210.261962890625</v>
      </c>
      <c r="D1121" s="2">
        <v>22483.246826171875</v>
      </c>
      <c r="E1121" s="2">
        <v>20104.924072265625</v>
      </c>
      <c r="F1121" s="2">
        <v>2043.93310546875</v>
      </c>
    </row>
    <row r="1122" spans="1:6" x14ac:dyDescent="0.25">
      <c r="A1122" s="1">
        <v>22085</v>
      </c>
      <c r="B1122" s="2">
        <v>118.583984375</v>
      </c>
      <c r="C1122" s="2">
        <v>11559.867919921875</v>
      </c>
      <c r="D1122" s="2">
        <v>28710.195556640625</v>
      </c>
      <c r="E1122" s="2">
        <v>15536.94873046875</v>
      </c>
      <c r="F1122" s="2">
        <v>2610.0174560546875</v>
      </c>
    </row>
    <row r="1123" spans="1:6" x14ac:dyDescent="0.25">
      <c r="A1123" s="1">
        <v>22087</v>
      </c>
      <c r="B1123" s="2">
        <v>676.531494140625</v>
      </c>
      <c r="C1123" s="2">
        <v>8093.777099609375</v>
      </c>
      <c r="D1123" s="2">
        <v>64509.191650390625</v>
      </c>
      <c r="E1123" s="2">
        <v>31252.248291015625</v>
      </c>
      <c r="F1123" s="2">
        <v>5864.47509765625</v>
      </c>
    </row>
    <row r="1124" spans="1:6" x14ac:dyDescent="0.25">
      <c r="A1124" s="1">
        <v>22089</v>
      </c>
      <c r="B1124" s="2">
        <v>88.05859375</v>
      </c>
      <c r="C1124" s="2">
        <v>5794.694580078125</v>
      </c>
      <c r="D1124" s="2">
        <v>42364.681030273438</v>
      </c>
      <c r="E1124" s="2">
        <v>21524.438720703125</v>
      </c>
      <c r="F1124" s="2">
        <v>3851.33837890625</v>
      </c>
    </row>
    <row r="1125" spans="1:6" x14ac:dyDescent="0.25">
      <c r="A1125" s="1">
        <v>22091</v>
      </c>
      <c r="B1125" s="2">
        <v>63.48779296875</v>
      </c>
      <c r="C1125" s="2">
        <v>6012.8408203125</v>
      </c>
      <c r="D1125" s="2">
        <v>34719.02001953125</v>
      </c>
      <c r="E1125" s="2">
        <v>21608.298583984375</v>
      </c>
      <c r="F1125" s="2">
        <v>3156.2763671875</v>
      </c>
    </row>
    <row r="1126" spans="1:6" x14ac:dyDescent="0.25">
      <c r="A1126" s="1">
        <v>22093</v>
      </c>
      <c r="B1126" s="2">
        <v>63.5380859375</v>
      </c>
      <c r="C1126" s="2">
        <v>6159.24169921875</v>
      </c>
      <c r="D1126" s="2">
        <v>49028.767822265625</v>
      </c>
      <c r="E1126" s="2">
        <v>22185.23974609375</v>
      </c>
      <c r="F1126" s="2">
        <v>4457.1636962890625</v>
      </c>
    </row>
    <row r="1127" spans="1:6" x14ac:dyDescent="0.25">
      <c r="A1127" s="1">
        <v>22095</v>
      </c>
      <c r="B1127" s="2">
        <v>80.03466796875</v>
      </c>
      <c r="C1127" s="2">
        <v>6122.625732421875</v>
      </c>
      <c r="D1127" s="2">
        <v>49026.627197265625</v>
      </c>
      <c r="E1127" s="2">
        <v>22564.8310546875</v>
      </c>
      <c r="F1127" s="2">
        <v>4456.968017578125</v>
      </c>
    </row>
    <row r="1128" spans="1:6" x14ac:dyDescent="0.25">
      <c r="A1128" s="1">
        <v>22097</v>
      </c>
      <c r="B1128" s="2">
        <v>32.240478515625</v>
      </c>
      <c r="C1128" s="2">
        <v>8123.56591796875</v>
      </c>
      <c r="D1128" s="2">
        <v>44717.94921875</v>
      </c>
      <c r="E1128" s="2">
        <v>26467.989135742188</v>
      </c>
      <c r="F1128" s="2">
        <v>4065.26953125</v>
      </c>
    </row>
    <row r="1129" spans="1:6" x14ac:dyDescent="0.25">
      <c r="A1129" s="1">
        <v>22099</v>
      </c>
      <c r="B1129" s="2">
        <v>36.2515869140625</v>
      </c>
      <c r="C1129" s="2">
        <v>8425.3157958984375</v>
      </c>
      <c r="D1129" s="2">
        <v>50901.84619140625</v>
      </c>
      <c r="E1129" s="2">
        <v>28012.441650390625</v>
      </c>
      <c r="F1129" s="2">
        <v>4627.44287109375</v>
      </c>
    </row>
    <row r="1130" spans="1:6" x14ac:dyDescent="0.25">
      <c r="A1130" s="1">
        <v>22101</v>
      </c>
      <c r="B1130" s="2">
        <v>41.462646484375</v>
      </c>
      <c r="C1130" s="2">
        <v>6037.5517578125</v>
      </c>
      <c r="D1130" s="2">
        <v>30528.76318359375</v>
      </c>
      <c r="E1130" s="2">
        <v>20703.77392578125</v>
      </c>
      <c r="F1130" s="2">
        <v>2775.3438720703125</v>
      </c>
    </row>
    <row r="1131" spans="1:6" x14ac:dyDescent="0.25">
      <c r="A1131" s="1">
        <v>22103</v>
      </c>
      <c r="B1131" s="2">
        <v>123.88818359375</v>
      </c>
      <c r="C1131" s="2">
        <v>10570.151733398438</v>
      </c>
      <c r="D1131" s="2">
        <v>84727.049560546875</v>
      </c>
      <c r="E1131" s="2">
        <v>41667.640014648438</v>
      </c>
      <c r="F1131" s="2">
        <v>7702.4617919921875</v>
      </c>
    </row>
    <row r="1132" spans="1:6" x14ac:dyDescent="0.25">
      <c r="A1132" s="1">
        <v>22105</v>
      </c>
      <c r="B1132" s="2">
        <v>73.912109375</v>
      </c>
      <c r="C1132" s="2">
        <v>7623.908203125</v>
      </c>
      <c r="D1132" s="2">
        <v>54820.742431640625</v>
      </c>
      <c r="E1132" s="2">
        <v>29015.45068359375</v>
      </c>
      <c r="F1132" s="2">
        <v>4983.7061767578125</v>
      </c>
    </row>
    <row r="1133" spans="1:6" x14ac:dyDescent="0.25">
      <c r="A1133" s="1">
        <v>22107</v>
      </c>
      <c r="B1133" s="2">
        <v>85.6094970703125</v>
      </c>
      <c r="C1133" s="2">
        <v>5803.277587890625</v>
      </c>
      <c r="D1133" s="2">
        <v>19486.69482421875</v>
      </c>
      <c r="E1133" s="2">
        <v>19749.734130859375</v>
      </c>
      <c r="F1133" s="2">
        <v>1771.5189208984375</v>
      </c>
    </row>
    <row r="1134" spans="1:6" x14ac:dyDescent="0.25">
      <c r="A1134" s="1">
        <v>22109</v>
      </c>
      <c r="B1134" s="2">
        <v>69.3212890625</v>
      </c>
      <c r="C1134" s="2">
        <v>5270.1348876953125</v>
      </c>
      <c r="D1134" s="2">
        <v>26738.033203125</v>
      </c>
      <c r="E1134" s="2">
        <v>18539.189697265625</v>
      </c>
      <c r="F1134" s="2">
        <v>2430.7315673828125</v>
      </c>
    </row>
    <row r="1135" spans="1:6" x14ac:dyDescent="0.25">
      <c r="A1135" s="1">
        <v>22111</v>
      </c>
      <c r="B1135" s="2">
        <v>138.43896484375</v>
      </c>
      <c r="C1135" s="2">
        <v>13458.734130859375</v>
      </c>
      <c r="D1135" s="2">
        <v>42851.528564453125</v>
      </c>
      <c r="E1135" s="2">
        <v>17422.087158203125</v>
      </c>
      <c r="F1135" s="2">
        <v>3895.596435546875</v>
      </c>
    </row>
    <row r="1136" spans="1:6" x14ac:dyDescent="0.25">
      <c r="A1136" s="1">
        <v>22113</v>
      </c>
      <c r="B1136" s="2">
        <v>31.98583984375</v>
      </c>
      <c r="C1136" s="2">
        <v>7476.1905517578125</v>
      </c>
      <c r="D1136" s="2">
        <v>36748.289794921875</v>
      </c>
      <c r="E1136" s="2">
        <v>24500.181396484375</v>
      </c>
      <c r="F1136" s="2">
        <v>3340.7548828125</v>
      </c>
    </row>
    <row r="1137" spans="1:6" x14ac:dyDescent="0.25">
      <c r="A1137" s="1">
        <v>22115</v>
      </c>
      <c r="B1137" s="2">
        <v>30.710205078125</v>
      </c>
      <c r="C1137" s="2">
        <v>6254.413818359375</v>
      </c>
      <c r="D1137" s="2">
        <v>21381.512329101563</v>
      </c>
      <c r="E1137" s="2">
        <v>18803.996826171875</v>
      </c>
      <c r="F1137" s="2">
        <v>1943.775146484375</v>
      </c>
    </row>
    <row r="1138" spans="1:6" x14ac:dyDescent="0.25">
      <c r="A1138" s="1">
        <v>22117</v>
      </c>
      <c r="B1138" s="2">
        <v>84.3751220703125</v>
      </c>
      <c r="C1138" s="2">
        <v>6791.233642578125</v>
      </c>
      <c r="D1138" s="2">
        <v>44583.356567382813</v>
      </c>
      <c r="E1138" s="2">
        <v>25229.58154296875</v>
      </c>
      <c r="F1138" s="2">
        <v>4053.033935546875</v>
      </c>
    </row>
    <row r="1139" spans="1:6" x14ac:dyDescent="0.25">
      <c r="A1139" s="1">
        <v>22119</v>
      </c>
      <c r="B1139" s="2">
        <v>112.98828125</v>
      </c>
      <c r="C1139" s="2">
        <v>12973.601196289063</v>
      </c>
      <c r="D1139" s="2">
        <v>43400.859008789063</v>
      </c>
      <c r="E1139" s="2">
        <v>16577.10205078125</v>
      </c>
      <c r="F1139" s="2">
        <v>3945.5343017578125</v>
      </c>
    </row>
    <row r="1140" spans="1:6" x14ac:dyDescent="0.25">
      <c r="A1140" s="1">
        <v>22121</v>
      </c>
      <c r="B1140" s="2">
        <v>48.240234375</v>
      </c>
      <c r="C1140" s="2">
        <v>10719.11572265625</v>
      </c>
      <c r="D1140" s="2">
        <v>121547.34790039063</v>
      </c>
      <c r="E1140" s="2">
        <v>40138.4091796875</v>
      </c>
      <c r="F1140" s="2">
        <v>11049.769287109375</v>
      </c>
    </row>
    <row r="1141" spans="1:6" x14ac:dyDescent="0.25">
      <c r="A1141" s="1">
        <v>22123</v>
      </c>
      <c r="B1141" s="2">
        <v>81.5872802734375</v>
      </c>
      <c r="C1141" s="2">
        <v>6350.783203125</v>
      </c>
      <c r="D1141" s="2">
        <v>24272.293701171875</v>
      </c>
      <c r="E1141" s="2">
        <v>20540.02685546875</v>
      </c>
      <c r="F1141" s="2">
        <v>2206.5736083984375</v>
      </c>
    </row>
    <row r="1142" spans="1:6" x14ac:dyDescent="0.25">
      <c r="A1142" s="1">
        <v>22125</v>
      </c>
      <c r="B1142" s="2">
        <v>46.04443359375</v>
      </c>
      <c r="C1142" s="2">
        <v>4983.3702392578125</v>
      </c>
      <c r="D1142" s="2">
        <v>25978.437744140625</v>
      </c>
      <c r="E1142" s="2">
        <v>17179.67626953125</v>
      </c>
      <c r="F1142" s="2">
        <v>2361.677978515625</v>
      </c>
    </row>
    <row r="1143" spans="1:6" x14ac:dyDescent="0.25">
      <c r="A1143" s="1">
        <v>22127</v>
      </c>
      <c r="B1143" s="2">
        <v>143.1951904296875</v>
      </c>
      <c r="C1143" s="2">
        <v>12071.2060546875</v>
      </c>
      <c r="D1143" s="2">
        <v>32983.614013671875</v>
      </c>
      <c r="E1143" s="2">
        <v>16426.20068359375</v>
      </c>
      <c r="F1143" s="2">
        <v>2998.5113525390625</v>
      </c>
    </row>
    <row r="1144" spans="1:6" x14ac:dyDescent="0.25">
      <c r="A1144" s="1">
        <v>23001</v>
      </c>
      <c r="B1144" s="2">
        <v>9869.329345703125</v>
      </c>
      <c r="C1144" s="2">
        <v>3101.50732421875</v>
      </c>
      <c r="D1144" s="2">
        <v>33932.511962890625</v>
      </c>
      <c r="E1144" s="2">
        <v>15717.509765625</v>
      </c>
      <c r="F1144" s="2">
        <v>3084.775146484375</v>
      </c>
    </row>
    <row r="1145" spans="1:6" x14ac:dyDescent="0.25">
      <c r="A1145" s="1">
        <v>23003</v>
      </c>
      <c r="B1145" s="2">
        <v>4572.863525390625</v>
      </c>
      <c r="C1145" s="2">
        <v>689.385498046875</v>
      </c>
      <c r="D1145" s="2">
        <v>4946.711181640625</v>
      </c>
      <c r="E1145" s="2">
        <v>4294.92236328125</v>
      </c>
      <c r="F1145" s="2">
        <v>449.7021484375</v>
      </c>
    </row>
    <row r="1146" spans="1:6" x14ac:dyDescent="0.25">
      <c r="A1146" s="1">
        <v>23005</v>
      </c>
      <c r="B1146" s="2">
        <v>47510.491577148438</v>
      </c>
      <c r="C1146" s="2">
        <v>3244.645751953125</v>
      </c>
      <c r="D1146" s="2">
        <v>51120.671264648438</v>
      </c>
      <c r="E1146" s="2">
        <v>21252.9287109375</v>
      </c>
      <c r="F1146" s="2">
        <v>4647.334716796875</v>
      </c>
    </row>
    <row r="1147" spans="1:6" x14ac:dyDescent="0.25">
      <c r="A1147" s="1">
        <v>23007</v>
      </c>
      <c r="B1147" s="2">
        <v>12184.91845703125</v>
      </c>
      <c r="C1147" s="2">
        <v>1873.770751953125</v>
      </c>
      <c r="D1147" s="2">
        <v>15406.038818359375</v>
      </c>
      <c r="E1147" s="2">
        <v>10863.817260742188</v>
      </c>
      <c r="F1147" s="2">
        <v>1400.5494384765625</v>
      </c>
    </row>
    <row r="1148" spans="1:6" x14ac:dyDescent="0.25">
      <c r="A1148" s="1">
        <v>23009</v>
      </c>
      <c r="B1148" s="2">
        <v>7897.98193359375</v>
      </c>
      <c r="C1148" s="2">
        <v>1217.16748046875</v>
      </c>
      <c r="D1148" s="2">
        <v>9476.3602294921875</v>
      </c>
      <c r="E1148" s="2">
        <v>7552.21142578125</v>
      </c>
      <c r="F1148" s="2">
        <v>861.48876953125</v>
      </c>
    </row>
    <row r="1149" spans="1:6" x14ac:dyDescent="0.25">
      <c r="A1149" s="1">
        <v>23011</v>
      </c>
      <c r="B1149" s="2">
        <v>3472.0758056640625</v>
      </c>
      <c r="C1149" s="2">
        <v>3544.9281005859375</v>
      </c>
      <c r="D1149" s="2">
        <v>34190.708984375</v>
      </c>
      <c r="E1149" s="2">
        <v>17071.748901367188</v>
      </c>
      <c r="F1149" s="2">
        <v>3108.2470703125</v>
      </c>
    </row>
    <row r="1150" spans="1:6" x14ac:dyDescent="0.25">
      <c r="A1150" s="1">
        <v>23013</v>
      </c>
      <c r="B1150" s="2">
        <v>2940.1292724609375</v>
      </c>
      <c r="C1150" s="2">
        <v>2444.14111328125</v>
      </c>
      <c r="D1150" s="2">
        <v>25360.977294921875</v>
      </c>
      <c r="E1150" s="2">
        <v>12064.923583984375</v>
      </c>
      <c r="F1150" s="2">
        <v>2305.544921875</v>
      </c>
    </row>
    <row r="1151" spans="1:6" x14ac:dyDescent="0.25">
      <c r="A1151" s="1">
        <v>23015</v>
      </c>
      <c r="B1151" s="2">
        <v>3245.3282470703125</v>
      </c>
      <c r="C1151" s="2">
        <v>2941.81689453125</v>
      </c>
      <c r="D1151" s="2">
        <v>31072.264892578125</v>
      </c>
      <c r="E1151" s="2">
        <v>14251.10693359375</v>
      </c>
      <c r="F1151" s="2">
        <v>2824.751953125</v>
      </c>
    </row>
    <row r="1152" spans="1:6" x14ac:dyDescent="0.25">
      <c r="A1152" s="1">
        <v>23017</v>
      </c>
      <c r="B1152" s="2">
        <v>12288.033447265625</v>
      </c>
      <c r="C1152" s="2">
        <v>2756.32373046875</v>
      </c>
      <c r="D1152" s="2">
        <v>23073.63232421875</v>
      </c>
      <c r="E1152" s="2">
        <v>14631.064453125</v>
      </c>
      <c r="F1152" s="2">
        <v>2097.6029052734375</v>
      </c>
    </row>
    <row r="1153" spans="1:6" x14ac:dyDescent="0.25">
      <c r="A1153" s="1">
        <v>23019</v>
      </c>
      <c r="B1153" s="2">
        <v>8018.849609375</v>
      </c>
      <c r="C1153" s="2">
        <v>824.0772705078125</v>
      </c>
      <c r="D1153" s="2">
        <v>7505.8865966796875</v>
      </c>
      <c r="E1153" s="2">
        <v>5411.33935546875</v>
      </c>
      <c r="F1153" s="2">
        <v>682.35546875</v>
      </c>
    </row>
    <row r="1154" spans="1:6" x14ac:dyDescent="0.25">
      <c r="A1154" s="1">
        <v>23021</v>
      </c>
      <c r="B1154" s="2">
        <v>8257.63916015625</v>
      </c>
      <c r="C1154" s="2">
        <v>925.948974609375</v>
      </c>
      <c r="D1154" s="2">
        <v>8213.2286376953125</v>
      </c>
      <c r="E1154" s="2">
        <v>6095.26953125</v>
      </c>
      <c r="F1154" s="2">
        <v>746.6575927734375</v>
      </c>
    </row>
    <row r="1155" spans="1:6" x14ac:dyDescent="0.25">
      <c r="A1155" s="1">
        <v>23023</v>
      </c>
      <c r="B1155" s="2">
        <v>5526.0987548828125</v>
      </c>
      <c r="C1155" s="2">
        <v>2622.65673828125</v>
      </c>
      <c r="D1155" s="2">
        <v>25654.89453125</v>
      </c>
      <c r="E1155" s="2">
        <v>13164.62939453125</v>
      </c>
      <c r="F1155" s="2">
        <v>2332.264404296875</v>
      </c>
    </row>
    <row r="1156" spans="1:6" x14ac:dyDescent="0.25">
      <c r="A1156" s="1">
        <v>23025</v>
      </c>
      <c r="B1156" s="2">
        <v>9522.616943359375</v>
      </c>
      <c r="C1156" s="2">
        <v>1100.711669921875</v>
      </c>
      <c r="D1156" s="2">
        <v>9634.6602783203125</v>
      </c>
      <c r="E1156" s="2">
        <v>6977.8414306640625</v>
      </c>
      <c r="F1156" s="2">
        <v>875.8792724609375</v>
      </c>
    </row>
    <row r="1157" spans="1:6" x14ac:dyDescent="0.25">
      <c r="A1157" s="1">
        <v>23027</v>
      </c>
      <c r="B1157" s="2">
        <v>3368.1966552734375</v>
      </c>
      <c r="C1157" s="2">
        <v>2083.607421875</v>
      </c>
      <c r="D1157" s="2">
        <v>17413.37744140625</v>
      </c>
      <c r="E1157" s="2">
        <v>10598.701171875</v>
      </c>
      <c r="F1157" s="2">
        <v>1583.03515625</v>
      </c>
    </row>
    <row r="1158" spans="1:6" x14ac:dyDescent="0.25">
      <c r="A1158" s="1">
        <v>23029</v>
      </c>
      <c r="B1158" s="2">
        <v>5797.711669921875</v>
      </c>
      <c r="C1158" s="2">
        <v>603.40478515625</v>
      </c>
      <c r="D1158" s="2">
        <v>6536.245849609375</v>
      </c>
      <c r="E1158" s="2">
        <v>5382.8662109375</v>
      </c>
      <c r="F1158" s="2">
        <v>594.20556640625</v>
      </c>
    </row>
    <row r="1159" spans="1:6" x14ac:dyDescent="0.25">
      <c r="A1159" s="1">
        <v>23031</v>
      </c>
      <c r="B1159" s="2">
        <v>36627.37744140625</v>
      </c>
      <c r="C1159" s="2">
        <v>3687.125732421875</v>
      </c>
      <c r="D1159" s="2">
        <v>47088.056640625</v>
      </c>
      <c r="E1159" s="2">
        <v>21910.143310546875</v>
      </c>
      <c r="F1159" s="2">
        <v>4280.7335205078125</v>
      </c>
    </row>
    <row r="1160" spans="1:6" x14ac:dyDescent="0.25">
      <c r="A1160" s="1">
        <v>24001</v>
      </c>
      <c r="B1160" s="2">
        <v>980.647216796875</v>
      </c>
      <c r="C1160" s="2">
        <v>10142.520751953125</v>
      </c>
      <c r="D1160" s="2">
        <v>70136.039306640625</v>
      </c>
      <c r="E1160" s="2">
        <v>44643.613525390625</v>
      </c>
      <c r="F1160" s="2">
        <v>6376.005126953125</v>
      </c>
    </row>
    <row r="1161" spans="1:6" x14ac:dyDescent="0.25">
      <c r="A1161" s="1">
        <v>24003</v>
      </c>
      <c r="B1161" s="2">
        <v>1148.9267578125</v>
      </c>
      <c r="C1161" s="2">
        <v>18071.662353515625</v>
      </c>
      <c r="D1161" s="2">
        <v>218818.48327636719</v>
      </c>
      <c r="E1161" s="2">
        <v>78329.46923828125</v>
      </c>
      <c r="F1161" s="2">
        <v>19892.59814453125</v>
      </c>
    </row>
    <row r="1162" spans="1:6" x14ac:dyDescent="0.25">
      <c r="A1162" s="1">
        <v>24005</v>
      </c>
      <c r="B1162" s="2">
        <v>1189.1990966796875</v>
      </c>
      <c r="C1162" s="2">
        <v>24073.535034179688</v>
      </c>
      <c r="D1162" s="2">
        <v>269339.20239257813</v>
      </c>
      <c r="E1162" s="2">
        <v>101943.71215820313</v>
      </c>
      <c r="F1162" s="2">
        <v>24485.390869140625</v>
      </c>
    </row>
    <row r="1163" spans="1:6" x14ac:dyDescent="0.25">
      <c r="A1163" s="1">
        <v>24009</v>
      </c>
      <c r="B1163" s="2">
        <v>1117.9619140625</v>
      </c>
      <c r="C1163" s="2">
        <v>10304.20654296875</v>
      </c>
      <c r="D1163" s="2">
        <v>83885.3740234375</v>
      </c>
      <c r="E1163" s="2">
        <v>45834.514892578125</v>
      </c>
      <c r="F1163" s="2">
        <v>7625.947998046875</v>
      </c>
    </row>
    <row r="1164" spans="1:6" x14ac:dyDescent="0.25">
      <c r="A1164" s="1">
        <v>24011</v>
      </c>
      <c r="B1164" s="2">
        <v>1179.9383544921875</v>
      </c>
      <c r="C1164" s="2">
        <v>13576.398193359375</v>
      </c>
      <c r="D1164" s="2">
        <v>101221.66577148438</v>
      </c>
      <c r="E1164" s="2">
        <v>65943.189331054688</v>
      </c>
      <c r="F1164" s="2">
        <v>9201.971435546875</v>
      </c>
    </row>
    <row r="1165" spans="1:6" x14ac:dyDescent="0.25">
      <c r="A1165" s="1">
        <v>24013</v>
      </c>
      <c r="B1165" s="2">
        <v>1056.8118896484375</v>
      </c>
      <c r="C1165" s="2">
        <v>16174.926147460938</v>
      </c>
      <c r="D1165" s="2">
        <v>157453.04333496094</v>
      </c>
      <c r="E1165" s="2">
        <v>69795.29150390625</v>
      </c>
      <c r="F1165" s="2">
        <v>14313.916748046875</v>
      </c>
    </row>
    <row r="1166" spans="1:6" x14ac:dyDescent="0.25">
      <c r="A1166" s="1">
        <v>24015</v>
      </c>
      <c r="B1166" s="2">
        <v>1750.13916015625</v>
      </c>
      <c r="C1166" s="2">
        <v>16263.365966796875</v>
      </c>
      <c r="D1166" s="2">
        <v>171827.51586914063</v>
      </c>
      <c r="E1166" s="2">
        <v>72230.451904296875</v>
      </c>
      <c r="F1166" s="2">
        <v>15620.68701171875</v>
      </c>
    </row>
    <row r="1167" spans="1:6" x14ac:dyDescent="0.25">
      <c r="A1167" s="1">
        <v>24017</v>
      </c>
      <c r="B1167" s="2">
        <v>1019.30517578125</v>
      </c>
      <c r="C1167" s="2">
        <v>11987.893310546875</v>
      </c>
      <c r="D1167" s="2">
        <v>100998.2197265625</v>
      </c>
      <c r="E1167" s="2">
        <v>52428.799560546875</v>
      </c>
      <c r="F1167" s="2">
        <v>9181.6583251953125</v>
      </c>
    </row>
    <row r="1168" spans="1:6" x14ac:dyDescent="0.25">
      <c r="A1168" s="1">
        <v>24019</v>
      </c>
      <c r="B1168" s="2">
        <v>951.8583984375</v>
      </c>
      <c r="C1168" s="2">
        <v>11889.7333984375</v>
      </c>
      <c r="D1168" s="2">
        <v>79597.328857421875</v>
      </c>
      <c r="E1168" s="2">
        <v>58510.01806640625</v>
      </c>
      <c r="F1168" s="2">
        <v>7236.12158203125</v>
      </c>
    </row>
    <row r="1169" spans="1:6" x14ac:dyDescent="0.25">
      <c r="A1169" s="1">
        <v>24021</v>
      </c>
      <c r="B1169" s="2">
        <v>976.4833984375</v>
      </c>
      <c r="C1169" s="2">
        <v>18525.150390625</v>
      </c>
      <c r="D1169" s="2">
        <v>183946.55590820313</v>
      </c>
      <c r="E1169" s="2">
        <v>79571.64404296875</v>
      </c>
      <c r="F1169" s="2">
        <v>16722.418823242188</v>
      </c>
    </row>
    <row r="1170" spans="1:6" x14ac:dyDescent="0.25">
      <c r="A1170" s="1">
        <v>24023</v>
      </c>
      <c r="B1170" s="2">
        <v>2391.196044921875</v>
      </c>
      <c r="C1170" s="2">
        <v>10731.353759765625</v>
      </c>
      <c r="D1170" s="2">
        <v>64454.218017578125</v>
      </c>
      <c r="E1170" s="2">
        <v>45582.696044921875</v>
      </c>
      <c r="F1170" s="2">
        <v>5859.4766845703125</v>
      </c>
    </row>
    <row r="1171" spans="1:6" x14ac:dyDescent="0.25">
      <c r="A1171" s="1">
        <v>24025</v>
      </c>
      <c r="B1171" s="2">
        <v>1305.338134765625</v>
      </c>
      <c r="C1171" s="2">
        <v>19233.214111328125</v>
      </c>
      <c r="D1171" s="2">
        <v>213193.60375976563</v>
      </c>
      <c r="E1171" s="2">
        <v>81563.378173828125</v>
      </c>
      <c r="F1171" s="2">
        <v>19381.24462890625</v>
      </c>
    </row>
    <row r="1172" spans="1:6" x14ac:dyDescent="0.25">
      <c r="A1172" s="1">
        <v>24027</v>
      </c>
      <c r="B1172" s="2">
        <v>1078.252685546875</v>
      </c>
      <c r="C1172" s="2">
        <v>26564.62451171875</v>
      </c>
      <c r="D1172" s="2">
        <v>353581.71875</v>
      </c>
      <c r="E1172" s="2">
        <v>113131.74658203125</v>
      </c>
      <c r="F1172" s="2">
        <v>32143.817138671875</v>
      </c>
    </row>
    <row r="1173" spans="1:6" x14ac:dyDescent="0.25">
      <c r="A1173" s="1">
        <v>24029</v>
      </c>
      <c r="B1173" s="2">
        <v>1629.0384521484375</v>
      </c>
      <c r="C1173" s="2">
        <v>13015.466552734375</v>
      </c>
      <c r="D1173" s="2">
        <v>115541.85693359375</v>
      </c>
      <c r="E1173" s="2">
        <v>58912.27978515625</v>
      </c>
      <c r="F1173" s="2">
        <v>10503.806884765625</v>
      </c>
    </row>
    <row r="1174" spans="1:6" x14ac:dyDescent="0.25">
      <c r="A1174" s="1">
        <v>24031</v>
      </c>
      <c r="B1174" s="2">
        <v>1013.3704833984375</v>
      </c>
      <c r="C1174" s="2">
        <v>26320.328247070313</v>
      </c>
      <c r="D1174" s="2">
        <v>320020.94189453125</v>
      </c>
      <c r="E1174" s="2">
        <v>111638.45971679688</v>
      </c>
      <c r="F1174" s="2">
        <v>29092.823486328125</v>
      </c>
    </row>
    <row r="1175" spans="1:6" x14ac:dyDescent="0.25">
      <c r="A1175" s="1">
        <v>24033</v>
      </c>
      <c r="B1175" s="2">
        <v>1074.94970703125</v>
      </c>
      <c r="C1175" s="2">
        <v>26380.24853515625</v>
      </c>
      <c r="D1175" s="2">
        <v>340950.18908691406</v>
      </c>
      <c r="E1175" s="2">
        <v>112481.001953125</v>
      </c>
      <c r="F1175" s="2">
        <v>30995.484619140625</v>
      </c>
    </row>
    <row r="1176" spans="1:6" x14ac:dyDescent="0.25">
      <c r="A1176" s="1">
        <v>24035</v>
      </c>
      <c r="B1176" s="2">
        <v>1365.20654296875</v>
      </c>
      <c r="C1176" s="2">
        <v>11048.788818359375</v>
      </c>
      <c r="D1176" s="2">
        <v>84942.489013671875</v>
      </c>
      <c r="E1176" s="2">
        <v>48608.328125</v>
      </c>
      <c r="F1176" s="2">
        <v>7722.046142578125</v>
      </c>
    </row>
    <row r="1177" spans="1:6" x14ac:dyDescent="0.25">
      <c r="A1177" s="1">
        <v>24037</v>
      </c>
      <c r="B1177" s="2">
        <v>1068.59521484375</v>
      </c>
      <c r="C1177" s="2">
        <v>9701.714111328125</v>
      </c>
      <c r="D1177" s="2">
        <v>75502.845336914063</v>
      </c>
      <c r="E1177" s="2">
        <v>43196.853637695313</v>
      </c>
      <c r="F1177" s="2">
        <v>6863.898193359375</v>
      </c>
    </row>
    <row r="1178" spans="1:6" x14ac:dyDescent="0.25">
      <c r="A1178" s="1">
        <v>24039</v>
      </c>
      <c r="B1178" s="2">
        <v>906.615234375</v>
      </c>
      <c r="C1178" s="2">
        <v>8903.6873779296875</v>
      </c>
      <c r="D1178" s="2">
        <v>54014.497802734375</v>
      </c>
      <c r="E1178" s="2">
        <v>45134.979736328125</v>
      </c>
      <c r="F1178" s="2">
        <v>4910.4095458984375</v>
      </c>
    </row>
    <row r="1179" spans="1:6" x14ac:dyDescent="0.25">
      <c r="A1179" s="1">
        <v>24041</v>
      </c>
      <c r="B1179" s="2">
        <v>1278.056884765625</v>
      </c>
      <c r="C1179" s="2">
        <v>10296.985595703125</v>
      </c>
      <c r="D1179" s="2">
        <v>75057.220703125</v>
      </c>
      <c r="E1179" s="2">
        <v>45926.67578125</v>
      </c>
      <c r="F1179" s="2">
        <v>6823.385986328125</v>
      </c>
    </row>
    <row r="1180" spans="1:6" x14ac:dyDescent="0.25">
      <c r="A1180" s="1">
        <v>24043</v>
      </c>
      <c r="B1180" s="2">
        <v>937.79736328125</v>
      </c>
      <c r="C1180" s="2">
        <v>15367.281494140625</v>
      </c>
      <c r="D1180" s="2">
        <v>143611.6240234375</v>
      </c>
      <c r="E1180" s="2">
        <v>66493.60986328125</v>
      </c>
      <c r="F1180" s="2">
        <v>13055.60546875</v>
      </c>
    </row>
    <row r="1181" spans="1:6" x14ac:dyDescent="0.25">
      <c r="A1181" s="1">
        <v>24045</v>
      </c>
      <c r="B1181" s="2">
        <v>1073.29833984375</v>
      </c>
      <c r="C1181" s="2">
        <v>10185.71044921875</v>
      </c>
      <c r="D1181" s="2">
        <v>70474.21484375</v>
      </c>
      <c r="E1181" s="2">
        <v>50839.000244140625</v>
      </c>
      <c r="F1181" s="2">
        <v>6406.74755859375</v>
      </c>
    </row>
    <row r="1182" spans="1:6" x14ac:dyDescent="0.25">
      <c r="A1182" s="1">
        <v>24047</v>
      </c>
      <c r="B1182" s="2">
        <v>1111.75</v>
      </c>
      <c r="C1182" s="2">
        <v>8969.13623046875</v>
      </c>
      <c r="D1182" s="2">
        <v>60855.180419921875</v>
      </c>
      <c r="E1182" s="2">
        <v>45321.607666015625</v>
      </c>
      <c r="F1182" s="2">
        <v>5532.2899169921875</v>
      </c>
    </row>
    <row r="1183" spans="1:6" x14ac:dyDescent="0.25">
      <c r="A1183" s="1">
        <v>24510</v>
      </c>
      <c r="B1183" s="2">
        <v>1178.29150390625</v>
      </c>
      <c r="C1183" s="2">
        <v>26076.06396484375</v>
      </c>
      <c r="D1183" s="2">
        <v>348541.26782226563</v>
      </c>
      <c r="E1183" s="2">
        <v>113272.8154296875</v>
      </c>
      <c r="F1183" s="2">
        <v>31685.609130859375</v>
      </c>
    </row>
    <row r="1184" spans="1:6" x14ac:dyDescent="0.25">
      <c r="A1184" s="1">
        <v>25001</v>
      </c>
      <c r="B1184" s="2">
        <v>69552.67333984375</v>
      </c>
      <c r="C1184" s="2">
        <v>2593.7332763671875</v>
      </c>
      <c r="D1184" s="2">
        <v>55975.762939453125</v>
      </c>
      <c r="E1184" s="2">
        <v>21026.951782226563</v>
      </c>
      <c r="F1184" s="2">
        <v>5088.7081298828125</v>
      </c>
    </row>
    <row r="1185" spans="1:6" x14ac:dyDescent="0.25">
      <c r="A1185" s="1">
        <v>25003</v>
      </c>
      <c r="B1185" s="2">
        <v>3004.252197265625</v>
      </c>
      <c r="C1185" s="2">
        <v>8478.104248046875</v>
      </c>
      <c r="D1185" s="2">
        <v>79837.955322265625</v>
      </c>
      <c r="E1185" s="2">
        <v>37025.819213867188</v>
      </c>
      <c r="F1185" s="2">
        <v>7257.99755859375</v>
      </c>
    </row>
    <row r="1186" spans="1:6" x14ac:dyDescent="0.25">
      <c r="A1186" s="1">
        <v>25005</v>
      </c>
      <c r="B1186" s="2">
        <v>4688.3994140625</v>
      </c>
      <c r="C1186" s="2">
        <v>10942.827880859375</v>
      </c>
      <c r="D1186" s="2">
        <v>146222.41552734375</v>
      </c>
      <c r="E1186" s="2">
        <v>53616.33740234375</v>
      </c>
      <c r="F1186" s="2">
        <v>13292.951171875</v>
      </c>
    </row>
    <row r="1187" spans="1:6" x14ac:dyDescent="0.25">
      <c r="A1187" s="1">
        <v>25007</v>
      </c>
      <c r="B1187" s="2">
        <v>16005.01904296875</v>
      </c>
      <c r="C1187" s="2">
        <v>3521.613037109375</v>
      </c>
      <c r="D1187" s="2">
        <v>33549.799072265625</v>
      </c>
      <c r="E1187" s="2">
        <v>20270.309326171875</v>
      </c>
      <c r="F1187" s="2">
        <v>3049.98291015625</v>
      </c>
    </row>
    <row r="1188" spans="1:6" x14ac:dyDescent="0.25">
      <c r="A1188" s="1">
        <v>25009</v>
      </c>
      <c r="B1188" s="2">
        <v>4787.341796875</v>
      </c>
      <c r="C1188" s="2">
        <v>8851.29638671875</v>
      </c>
      <c r="D1188" s="2">
        <v>115648.42443847656</v>
      </c>
      <c r="E1188" s="2">
        <v>40004.212158203125</v>
      </c>
      <c r="F1188" s="2">
        <v>10513.49658203125</v>
      </c>
    </row>
    <row r="1189" spans="1:6" x14ac:dyDescent="0.25">
      <c r="A1189" s="1">
        <v>25011</v>
      </c>
      <c r="B1189" s="2">
        <v>2516.96923828125</v>
      </c>
      <c r="C1189" s="2">
        <v>9100.90283203125</v>
      </c>
      <c r="D1189" s="2">
        <v>95000.349243164063</v>
      </c>
      <c r="E1189" s="2">
        <v>39143.972412109375</v>
      </c>
      <c r="F1189" s="2">
        <v>8636.397216796875</v>
      </c>
    </row>
    <row r="1190" spans="1:6" x14ac:dyDescent="0.25">
      <c r="A1190" s="1">
        <v>25013</v>
      </c>
      <c r="B1190" s="2">
        <v>3155.7210693359375</v>
      </c>
      <c r="C1190" s="2">
        <v>9428.1358642578125</v>
      </c>
      <c r="D1190" s="2">
        <v>106107.6884765625</v>
      </c>
      <c r="E1190" s="2">
        <v>41034.40087890625</v>
      </c>
      <c r="F1190" s="2">
        <v>9646.1561279296875</v>
      </c>
    </row>
    <row r="1191" spans="1:6" x14ac:dyDescent="0.25">
      <c r="A1191" s="1">
        <v>25015</v>
      </c>
      <c r="B1191" s="2">
        <v>2436.1318359375</v>
      </c>
      <c r="C1191" s="2">
        <v>9865.7667236328125</v>
      </c>
      <c r="D1191" s="2">
        <v>110314.5390625</v>
      </c>
      <c r="E1191" s="2">
        <v>42258.800537109375</v>
      </c>
      <c r="F1191" s="2">
        <v>10028.597045898438</v>
      </c>
    </row>
    <row r="1192" spans="1:6" x14ac:dyDescent="0.25">
      <c r="A1192" s="1">
        <v>25017</v>
      </c>
      <c r="B1192" s="2">
        <v>4918.40771484375</v>
      </c>
      <c r="C1192" s="2">
        <v>18436.00830078125</v>
      </c>
      <c r="D1192" s="2">
        <v>235713.609375</v>
      </c>
      <c r="E1192" s="2">
        <v>87599.369750976563</v>
      </c>
      <c r="F1192" s="2">
        <v>21428.5146484375</v>
      </c>
    </row>
    <row r="1193" spans="1:6" x14ac:dyDescent="0.25">
      <c r="A1193" s="1">
        <v>25019</v>
      </c>
      <c r="B1193" s="2">
        <v>9638.12890625</v>
      </c>
      <c r="C1193" s="2">
        <v>2462.2313232421875</v>
      </c>
      <c r="D1193" s="2">
        <v>19406.18603515625</v>
      </c>
      <c r="E1193" s="2">
        <v>14606.550048828125</v>
      </c>
      <c r="F1193" s="2">
        <v>1764.199951171875</v>
      </c>
    </row>
    <row r="1194" spans="1:6" x14ac:dyDescent="0.25">
      <c r="A1194" s="1">
        <v>25021</v>
      </c>
      <c r="B1194" s="2">
        <v>4864.512939453125</v>
      </c>
      <c r="C1194" s="2">
        <v>12638.89990234375</v>
      </c>
      <c r="D1194" s="2">
        <v>177104.62866210938</v>
      </c>
      <c r="E1194" s="2">
        <v>58447.528198242188</v>
      </c>
      <c r="F1194" s="2">
        <v>16100.42626953125</v>
      </c>
    </row>
    <row r="1195" spans="1:6" x14ac:dyDescent="0.25">
      <c r="A1195" s="1">
        <v>25023</v>
      </c>
      <c r="B1195" s="2">
        <v>5562.1795654296875</v>
      </c>
      <c r="C1195" s="2">
        <v>11760.144897460938</v>
      </c>
      <c r="D1195" s="2">
        <v>161333.91381835938</v>
      </c>
      <c r="E1195" s="2">
        <v>57699.30908203125</v>
      </c>
      <c r="F1195" s="2">
        <v>14666.724243164063</v>
      </c>
    </row>
    <row r="1196" spans="1:6" x14ac:dyDescent="0.25">
      <c r="A1196" s="1">
        <v>25025</v>
      </c>
      <c r="B1196" s="2">
        <v>4496.0927734375</v>
      </c>
      <c r="C1196" s="2">
        <v>13306.823120117188</v>
      </c>
      <c r="D1196" s="2">
        <v>186179.03234863281</v>
      </c>
      <c r="E1196" s="2">
        <v>57987.585693359375</v>
      </c>
      <c r="F1196" s="2">
        <v>16925.3798828125</v>
      </c>
    </row>
    <row r="1197" spans="1:6" x14ac:dyDescent="0.25">
      <c r="A1197" s="1">
        <v>25027</v>
      </c>
      <c r="B1197" s="2">
        <v>3981.51318359375</v>
      </c>
      <c r="C1197" s="2">
        <v>19536.51806640625</v>
      </c>
      <c r="D1197" s="2">
        <v>196321.81518554688</v>
      </c>
      <c r="E1197" s="2">
        <v>84499.5205078125</v>
      </c>
      <c r="F1197" s="2">
        <v>17847.441162109375</v>
      </c>
    </row>
    <row r="1198" spans="1:6" x14ac:dyDescent="0.25">
      <c r="A1198" s="1">
        <v>26001</v>
      </c>
      <c r="B1198" s="2">
        <v>377.9713134765625</v>
      </c>
      <c r="C1198" s="2">
        <v>7656.907958984375</v>
      </c>
      <c r="D1198" s="2">
        <v>28729.509033203125</v>
      </c>
      <c r="E1198" s="2">
        <v>28326.706787109375</v>
      </c>
      <c r="F1198" s="2">
        <v>2611.775390625</v>
      </c>
    </row>
    <row r="1199" spans="1:6" x14ac:dyDescent="0.25">
      <c r="A1199" s="1">
        <v>26003</v>
      </c>
      <c r="B1199" s="2">
        <v>214.751708984375</v>
      </c>
      <c r="C1199" s="2">
        <v>7033.0791015625</v>
      </c>
      <c r="D1199" s="2">
        <v>22008.413330078125</v>
      </c>
      <c r="E1199" s="2">
        <v>27955.544921875</v>
      </c>
      <c r="F1199" s="2">
        <v>2000.765869140625</v>
      </c>
    </row>
    <row r="1200" spans="1:6" x14ac:dyDescent="0.25">
      <c r="A1200" s="1">
        <v>26005</v>
      </c>
      <c r="B1200" s="2">
        <v>504.23876953125</v>
      </c>
      <c r="C1200" s="2">
        <v>15990.0615234375</v>
      </c>
      <c r="D1200" s="2">
        <v>83496.815185546875</v>
      </c>
      <c r="E1200" s="2">
        <v>54132.038208007813</v>
      </c>
      <c r="F1200" s="2">
        <v>7590.6229248046875</v>
      </c>
    </row>
    <row r="1201" spans="1:6" x14ac:dyDescent="0.25">
      <c r="A1201" s="1">
        <v>26007</v>
      </c>
      <c r="B1201" s="2">
        <v>343.524658203125</v>
      </c>
      <c r="C1201" s="2">
        <v>7994.72900390625</v>
      </c>
      <c r="D1201" s="2">
        <v>29985.313842773438</v>
      </c>
      <c r="E1201" s="2">
        <v>31768.01953125</v>
      </c>
      <c r="F1201" s="2">
        <v>2725.9404296875</v>
      </c>
    </row>
    <row r="1202" spans="1:6" x14ac:dyDescent="0.25">
      <c r="A1202" s="1">
        <v>26009</v>
      </c>
      <c r="B1202" s="2">
        <v>312.0721435546875</v>
      </c>
      <c r="C1202" s="2">
        <v>9357.242431640625</v>
      </c>
      <c r="D1202" s="2">
        <v>38496.231689453125</v>
      </c>
      <c r="E1202" s="2">
        <v>35327.525390625</v>
      </c>
      <c r="F1202" s="2">
        <v>3499.659423828125</v>
      </c>
    </row>
    <row r="1203" spans="1:6" x14ac:dyDescent="0.25">
      <c r="A1203" s="1">
        <v>26011</v>
      </c>
      <c r="B1203" s="2">
        <v>421.40673828125</v>
      </c>
      <c r="C1203" s="2">
        <v>8386.295654296875</v>
      </c>
      <c r="D1203" s="2">
        <v>31553.921752929688</v>
      </c>
      <c r="E1203" s="2">
        <v>30525.979614257813</v>
      </c>
      <c r="F1203" s="2">
        <v>2868.539306640625</v>
      </c>
    </row>
    <row r="1204" spans="1:6" x14ac:dyDescent="0.25">
      <c r="A1204" s="1">
        <v>26013</v>
      </c>
      <c r="B1204" s="2">
        <v>175.1826171875</v>
      </c>
      <c r="C1204" s="2">
        <v>7706.1529541015625</v>
      </c>
      <c r="D1204" s="2">
        <v>19695.684326171875</v>
      </c>
      <c r="E1204" s="2">
        <v>23626.203735351563</v>
      </c>
      <c r="F1204" s="2">
        <v>1790.517578125</v>
      </c>
    </row>
    <row r="1205" spans="1:6" x14ac:dyDescent="0.25">
      <c r="A1205" s="1">
        <v>26015</v>
      </c>
      <c r="B1205" s="2">
        <v>536.0732421875</v>
      </c>
      <c r="C1205" s="2">
        <v>13247.053588867188</v>
      </c>
      <c r="D1205" s="2">
        <v>61725.54638671875</v>
      </c>
      <c r="E1205" s="2">
        <v>45968.84130859375</v>
      </c>
      <c r="F1205" s="2">
        <v>5611.4149169921875</v>
      </c>
    </row>
    <row r="1206" spans="1:6" x14ac:dyDescent="0.25">
      <c r="A1206" s="1">
        <v>26017</v>
      </c>
      <c r="B1206" s="2">
        <v>461.38818359375</v>
      </c>
      <c r="C1206" s="2">
        <v>11052.934326171875</v>
      </c>
      <c r="D1206" s="2">
        <v>58941.69580078125</v>
      </c>
      <c r="E1206" s="2">
        <v>38987.459716796875</v>
      </c>
      <c r="F1206" s="2">
        <v>5358.338134765625</v>
      </c>
    </row>
    <row r="1207" spans="1:6" x14ac:dyDescent="0.25">
      <c r="A1207" s="1">
        <v>26019</v>
      </c>
      <c r="B1207" s="2">
        <v>298.056396484375</v>
      </c>
      <c r="C1207" s="2">
        <v>9214.0096435546875</v>
      </c>
      <c r="D1207" s="2">
        <v>32095.794921875</v>
      </c>
      <c r="E1207" s="2">
        <v>30304.205444335938</v>
      </c>
      <c r="F1207" s="2">
        <v>2917.8009033203125</v>
      </c>
    </row>
    <row r="1208" spans="1:6" x14ac:dyDescent="0.25">
      <c r="A1208" s="1">
        <v>26021</v>
      </c>
      <c r="B1208" s="2">
        <v>527.533203125</v>
      </c>
      <c r="C1208" s="2">
        <v>14922.770629882813</v>
      </c>
      <c r="D1208" s="2">
        <v>70128.92919921875</v>
      </c>
      <c r="E1208" s="2">
        <v>50014.1005859375</v>
      </c>
      <c r="F1208" s="2">
        <v>6375.360107421875</v>
      </c>
    </row>
    <row r="1209" spans="1:6" x14ac:dyDescent="0.25">
      <c r="A1209" s="1">
        <v>26023</v>
      </c>
      <c r="B1209" s="2">
        <v>644.8465576171875</v>
      </c>
      <c r="C1209" s="2">
        <v>14200.771240234375</v>
      </c>
      <c r="D1209" s="2">
        <v>65697.458251953125</v>
      </c>
      <c r="E1209" s="2">
        <v>49340.7509765625</v>
      </c>
      <c r="F1209" s="2">
        <v>5972.4976806640625</v>
      </c>
    </row>
    <row r="1210" spans="1:6" x14ac:dyDescent="0.25">
      <c r="A1210" s="1">
        <v>26025</v>
      </c>
      <c r="B1210" s="2">
        <v>599.9971923828125</v>
      </c>
      <c r="C1210" s="2">
        <v>15582.469970703125</v>
      </c>
      <c r="D1210" s="2">
        <v>81933.064453125</v>
      </c>
      <c r="E1210" s="2">
        <v>53415.96337890625</v>
      </c>
      <c r="F1210" s="2">
        <v>7448.462890625</v>
      </c>
    </row>
    <row r="1211" spans="1:6" x14ac:dyDescent="0.25">
      <c r="A1211" s="1">
        <v>26027</v>
      </c>
      <c r="B1211" s="2">
        <v>576.668212890625</v>
      </c>
      <c r="C1211" s="2">
        <v>13566.1181640625</v>
      </c>
      <c r="D1211" s="2">
        <v>60990.55322265625</v>
      </c>
      <c r="E1211" s="2">
        <v>46940.59423828125</v>
      </c>
      <c r="F1211" s="2">
        <v>5544.5972900390625</v>
      </c>
    </row>
    <row r="1212" spans="1:6" x14ac:dyDescent="0.25">
      <c r="A1212" s="1">
        <v>26029</v>
      </c>
      <c r="B1212" s="2">
        <v>297.906005859375</v>
      </c>
      <c r="C1212" s="2">
        <v>8736.421630859375</v>
      </c>
      <c r="D1212" s="2">
        <v>36888.018798828125</v>
      </c>
      <c r="E1212" s="2">
        <v>33797.11376953125</v>
      </c>
      <c r="F1212" s="2">
        <v>3353.458984375</v>
      </c>
    </row>
    <row r="1213" spans="1:6" x14ac:dyDescent="0.25">
      <c r="A1213" s="1">
        <v>26031</v>
      </c>
      <c r="B1213" s="2">
        <v>293.83349609375</v>
      </c>
      <c r="C1213" s="2">
        <v>8162.633544921875</v>
      </c>
      <c r="D1213" s="2">
        <v>32291.485229492188</v>
      </c>
      <c r="E1213" s="2">
        <v>32232.105712890625</v>
      </c>
      <c r="F1213" s="2">
        <v>2935.591796875</v>
      </c>
    </row>
    <row r="1214" spans="1:6" x14ac:dyDescent="0.25">
      <c r="A1214" s="1">
        <v>26033</v>
      </c>
      <c r="B1214" s="2">
        <v>257.3270263671875</v>
      </c>
      <c r="C1214" s="2">
        <v>6539.62353515625</v>
      </c>
      <c r="D1214" s="2">
        <v>21346.14794921875</v>
      </c>
      <c r="E1214" s="2">
        <v>27298.25537109375</v>
      </c>
      <c r="F1214" s="2">
        <v>1940.5609130859375</v>
      </c>
    </row>
    <row r="1215" spans="1:6" x14ac:dyDescent="0.25">
      <c r="A1215" s="1">
        <v>26035</v>
      </c>
      <c r="B1215" s="2">
        <v>410.320556640625</v>
      </c>
      <c r="C1215" s="2">
        <v>9995.0667724609375</v>
      </c>
      <c r="D1215" s="2">
        <v>39406.05859375</v>
      </c>
      <c r="E1215" s="2">
        <v>34291.708374023438</v>
      </c>
      <c r="F1215" s="2">
        <v>3582.3699951171875</v>
      </c>
    </row>
    <row r="1216" spans="1:6" x14ac:dyDescent="0.25">
      <c r="A1216" s="1">
        <v>26037</v>
      </c>
      <c r="B1216" s="2">
        <v>531.4906005859375</v>
      </c>
      <c r="C1216" s="2">
        <v>14158.868896484375</v>
      </c>
      <c r="D1216" s="2">
        <v>73330.63623046875</v>
      </c>
      <c r="E1216" s="2">
        <v>47851.692626953125</v>
      </c>
      <c r="F1216" s="2">
        <v>6666.423095703125</v>
      </c>
    </row>
    <row r="1217" spans="1:6" x14ac:dyDescent="0.25">
      <c r="A1217" s="1">
        <v>26039</v>
      </c>
      <c r="B1217" s="2">
        <v>346.52294921875</v>
      </c>
      <c r="C1217" s="2">
        <v>10842.78125</v>
      </c>
      <c r="D1217" s="2">
        <v>42978.06591796875</v>
      </c>
      <c r="E1217" s="2">
        <v>37354.6748046875</v>
      </c>
      <c r="F1217" s="2">
        <v>3907.0986328125</v>
      </c>
    </row>
    <row r="1218" spans="1:6" x14ac:dyDescent="0.25">
      <c r="A1218" s="1">
        <v>26041</v>
      </c>
      <c r="B1218" s="2">
        <v>223.507568359375</v>
      </c>
      <c r="C1218" s="2">
        <v>7366.32763671875</v>
      </c>
      <c r="D1218" s="2">
        <v>20647.0439453125</v>
      </c>
      <c r="E1218" s="2">
        <v>25052.317260742188</v>
      </c>
      <c r="F1218" s="2">
        <v>1877.0048828125</v>
      </c>
    </row>
    <row r="1219" spans="1:6" x14ac:dyDescent="0.25">
      <c r="A1219" s="1">
        <v>26043</v>
      </c>
      <c r="B1219" s="2">
        <v>203.771240234375</v>
      </c>
      <c r="C1219" s="2">
        <v>7975.929443359375</v>
      </c>
      <c r="D1219" s="2">
        <v>22519.275146484375</v>
      </c>
      <c r="E1219" s="2">
        <v>25570.792724609375</v>
      </c>
      <c r="F1219" s="2">
        <v>2047.2086181640625</v>
      </c>
    </row>
    <row r="1220" spans="1:6" x14ac:dyDescent="0.25">
      <c r="A1220" s="1">
        <v>26045</v>
      </c>
      <c r="B1220" s="2">
        <v>561.05322265625</v>
      </c>
      <c r="C1220" s="2">
        <v>16076.502197265625</v>
      </c>
      <c r="D1220" s="2">
        <v>91635.260986328125</v>
      </c>
      <c r="E1220" s="2">
        <v>54430.4091796875</v>
      </c>
      <c r="F1220" s="2">
        <v>8330.4810791015625</v>
      </c>
    </row>
    <row r="1221" spans="1:6" x14ac:dyDescent="0.25">
      <c r="A1221" s="1">
        <v>26047</v>
      </c>
      <c r="B1221" s="2">
        <v>281.53125</v>
      </c>
      <c r="C1221" s="2">
        <v>8620.635498046875</v>
      </c>
      <c r="D1221" s="2">
        <v>40279.227783203125</v>
      </c>
      <c r="E1221" s="2">
        <v>33580.669921875</v>
      </c>
      <c r="F1221" s="2">
        <v>3661.74951171875</v>
      </c>
    </row>
    <row r="1222" spans="1:6" x14ac:dyDescent="0.25">
      <c r="A1222" s="1">
        <v>26049</v>
      </c>
      <c r="B1222" s="2">
        <v>546.67919921875</v>
      </c>
      <c r="C1222" s="2">
        <v>16715.82080078125</v>
      </c>
      <c r="D1222" s="2">
        <v>112788.00610351563</v>
      </c>
      <c r="E1222" s="2">
        <v>55815.108032226563</v>
      </c>
      <c r="F1222" s="2">
        <v>10253.458984375</v>
      </c>
    </row>
    <row r="1223" spans="1:6" x14ac:dyDescent="0.25">
      <c r="A1223" s="1">
        <v>26051</v>
      </c>
      <c r="B1223" s="2">
        <v>425.934814453125</v>
      </c>
      <c r="C1223" s="2">
        <v>9396.9337158203125</v>
      </c>
      <c r="D1223" s="2">
        <v>36545.69921875</v>
      </c>
      <c r="E1223" s="2">
        <v>33044.549926757813</v>
      </c>
      <c r="F1223" s="2">
        <v>3322.3388671875</v>
      </c>
    </row>
    <row r="1224" spans="1:6" x14ac:dyDescent="0.25">
      <c r="A1224" s="1">
        <v>26053</v>
      </c>
      <c r="B1224" s="2">
        <v>191.6588134765625</v>
      </c>
      <c r="C1224" s="2">
        <v>7941.7919921875</v>
      </c>
      <c r="D1224" s="2">
        <v>20341.684326171875</v>
      </c>
      <c r="E1224" s="2">
        <v>23706.5556640625</v>
      </c>
      <c r="F1224" s="2">
        <v>1849.24462890625</v>
      </c>
    </row>
    <row r="1225" spans="1:6" x14ac:dyDescent="0.25">
      <c r="A1225" s="1">
        <v>26055</v>
      </c>
      <c r="B1225" s="2">
        <v>303.0982666015625</v>
      </c>
      <c r="C1225" s="2">
        <v>9702.909423828125</v>
      </c>
      <c r="D1225" s="2">
        <v>42985.4228515625</v>
      </c>
      <c r="E1225" s="2">
        <v>32616.328857421875</v>
      </c>
      <c r="F1225" s="2">
        <v>3907.7679443359375</v>
      </c>
    </row>
    <row r="1226" spans="1:6" x14ac:dyDescent="0.25">
      <c r="A1226" s="1">
        <v>26057</v>
      </c>
      <c r="B1226" s="2">
        <v>489.04296875</v>
      </c>
      <c r="C1226" s="2">
        <v>11680.8720703125</v>
      </c>
      <c r="D1226" s="2">
        <v>51140.952880859375</v>
      </c>
      <c r="E1226" s="2">
        <v>40254.641967773438</v>
      </c>
      <c r="F1226" s="2">
        <v>4649.177978515625</v>
      </c>
    </row>
    <row r="1227" spans="1:6" x14ac:dyDescent="0.25">
      <c r="A1227" s="1">
        <v>26059</v>
      </c>
      <c r="B1227" s="2">
        <v>686.790771484375</v>
      </c>
      <c r="C1227" s="2">
        <v>16085.04150390625</v>
      </c>
      <c r="D1227" s="2">
        <v>76538.898681640625</v>
      </c>
      <c r="E1227" s="2">
        <v>53776.628173828125</v>
      </c>
      <c r="F1227" s="2">
        <v>6958.0828857421875</v>
      </c>
    </row>
    <row r="1228" spans="1:6" x14ac:dyDescent="0.25">
      <c r="A1228" s="1">
        <v>26061</v>
      </c>
      <c r="B1228" s="2">
        <v>166.7872314453125</v>
      </c>
      <c r="C1228" s="2">
        <v>7292.9310302734375</v>
      </c>
      <c r="D1228" s="2">
        <v>17987.52880859375</v>
      </c>
      <c r="E1228" s="2">
        <v>22716.7685546875</v>
      </c>
      <c r="F1228" s="2">
        <v>1635.230712890625</v>
      </c>
    </row>
    <row r="1229" spans="1:6" x14ac:dyDescent="0.25">
      <c r="A1229" s="1">
        <v>26063</v>
      </c>
      <c r="B1229" s="2">
        <v>475.2701416015625</v>
      </c>
      <c r="C1229" s="2">
        <v>8346.75048828125</v>
      </c>
      <c r="D1229" s="2">
        <v>28362.093994140625</v>
      </c>
      <c r="E1229" s="2">
        <v>30229.1962890625</v>
      </c>
      <c r="F1229" s="2">
        <v>2578.373779296875</v>
      </c>
    </row>
    <row r="1230" spans="1:6" x14ac:dyDescent="0.25">
      <c r="A1230" s="1">
        <v>26065</v>
      </c>
      <c r="B1230" s="2">
        <v>586.838134765625</v>
      </c>
      <c r="C1230" s="2">
        <v>19190.6025390625</v>
      </c>
      <c r="D1230" s="2">
        <v>105052.81616210938</v>
      </c>
      <c r="E1230" s="2">
        <v>57446.661376953125</v>
      </c>
      <c r="F1230" s="2">
        <v>9550.25927734375</v>
      </c>
    </row>
    <row r="1231" spans="1:6" x14ac:dyDescent="0.25">
      <c r="A1231" s="1">
        <v>26067</v>
      </c>
      <c r="B1231" s="2">
        <v>508.1717529296875</v>
      </c>
      <c r="C1231" s="2">
        <v>13207.987060546875</v>
      </c>
      <c r="D1231" s="2">
        <v>63122.745239257813</v>
      </c>
      <c r="E1231" s="2">
        <v>45196.945190429688</v>
      </c>
      <c r="F1231" s="2">
        <v>5738.432373046875</v>
      </c>
    </row>
    <row r="1232" spans="1:6" x14ac:dyDescent="0.25">
      <c r="A1232" s="1">
        <v>26069</v>
      </c>
      <c r="B1232" s="2">
        <v>407.14599609375</v>
      </c>
      <c r="C1232" s="2">
        <v>7827.595458984375</v>
      </c>
      <c r="D1232" s="2">
        <v>27795.4365234375</v>
      </c>
      <c r="E1232" s="2">
        <v>29011.0166015625</v>
      </c>
      <c r="F1232" s="2">
        <v>2526.859375</v>
      </c>
    </row>
    <row r="1233" spans="1:6" x14ac:dyDescent="0.25">
      <c r="A1233" s="1">
        <v>26071</v>
      </c>
      <c r="B1233" s="2">
        <v>187.253173828125</v>
      </c>
      <c r="C1233" s="2">
        <v>7979.1317138671875</v>
      </c>
      <c r="D1233" s="2">
        <v>20191.159423828125</v>
      </c>
      <c r="E1233" s="2">
        <v>24767.689208984375</v>
      </c>
      <c r="F1233" s="2">
        <v>1835.5615234375</v>
      </c>
    </row>
    <row r="1234" spans="1:6" x14ac:dyDescent="0.25">
      <c r="A1234" s="1">
        <v>26073</v>
      </c>
      <c r="B1234" s="2">
        <v>442.293701171875</v>
      </c>
      <c r="C1234" s="2">
        <v>11826.254272460938</v>
      </c>
      <c r="D1234" s="2">
        <v>53037.822998046875</v>
      </c>
      <c r="E1234" s="2">
        <v>39332.48046875</v>
      </c>
      <c r="F1234" s="2">
        <v>4821.623291015625</v>
      </c>
    </row>
    <row r="1235" spans="1:6" x14ac:dyDescent="0.25">
      <c r="A1235" s="1">
        <v>26075</v>
      </c>
      <c r="B1235" s="2">
        <v>635.940185546875</v>
      </c>
      <c r="C1235" s="2">
        <v>18136.085205078125</v>
      </c>
      <c r="D1235" s="2">
        <v>100218.72241210938</v>
      </c>
      <c r="E1235" s="2">
        <v>59485.855224609375</v>
      </c>
      <c r="F1235" s="2">
        <v>9110.796142578125</v>
      </c>
    </row>
    <row r="1236" spans="1:6" x14ac:dyDescent="0.25">
      <c r="A1236" s="1">
        <v>26077</v>
      </c>
      <c r="B1236" s="2">
        <v>565.95263671875</v>
      </c>
      <c r="C1236" s="2">
        <v>14913.342529296875</v>
      </c>
      <c r="D1236" s="2">
        <v>81368.524658203125</v>
      </c>
      <c r="E1236" s="2">
        <v>51729.407592773438</v>
      </c>
      <c r="F1236" s="2">
        <v>7397.14111328125</v>
      </c>
    </row>
    <row r="1237" spans="1:6" x14ac:dyDescent="0.25">
      <c r="A1237" s="1">
        <v>26079</v>
      </c>
      <c r="B1237" s="2">
        <v>339.658447265625</v>
      </c>
      <c r="C1237" s="2">
        <v>10933.4287109375</v>
      </c>
      <c r="D1237" s="2">
        <v>45154.398803710938</v>
      </c>
      <c r="E1237" s="2">
        <v>38523.0751953125</v>
      </c>
      <c r="F1237" s="2">
        <v>4104.9473876953125</v>
      </c>
    </row>
    <row r="1238" spans="1:6" x14ac:dyDescent="0.25">
      <c r="A1238" s="1">
        <v>26081</v>
      </c>
      <c r="B1238" s="2">
        <v>478.9345703125</v>
      </c>
      <c r="C1238" s="2">
        <v>17297.259887695313</v>
      </c>
      <c r="D1238" s="2">
        <v>103159.568359375</v>
      </c>
      <c r="E1238" s="2">
        <v>58627.737060546875</v>
      </c>
      <c r="F1238" s="2">
        <v>9378.144287109375</v>
      </c>
    </row>
    <row r="1239" spans="1:6" x14ac:dyDescent="0.25">
      <c r="A1239" s="1">
        <v>26083</v>
      </c>
      <c r="B1239" s="2">
        <v>161.9149169921875</v>
      </c>
      <c r="C1239" s="2">
        <v>6610.2781982421875</v>
      </c>
      <c r="D1239" s="2">
        <v>17374.650634765625</v>
      </c>
      <c r="E1239" s="2">
        <v>25308.08740234375</v>
      </c>
      <c r="F1239" s="2">
        <v>1579.513916015625</v>
      </c>
    </row>
    <row r="1240" spans="1:6" x14ac:dyDescent="0.25">
      <c r="A1240" s="1">
        <v>26085</v>
      </c>
      <c r="B1240" s="2">
        <v>343.724365234375</v>
      </c>
      <c r="C1240" s="2">
        <v>10330.05859375</v>
      </c>
      <c r="D1240" s="2">
        <v>40284.059448242188</v>
      </c>
      <c r="E1240" s="2">
        <v>34444.65478515625</v>
      </c>
      <c r="F1240" s="2">
        <v>3662.1884765625</v>
      </c>
    </row>
    <row r="1241" spans="1:6" x14ac:dyDescent="0.25">
      <c r="A1241" s="1">
        <v>26087</v>
      </c>
      <c r="B1241" s="2">
        <v>554.029541015625</v>
      </c>
      <c r="C1241" s="2">
        <v>15963.724365234375</v>
      </c>
      <c r="D1241" s="2">
        <v>97477.289794921875</v>
      </c>
      <c r="E1241" s="2">
        <v>53016.841552734375</v>
      </c>
      <c r="F1241" s="2">
        <v>8861.574462890625</v>
      </c>
    </row>
    <row r="1242" spans="1:6" x14ac:dyDescent="0.25">
      <c r="A1242" s="1">
        <v>26089</v>
      </c>
      <c r="B1242" s="2">
        <v>286.6300048828125</v>
      </c>
      <c r="C1242" s="2">
        <v>8544.250732421875</v>
      </c>
      <c r="D1242" s="2">
        <v>31187.015380859375</v>
      </c>
      <c r="E1242" s="2">
        <v>29143.19775390625</v>
      </c>
      <c r="F1242" s="2">
        <v>2835.18408203125</v>
      </c>
    </row>
    <row r="1243" spans="1:6" x14ac:dyDescent="0.25">
      <c r="A1243" s="1">
        <v>26091</v>
      </c>
      <c r="B1243" s="2">
        <v>728.4853515625</v>
      </c>
      <c r="C1243" s="2">
        <v>22387.673706054688</v>
      </c>
      <c r="D1243" s="2">
        <v>138505.14782714844</v>
      </c>
      <c r="E1243" s="2">
        <v>73491.945922851563</v>
      </c>
      <c r="F1243" s="2">
        <v>12591.381103515625</v>
      </c>
    </row>
    <row r="1244" spans="1:6" x14ac:dyDescent="0.25">
      <c r="A1244" s="1">
        <v>26093</v>
      </c>
      <c r="B1244" s="2">
        <v>588.4190673828125</v>
      </c>
      <c r="C1244" s="2">
        <v>21382.893798828125</v>
      </c>
      <c r="D1244" s="2">
        <v>127058.31323242188</v>
      </c>
      <c r="E1244" s="2">
        <v>61677.640625</v>
      </c>
      <c r="F1244" s="2">
        <v>11550.759765625</v>
      </c>
    </row>
    <row r="1245" spans="1:6" x14ac:dyDescent="0.25">
      <c r="A1245" s="1">
        <v>26095</v>
      </c>
      <c r="B1245" s="2">
        <v>225.3955078125</v>
      </c>
      <c r="C1245" s="2">
        <v>6335.948486328125</v>
      </c>
      <c r="D1245" s="2">
        <v>19202.860107421875</v>
      </c>
      <c r="E1245" s="2">
        <v>26224.185546875</v>
      </c>
      <c r="F1245" s="2">
        <v>1745.716064453125</v>
      </c>
    </row>
    <row r="1246" spans="1:6" x14ac:dyDescent="0.25">
      <c r="A1246" s="1">
        <v>26097</v>
      </c>
      <c r="B1246" s="2">
        <v>255.499755859375</v>
      </c>
      <c r="C1246" s="2">
        <v>6831.0623779296875</v>
      </c>
      <c r="D1246" s="2">
        <v>22084.050170898438</v>
      </c>
      <c r="E1246" s="2">
        <v>28036.028076171875</v>
      </c>
      <c r="F1246" s="2">
        <v>2007.642578125</v>
      </c>
    </row>
    <row r="1247" spans="1:6" x14ac:dyDescent="0.25">
      <c r="A1247" s="1">
        <v>26099</v>
      </c>
      <c r="B1247" s="2">
        <v>635.835205078125</v>
      </c>
      <c r="C1247" s="2">
        <v>22019.051025390625</v>
      </c>
      <c r="D1247" s="2">
        <v>192208.86535644531</v>
      </c>
      <c r="E1247" s="2">
        <v>72457.42626953125</v>
      </c>
      <c r="F1247" s="2">
        <v>17473.541870117188</v>
      </c>
    </row>
    <row r="1248" spans="1:6" x14ac:dyDescent="0.25">
      <c r="A1248" s="1">
        <v>26101</v>
      </c>
      <c r="B1248" s="2">
        <v>313.390869140625</v>
      </c>
      <c r="C1248" s="2">
        <v>9781.287109375</v>
      </c>
      <c r="D1248" s="2">
        <v>35662.689575195313</v>
      </c>
      <c r="E1248" s="2">
        <v>32140.938842773438</v>
      </c>
      <c r="F1248" s="2">
        <v>3242.063232421875</v>
      </c>
    </row>
    <row r="1249" spans="1:6" x14ac:dyDescent="0.25">
      <c r="A1249" s="1">
        <v>26103</v>
      </c>
      <c r="B1249" s="2">
        <v>190.509765625</v>
      </c>
      <c r="C1249" s="2">
        <v>7501.2264404296875</v>
      </c>
      <c r="D1249" s="2">
        <v>20016.324462890625</v>
      </c>
      <c r="E1249" s="2">
        <v>24014.778930664063</v>
      </c>
      <c r="F1249" s="2">
        <v>1819.66748046875</v>
      </c>
    </row>
    <row r="1250" spans="1:6" x14ac:dyDescent="0.25">
      <c r="A1250" s="1">
        <v>26105</v>
      </c>
      <c r="B1250" s="2">
        <v>331.432373046875</v>
      </c>
      <c r="C1250" s="2">
        <v>9842.604736328125</v>
      </c>
      <c r="D1250" s="2">
        <v>35935.848876953125</v>
      </c>
      <c r="E1250" s="2">
        <v>32900.6962890625</v>
      </c>
      <c r="F1250" s="2">
        <v>3266.896728515625</v>
      </c>
    </row>
    <row r="1251" spans="1:6" x14ac:dyDescent="0.25">
      <c r="A1251" s="1">
        <v>26107</v>
      </c>
      <c r="B1251" s="2">
        <v>425.5423583984375</v>
      </c>
      <c r="C1251" s="2">
        <v>11258.65869140625</v>
      </c>
      <c r="D1251" s="2">
        <v>44494.390380859375</v>
      </c>
      <c r="E1251" s="2">
        <v>37234.542724609375</v>
      </c>
      <c r="F1251" s="2">
        <v>4044.9462890625</v>
      </c>
    </row>
    <row r="1252" spans="1:6" x14ac:dyDescent="0.25">
      <c r="A1252" s="1">
        <v>26109</v>
      </c>
      <c r="B1252" s="2">
        <v>226.2945556640625</v>
      </c>
      <c r="C1252" s="2">
        <v>8796.794677734375</v>
      </c>
      <c r="D1252" s="2">
        <v>25539.388305664063</v>
      </c>
      <c r="E1252" s="2">
        <v>27502.760498046875</v>
      </c>
      <c r="F1252" s="2">
        <v>2321.7646484375</v>
      </c>
    </row>
    <row r="1253" spans="1:6" x14ac:dyDescent="0.25">
      <c r="A1253" s="1">
        <v>26111</v>
      </c>
      <c r="B1253" s="2">
        <v>459.70751953125</v>
      </c>
      <c r="C1253" s="2">
        <v>11630.347290039063</v>
      </c>
      <c r="D1253" s="2">
        <v>58988.03466796875</v>
      </c>
      <c r="E1253" s="2">
        <v>40063.802856445313</v>
      </c>
      <c r="F1253" s="2">
        <v>5362.5504150390625</v>
      </c>
    </row>
    <row r="1254" spans="1:6" x14ac:dyDescent="0.25">
      <c r="A1254" s="1">
        <v>26113</v>
      </c>
      <c r="B1254" s="2">
        <v>373.40380859375</v>
      </c>
      <c r="C1254" s="2">
        <v>9122.4302978515625</v>
      </c>
      <c r="D1254" s="2">
        <v>31146.1064453125</v>
      </c>
      <c r="E1254" s="2">
        <v>30763.0126953125</v>
      </c>
      <c r="F1254" s="2">
        <v>2831.4669189453125</v>
      </c>
    </row>
    <row r="1255" spans="1:6" x14ac:dyDescent="0.25">
      <c r="A1255" s="1">
        <v>26115</v>
      </c>
      <c r="B1255" s="2">
        <v>772.718505859375</v>
      </c>
      <c r="C1255" s="2">
        <v>18982.995849609375</v>
      </c>
      <c r="D1255" s="2">
        <v>114911.13720703125</v>
      </c>
      <c r="E1255" s="2">
        <v>63684.859130859375</v>
      </c>
      <c r="F1255" s="2">
        <v>10446.468505859375</v>
      </c>
    </row>
    <row r="1256" spans="1:6" x14ac:dyDescent="0.25">
      <c r="A1256" s="1">
        <v>26117</v>
      </c>
      <c r="B1256" s="2">
        <v>465.6796875</v>
      </c>
      <c r="C1256" s="2">
        <v>16089.33642578125</v>
      </c>
      <c r="D1256" s="2">
        <v>94222.155883789063</v>
      </c>
      <c r="E1256" s="2">
        <v>53803.33349609375</v>
      </c>
      <c r="F1256" s="2">
        <v>8565.6534423828125</v>
      </c>
    </row>
    <row r="1257" spans="1:6" x14ac:dyDescent="0.25">
      <c r="A1257" s="1">
        <v>26119</v>
      </c>
      <c r="B1257" s="2">
        <v>330.729736328125</v>
      </c>
      <c r="C1257" s="2">
        <v>8342.6346435546875</v>
      </c>
      <c r="D1257" s="2">
        <v>30520.529174804688</v>
      </c>
      <c r="E1257" s="2">
        <v>32666.55615234375</v>
      </c>
      <c r="F1257" s="2">
        <v>2774.59423828125</v>
      </c>
    </row>
    <row r="1258" spans="1:6" x14ac:dyDescent="0.25">
      <c r="A1258" s="1">
        <v>26121</v>
      </c>
      <c r="B1258" s="2">
        <v>426.498779296875</v>
      </c>
      <c r="C1258" s="2">
        <v>14485.145141601563</v>
      </c>
      <c r="D1258" s="2">
        <v>85633.07861328125</v>
      </c>
      <c r="E1258" s="2">
        <v>48720.692749023438</v>
      </c>
      <c r="F1258" s="2">
        <v>7784.8275146484375</v>
      </c>
    </row>
    <row r="1259" spans="1:6" x14ac:dyDescent="0.25">
      <c r="A1259" s="1">
        <v>26123</v>
      </c>
      <c r="B1259" s="2">
        <v>417.309326171875</v>
      </c>
      <c r="C1259" s="2">
        <v>12489.547607421875</v>
      </c>
      <c r="D1259" s="2">
        <v>56324.263549804688</v>
      </c>
      <c r="E1259" s="2">
        <v>42340.534912109375</v>
      </c>
      <c r="F1259" s="2">
        <v>5120.3896484375</v>
      </c>
    </row>
    <row r="1260" spans="1:6" x14ac:dyDescent="0.25">
      <c r="A1260" s="1">
        <v>26125</v>
      </c>
      <c r="B1260" s="2">
        <v>607.371826171875</v>
      </c>
      <c r="C1260" s="2">
        <v>42025.084228515625</v>
      </c>
      <c r="D1260" s="2">
        <v>255321.94995117188</v>
      </c>
      <c r="E1260" s="2">
        <v>106247.6240234375</v>
      </c>
      <c r="F1260" s="2">
        <v>23211.093627929688</v>
      </c>
    </row>
    <row r="1261" spans="1:6" x14ac:dyDescent="0.25">
      <c r="A1261" s="1">
        <v>26127</v>
      </c>
      <c r="B1261" s="2">
        <v>353.5318603515625</v>
      </c>
      <c r="C1261" s="2">
        <v>10573.568969726563</v>
      </c>
      <c r="D1261" s="2">
        <v>39953.345947265625</v>
      </c>
      <c r="E1261" s="2">
        <v>35204.578002929688</v>
      </c>
      <c r="F1261" s="2">
        <v>3632.123779296875</v>
      </c>
    </row>
    <row r="1262" spans="1:6" x14ac:dyDescent="0.25">
      <c r="A1262" s="1">
        <v>26129</v>
      </c>
      <c r="B1262" s="2">
        <v>405.9617919921875</v>
      </c>
      <c r="C1262" s="2">
        <v>9514.1654052734375</v>
      </c>
      <c r="D1262" s="2">
        <v>35376.335205078125</v>
      </c>
      <c r="E1262" s="2">
        <v>31855.084228515625</v>
      </c>
      <c r="F1262" s="2">
        <v>3216.0325927734375</v>
      </c>
    </row>
    <row r="1263" spans="1:6" x14ac:dyDescent="0.25">
      <c r="A1263" s="1">
        <v>26131</v>
      </c>
      <c r="B1263" s="2">
        <v>162.30419921875</v>
      </c>
      <c r="C1263" s="2">
        <v>7279.31494140625</v>
      </c>
      <c r="D1263" s="2">
        <v>17232.302490234375</v>
      </c>
      <c r="E1263" s="2">
        <v>22555.108642578125</v>
      </c>
      <c r="F1263" s="2">
        <v>1566.573486328125</v>
      </c>
    </row>
    <row r="1264" spans="1:6" x14ac:dyDescent="0.25">
      <c r="A1264" s="1">
        <v>26133</v>
      </c>
      <c r="B1264" s="2">
        <v>393.850830078125</v>
      </c>
      <c r="C1264" s="2">
        <v>9679.5478515625</v>
      </c>
      <c r="D1264" s="2">
        <v>35018.794189453125</v>
      </c>
      <c r="E1264" s="2">
        <v>33236.770751953125</v>
      </c>
      <c r="F1264" s="2">
        <v>3183.528076171875</v>
      </c>
    </row>
    <row r="1265" spans="1:6" x14ac:dyDescent="0.25">
      <c r="A1265" s="1">
        <v>26135</v>
      </c>
      <c r="B1265" s="2">
        <v>379.9873046875</v>
      </c>
      <c r="C1265" s="2">
        <v>8066.142333984375</v>
      </c>
      <c r="D1265" s="2">
        <v>25996.889404296875</v>
      </c>
      <c r="E1265" s="2">
        <v>28491.505126953125</v>
      </c>
      <c r="F1265" s="2">
        <v>2363.353515625</v>
      </c>
    </row>
    <row r="1266" spans="1:6" x14ac:dyDescent="0.25">
      <c r="A1266" s="1">
        <v>26137</v>
      </c>
      <c r="B1266" s="2">
        <v>319.876953125</v>
      </c>
      <c r="C1266" s="2">
        <v>8778.062255859375</v>
      </c>
      <c r="D1266" s="2">
        <v>34005.9072265625</v>
      </c>
      <c r="E1266" s="2">
        <v>33844.391235351563</v>
      </c>
      <c r="F1266" s="2">
        <v>3091.4471435546875</v>
      </c>
    </row>
    <row r="1267" spans="1:6" x14ac:dyDescent="0.25">
      <c r="A1267" s="1">
        <v>26139</v>
      </c>
      <c r="B1267" s="2">
        <v>458.5267333984375</v>
      </c>
      <c r="C1267" s="2">
        <v>14958.625732421875</v>
      </c>
      <c r="D1267" s="2">
        <v>89851.203857421875</v>
      </c>
      <c r="E1267" s="2">
        <v>50617.378662109375</v>
      </c>
      <c r="F1267" s="2">
        <v>8168.2935791015625</v>
      </c>
    </row>
    <row r="1268" spans="1:6" x14ac:dyDescent="0.25">
      <c r="A1268" s="1">
        <v>26141</v>
      </c>
      <c r="B1268" s="2">
        <v>315.798583984375</v>
      </c>
      <c r="C1268" s="2">
        <v>7503.8466796875</v>
      </c>
      <c r="D1268" s="2">
        <v>26444.28515625</v>
      </c>
      <c r="E1268" s="2">
        <v>30491.3798828125</v>
      </c>
      <c r="F1268" s="2">
        <v>2404.0272216796875</v>
      </c>
    </row>
    <row r="1269" spans="1:6" x14ac:dyDescent="0.25">
      <c r="A1269" s="1">
        <v>26143</v>
      </c>
      <c r="B1269" s="2">
        <v>389.125244140625</v>
      </c>
      <c r="C1269" s="2">
        <v>9012.5263671875</v>
      </c>
      <c r="D1269" s="2">
        <v>31379.579833984375</v>
      </c>
      <c r="E1269" s="2">
        <v>30649.478271484375</v>
      </c>
      <c r="F1269" s="2">
        <v>2852.690185546875</v>
      </c>
    </row>
    <row r="1270" spans="1:6" x14ac:dyDescent="0.25">
      <c r="A1270" s="1">
        <v>26145</v>
      </c>
      <c r="B1270" s="2">
        <v>505.245361328125</v>
      </c>
      <c r="C1270" s="2">
        <v>14475.333984375</v>
      </c>
      <c r="D1270" s="2">
        <v>82184.900512695313</v>
      </c>
      <c r="E1270" s="2">
        <v>49219.634643554688</v>
      </c>
      <c r="F1270" s="2">
        <v>7471.35595703125</v>
      </c>
    </row>
    <row r="1271" spans="1:6" x14ac:dyDescent="0.25">
      <c r="A1271" s="1">
        <v>26147</v>
      </c>
      <c r="B1271" s="2">
        <v>615.75341796875</v>
      </c>
      <c r="C1271" s="2">
        <v>19323.773193359375</v>
      </c>
      <c r="D1271" s="2">
        <v>140818.14477539063</v>
      </c>
      <c r="E1271" s="2">
        <v>65556.385986328125</v>
      </c>
      <c r="F1271" s="2">
        <v>12801.655029296875</v>
      </c>
    </row>
    <row r="1272" spans="1:6" x14ac:dyDescent="0.25">
      <c r="A1272" s="1">
        <v>26149</v>
      </c>
      <c r="B1272" s="2">
        <v>609.9005126953125</v>
      </c>
      <c r="C1272" s="2">
        <v>13532.580688476563</v>
      </c>
      <c r="D1272" s="2">
        <v>64329.769775390625</v>
      </c>
      <c r="E1272" s="2">
        <v>47738.916748046875</v>
      </c>
      <c r="F1272" s="2">
        <v>5848.162109375</v>
      </c>
    </row>
    <row r="1273" spans="1:6" x14ac:dyDescent="0.25">
      <c r="A1273" s="1">
        <v>26151</v>
      </c>
      <c r="B1273" s="2">
        <v>534.67626953125</v>
      </c>
      <c r="C1273" s="2">
        <v>10532.515625</v>
      </c>
      <c r="D1273" s="2">
        <v>46299.237060546875</v>
      </c>
      <c r="E1273" s="2">
        <v>37743.8779296875</v>
      </c>
      <c r="F1273" s="2">
        <v>4209.0233154296875</v>
      </c>
    </row>
    <row r="1274" spans="1:6" x14ac:dyDescent="0.25">
      <c r="A1274" s="1">
        <v>26153</v>
      </c>
      <c r="B1274" s="2">
        <v>229.3787841796875</v>
      </c>
      <c r="C1274" s="2">
        <v>7243.3192138671875</v>
      </c>
      <c r="D1274" s="2">
        <v>22879.501953125</v>
      </c>
      <c r="E1274" s="2">
        <v>28766.8095703125</v>
      </c>
      <c r="F1274" s="2">
        <v>2079.956298828125</v>
      </c>
    </row>
    <row r="1275" spans="1:6" x14ac:dyDescent="0.25">
      <c r="A1275" s="1">
        <v>26155</v>
      </c>
      <c r="B1275" s="2">
        <v>551.40087890625</v>
      </c>
      <c r="C1275" s="2">
        <v>14174.56591796875</v>
      </c>
      <c r="D1275" s="2">
        <v>79195.171142578125</v>
      </c>
      <c r="E1275" s="2">
        <v>48143.117919921875</v>
      </c>
      <c r="F1275" s="2">
        <v>7199.5628662109375</v>
      </c>
    </row>
    <row r="1276" spans="1:6" x14ac:dyDescent="0.25">
      <c r="A1276" s="1">
        <v>26157</v>
      </c>
      <c r="B1276" s="2">
        <v>500.72216796875</v>
      </c>
      <c r="C1276" s="2">
        <v>11133.214233398438</v>
      </c>
      <c r="D1276" s="2">
        <v>50445.67236328125</v>
      </c>
      <c r="E1276" s="2">
        <v>38778.828125</v>
      </c>
      <c r="F1276" s="2">
        <v>4585.971923828125</v>
      </c>
    </row>
    <row r="1277" spans="1:6" x14ac:dyDescent="0.25">
      <c r="A1277" s="1">
        <v>26159</v>
      </c>
      <c r="B1277" s="2">
        <v>532.878173828125</v>
      </c>
      <c r="C1277" s="2">
        <v>13832.7890625</v>
      </c>
      <c r="D1277" s="2">
        <v>65713.518310546875</v>
      </c>
      <c r="E1277" s="2">
        <v>47693.922119140625</v>
      </c>
      <c r="F1277" s="2">
        <v>5973.957763671875</v>
      </c>
    </row>
    <row r="1278" spans="1:6" x14ac:dyDescent="0.25">
      <c r="A1278" s="1">
        <v>26161</v>
      </c>
      <c r="B1278" s="2">
        <v>649.572265625</v>
      </c>
      <c r="C1278" s="2">
        <v>22694.312255859375</v>
      </c>
      <c r="D1278" s="2">
        <v>128242.36645507813</v>
      </c>
      <c r="E1278" s="2">
        <v>65592.552612304688</v>
      </c>
      <c r="F1278" s="2">
        <v>11658.401123046875</v>
      </c>
    </row>
    <row r="1279" spans="1:6" x14ac:dyDescent="0.25">
      <c r="A1279" s="1">
        <v>26163</v>
      </c>
      <c r="B1279" s="2">
        <v>691.9659423828125</v>
      </c>
      <c r="C1279" s="2">
        <v>29602.364624023438</v>
      </c>
      <c r="D1279" s="2">
        <v>239093.06079101563</v>
      </c>
      <c r="E1279" s="2">
        <v>95245.669921875</v>
      </c>
      <c r="F1279" s="2">
        <v>21735.741333007813</v>
      </c>
    </row>
    <row r="1280" spans="1:6" x14ac:dyDescent="0.25">
      <c r="A1280" s="1">
        <v>26165</v>
      </c>
      <c r="B1280" s="2">
        <v>326.163330078125</v>
      </c>
      <c r="C1280" s="2">
        <v>9764.92333984375</v>
      </c>
      <c r="D1280" s="2">
        <v>33755.07763671875</v>
      </c>
      <c r="E1280" s="2">
        <v>32000.977416992188</v>
      </c>
      <c r="F1280" s="2">
        <v>3068.6455078125</v>
      </c>
    </row>
    <row r="1281" spans="1:6" x14ac:dyDescent="0.25">
      <c r="A1281" s="1">
        <v>27001</v>
      </c>
      <c r="B1281" s="2">
        <v>142.030029296875</v>
      </c>
      <c r="C1281" s="2">
        <v>10880.953735351563</v>
      </c>
      <c r="D1281" s="2">
        <v>25022.791015625</v>
      </c>
      <c r="E1281" s="2">
        <v>31153.477294921875</v>
      </c>
      <c r="F1281" s="2">
        <v>2274.80029296875</v>
      </c>
    </row>
    <row r="1282" spans="1:6" x14ac:dyDescent="0.25">
      <c r="A1282" s="1">
        <v>27003</v>
      </c>
      <c r="B1282" s="2">
        <v>158.1077880859375</v>
      </c>
      <c r="C1282" s="2">
        <v>66523.721923828125</v>
      </c>
      <c r="D1282" s="2">
        <v>314148.38317871094</v>
      </c>
      <c r="E1282" s="2">
        <v>119387.720703125</v>
      </c>
      <c r="F1282" s="2">
        <v>28558.9658203125</v>
      </c>
    </row>
    <row r="1283" spans="1:6" x14ac:dyDescent="0.25">
      <c r="A1283" s="1">
        <v>27005</v>
      </c>
      <c r="B1283" s="2">
        <v>107.487060546875</v>
      </c>
      <c r="C1283" s="2">
        <v>12043.4365234375</v>
      </c>
      <c r="D1283" s="2">
        <v>27621.114624023438</v>
      </c>
      <c r="E1283" s="2">
        <v>31702.536865234375</v>
      </c>
      <c r="F1283" s="2">
        <v>2511.0128173828125</v>
      </c>
    </row>
    <row r="1284" spans="1:6" x14ac:dyDescent="0.25">
      <c r="A1284" s="1">
        <v>27007</v>
      </c>
      <c r="B1284" s="2">
        <v>144.3048095703125</v>
      </c>
      <c r="C1284" s="2">
        <v>10000.166015625</v>
      </c>
      <c r="D1284" s="2">
        <v>20609.511962890625</v>
      </c>
      <c r="E1284" s="2">
        <v>31523.026000976563</v>
      </c>
      <c r="F1284" s="2">
        <v>1873.593505859375</v>
      </c>
    </row>
    <row r="1285" spans="1:6" x14ac:dyDescent="0.25">
      <c r="A1285" s="1">
        <v>27009</v>
      </c>
      <c r="B1285" s="2">
        <v>140.421630859375</v>
      </c>
      <c r="C1285" s="2">
        <v>16419.995483398438</v>
      </c>
      <c r="D1285" s="2">
        <v>47245.472900390625</v>
      </c>
      <c r="E1285" s="2">
        <v>40082.4599609375</v>
      </c>
      <c r="F1285" s="2">
        <v>4295.04443359375</v>
      </c>
    </row>
    <row r="1286" spans="1:6" x14ac:dyDescent="0.25">
      <c r="A1286" s="1">
        <v>27011</v>
      </c>
      <c r="B1286" s="2">
        <v>94.71240234375</v>
      </c>
      <c r="C1286" s="2">
        <v>9553.85693359375</v>
      </c>
      <c r="D1286" s="2">
        <v>18689.876708984375</v>
      </c>
      <c r="E1286" s="2">
        <v>11832.455078125</v>
      </c>
      <c r="F1286" s="2">
        <v>1699.0809326171875</v>
      </c>
    </row>
    <row r="1287" spans="1:6" x14ac:dyDescent="0.25">
      <c r="A1287" s="1">
        <v>27013</v>
      </c>
      <c r="B1287" s="2">
        <v>151.714111328125</v>
      </c>
      <c r="C1287" s="2">
        <v>15386.8984375</v>
      </c>
      <c r="D1287" s="2">
        <v>41997.220581054688</v>
      </c>
      <c r="E1287" s="2">
        <v>39308.687255859375</v>
      </c>
      <c r="F1287" s="2">
        <v>3817.93212890625</v>
      </c>
    </row>
    <row r="1288" spans="1:6" x14ac:dyDescent="0.25">
      <c r="A1288" s="1">
        <v>27015</v>
      </c>
      <c r="B1288" s="2">
        <v>138.70849609375</v>
      </c>
      <c r="C1288" s="2">
        <v>13890.685791015625</v>
      </c>
      <c r="D1288" s="2">
        <v>36125.65478515625</v>
      </c>
      <c r="E1288" s="2">
        <v>36578.811767578125</v>
      </c>
      <c r="F1288" s="2">
        <v>3284.152587890625</v>
      </c>
    </row>
    <row r="1289" spans="1:6" x14ac:dyDescent="0.25">
      <c r="A1289" s="1">
        <v>27017</v>
      </c>
      <c r="B1289" s="2">
        <v>156.12060546875</v>
      </c>
      <c r="C1289" s="2">
        <v>11225.287963867188</v>
      </c>
      <c r="D1289" s="2">
        <v>26170.015502929688</v>
      </c>
      <c r="E1289" s="2">
        <v>32308.01953125</v>
      </c>
      <c r="F1289" s="2">
        <v>2379.0933837890625</v>
      </c>
    </row>
    <row r="1290" spans="1:6" x14ac:dyDescent="0.25">
      <c r="A1290" s="1">
        <v>27019</v>
      </c>
      <c r="B1290" s="2">
        <v>152.540283203125</v>
      </c>
      <c r="C1290" s="2">
        <v>22579.079833984375</v>
      </c>
      <c r="D1290" s="2">
        <v>86897.730834960938</v>
      </c>
      <c r="E1290" s="2">
        <v>50365.172729492188</v>
      </c>
      <c r="F1290" s="2">
        <v>7899.79833984375</v>
      </c>
    </row>
    <row r="1291" spans="1:6" x14ac:dyDescent="0.25">
      <c r="A1291" s="1">
        <v>27021</v>
      </c>
      <c r="B1291" s="2">
        <v>126.714111328125</v>
      </c>
      <c r="C1291" s="2">
        <v>10568.520263671875</v>
      </c>
      <c r="D1291" s="2">
        <v>24411.681762695313</v>
      </c>
      <c r="E1291" s="2">
        <v>30014.593505859375</v>
      </c>
      <c r="F1291" s="2">
        <v>2219.244873046875</v>
      </c>
    </row>
    <row r="1292" spans="1:6" x14ac:dyDescent="0.25">
      <c r="A1292" s="1">
        <v>27023</v>
      </c>
      <c r="B1292" s="2">
        <v>122.2205810546875</v>
      </c>
      <c r="C1292" s="2">
        <v>11884</v>
      </c>
      <c r="D1292" s="2">
        <v>28326.11474609375</v>
      </c>
      <c r="E1292" s="2">
        <v>32268.296142578125</v>
      </c>
      <c r="F1292" s="2">
        <v>2575.102294921875</v>
      </c>
    </row>
    <row r="1293" spans="1:6" x14ac:dyDescent="0.25">
      <c r="A1293" s="1">
        <v>27025</v>
      </c>
      <c r="B1293" s="2">
        <v>162.552001953125</v>
      </c>
      <c r="C1293" s="2">
        <v>19924.3154296875</v>
      </c>
      <c r="D1293" s="2">
        <v>65449.0517578125</v>
      </c>
      <c r="E1293" s="2">
        <v>46481.272583007813</v>
      </c>
      <c r="F1293" s="2">
        <v>5949.91650390625</v>
      </c>
    </row>
    <row r="1294" spans="1:6" x14ac:dyDescent="0.25">
      <c r="A1294" s="1">
        <v>27027</v>
      </c>
      <c r="B1294" s="2">
        <v>94.233642578125</v>
      </c>
      <c r="C1294" s="2">
        <v>10801.388916015625</v>
      </c>
      <c r="D1294" s="2">
        <v>24516.339233398438</v>
      </c>
      <c r="E1294" s="2">
        <v>29068.878662109375</v>
      </c>
      <c r="F1294" s="2">
        <v>2228.759521484375</v>
      </c>
    </row>
    <row r="1295" spans="1:6" x14ac:dyDescent="0.25">
      <c r="A1295" s="1">
        <v>27029</v>
      </c>
      <c r="B1295" s="2">
        <v>143.38330078125</v>
      </c>
      <c r="C1295" s="2">
        <v>11483.788696289063</v>
      </c>
      <c r="D1295" s="2">
        <v>26576.599365234375</v>
      </c>
      <c r="E1295" s="2">
        <v>34032.4287109375</v>
      </c>
      <c r="F1295" s="2">
        <v>2416.0556640625</v>
      </c>
    </row>
    <row r="1296" spans="1:6" x14ac:dyDescent="0.25">
      <c r="A1296" s="1">
        <v>27031</v>
      </c>
      <c r="B1296" s="2">
        <v>222.6298828125</v>
      </c>
      <c r="C1296" s="2">
        <v>8423.7353515625</v>
      </c>
      <c r="D1296" s="2">
        <v>17778.088623046875</v>
      </c>
      <c r="E1296" s="2">
        <v>30764.586181640625</v>
      </c>
      <c r="F1296" s="2">
        <v>1616.1903076171875</v>
      </c>
    </row>
    <row r="1297" spans="1:6" x14ac:dyDescent="0.25">
      <c r="A1297" s="1">
        <v>27033</v>
      </c>
      <c r="B1297" s="2">
        <v>133.72021484375</v>
      </c>
      <c r="C1297" s="2">
        <v>12065.679321289063</v>
      </c>
      <c r="D1297" s="2">
        <v>27746.572021484375</v>
      </c>
      <c r="E1297" s="2">
        <v>33388.103149414063</v>
      </c>
      <c r="F1297" s="2">
        <v>2522.41748046875</v>
      </c>
    </row>
    <row r="1298" spans="1:6" x14ac:dyDescent="0.25">
      <c r="A1298" s="1">
        <v>27035</v>
      </c>
      <c r="B1298" s="2">
        <v>133.12060546875</v>
      </c>
      <c r="C1298" s="2">
        <v>13700.1884765625</v>
      </c>
      <c r="D1298" s="2">
        <v>36022.065673828125</v>
      </c>
      <c r="E1298" s="2">
        <v>35496.413330078125</v>
      </c>
      <c r="F1298" s="2">
        <v>3274.734130859375</v>
      </c>
    </row>
    <row r="1299" spans="1:6" x14ac:dyDescent="0.25">
      <c r="A1299" s="1">
        <v>27037</v>
      </c>
      <c r="B1299" s="2">
        <v>167.385498046875</v>
      </c>
      <c r="C1299" s="2">
        <v>46623.590576171875</v>
      </c>
      <c r="D1299" s="2">
        <v>191213.25317382813</v>
      </c>
      <c r="E1299" s="2">
        <v>89776.095458984375</v>
      </c>
      <c r="F1299" s="2">
        <v>17383.03369140625</v>
      </c>
    </row>
    <row r="1300" spans="1:6" x14ac:dyDescent="0.25">
      <c r="A1300" s="1">
        <v>27039</v>
      </c>
      <c r="B1300" s="2">
        <v>177.0732421875</v>
      </c>
      <c r="C1300" s="2">
        <v>15134.916748046875</v>
      </c>
      <c r="D1300" s="2">
        <v>42541.234741210938</v>
      </c>
      <c r="E1300" s="2">
        <v>39911.158569335938</v>
      </c>
      <c r="F1300" s="2">
        <v>3867.38671875</v>
      </c>
    </row>
    <row r="1301" spans="1:6" x14ac:dyDescent="0.25">
      <c r="A1301" s="1">
        <v>27041</v>
      </c>
      <c r="B1301" s="2">
        <v>118.3399658203125</v>
      </c>
      <c r="C1301" s="2">
        <v>12029.801635742188</v>
      </c>
      <c r="D1301" s="2">
        <v>30038.240478515625</v>
      </c>
      <c r="E1301" s="2">
        <v>32201.083740234375</v>
      </c>
      <c r="F1301" s="2">
        <v>2730.7503662109375</v>
      </c>
    </row>
    <row r="1302" spans="1:6" x14ac:dyDescent="0.25">
      <c r="A1302" s="1">
        <v>27043</v>
      </c>
      <c r="B1302" s="2">
        <v>155.9560546875</v>
      </c>
      <c r="C1302" s="2">
        <v>12911.319213867188</v>
      </c>
      <c r="D1302" s="2">
        <v>31888.408935546875</v>
      </c>
      <c r="E1302" s="2">
        <v>35706.589111328125</v>
      </c>
      <c r="F1302" s="2">
        <v>2898.947998046875</v>
      </c>
    </row>
    <row r="1303" spans="1:6" x14ac:dyDescent="0.25">
      <c r="A1303" s="1">
        <v>27045</v>
      </c>
      <c r="B1303" s="2">
        <v>199.798095703125</v>
      </c>
      <c r="C1303" s="2">
        <v>17600.723754882813</v>
      </c>
      <c r="D1303" s="2">
        <v>48605.525268554688</v>
      </c>
      <c r="E1303" s="2">
        <v>44752.112060546875</v>
      </c>
      <c r="F1303" s="2">
        <v>4418.68505859375</v>
      </c>
    </row>
    <row r="1304" spans="1:6" x14ac:dyDescent="0.25">
      <c r="A1304" s="1">
        <v>27047</v>
      </c>
      <c r="B1304" s="2">
        <v>168.815673828125</v>
      </c>
      <c r="C1304" s="2">
        <v>14353.384887695313</v>
      </c>
      <c r="D1304" s="2">
        <v>38004.117919921875</v>
      </c>
      <c r="E1304" s="2">
        <v>38485.265869140625</v>
      </c>
      <c r="F1304" s="2">
        <v>3454.921875</v>
      </c>
    </row>
    <row r="1305" spans="1:6" x14ac:dyDescent="0.25">
      <c r="A1305" s="1">
        <v>27049</v>
      </c>
      <c r="B1305" s="2">
        <v>178.2435302734375</v>
      </c>
      <c r="C1305" s="2">
        <v>28269.544067382813</v>
      </c>
      <c r="D1305" s="2">
        <v>90451.5361328125</v>
      </c>
      <c r="E1305" s="2">
        <v>60599.550537109375</v>
      </c>
      <c r="F1305" s="2">
        <v>8222.87060546875</v>
      </c>
    </row>
    <row r="1306" spans="1:6" x14ac:dyDescent="0.25">
      <c r="A1306" s="1">
        <v>27051</v>
      </c>
      <c r="B1306" s="2">
        <v>105.21923828125</v>
      </c>
      <c r="C1306" s="2">
        <v>9990.890625</v>
      </c>
      <c r="D1306" s="2">
        <v>21371.224853515625</v>
      </c>
      <c r="E1306" s="2">
        <v>28346.082763671875</v>
      </c>
      <c r="F1306" s="2">
        <v>1942.840576171875</v>
      </c>
    </row>
    <row r="1307" spans="1:6" x14ac:dyDescent="0.25">
      <c r="A1307" s="1">
        <v>27053</v>
      </c>
      <c r="B1307" s="2">
        <v>155.77294921875</v>
      </c>
      <c r="C1307" s="2">
        <v>65395.046264648438</v>
      </c>
      <c r="D1307" s="2">
        <v>291486.62707519531</v>
      </c>
      <c r="E1307" s="2">
        <v>118983.98254394531</v>
      </c>
      <c r="F1307" s="2">
        <v>26498.800537109375</v>
      </c>
    </row>
    <row r="1308" spans="1:6" x14ac:dyDescent="0.25">
      <c r="A1308" s="1">
        <v>27055</v>
      </c>
      <c r="B1308" s="2">
        <v>195.0582275390625</v>
      </c>
      <c r="C1308" s="2">
        <v>12517.427001953125</v>
      </c>
      <c r="D1308" s="2">
        <v>39134.935791015625</v>
      </c>
      <c r="E1308" s="2">
        <v>33677.454223632813</v>
      </c>
      <c r="F1308" s="2">
        <v>3557.722900390625</v>
      </c>
    </row>
    <row r="1309" spans="1:6" x14ac:dyDescent="0.25">
      <c r="A1309" s="1">
        <v>27057</v>
      </c>
      <c r="B1309" s="2">
        <v>114.7080078125</v>
      </c>
      <c r="C1309" s="2">
        <v>10191.754516601563</v>
      </c>
      <c r="D1309" s="2">
        <v>22244.908081054688</v>
      </c>
      <c r="E1309" s="2">
        <v>29009.376708984375</v>
      </c>
      <c r="F1309" s="2">
        <v>2022.2645263671875</v>
      </c>
    </row>
    <row r="1310" spans="1:6" x14ac:dyDescent="0.25">
      <c r="A1310" s="1">
        <v>27059</v>
      </c>
      <c r="B1310" s="2">
        <v>160.543701171875</v>
      </c>
      <c r="C1310" s="2">
        <v>22136.194580078125</v>
      </c>
      <c r="D1310" s="2">
        <v>68289.03125</v>
      </c>
      <c r="E1310" s="2">
        <v>49873.607666015625</v>
      </c>
      <c r="F1310" s="2">
        <v>6208.09619140625</v>
      </c>
    </row>
    <row r="1311" spans="1:6" x14ac:dyDescent="0.25">
      <c r="A1311" s="1">
        <v>27061</v>
      </c>
      <c r="B1311" s="2">
        <v>170.120361328125</v>
      </c>
      <c r="C1311" s="2">
        <v>10582.32568359375</v>
      </c>
      <c r="D1311" s="2">
        <v>22677.168701171875</v>
      </c>
      <c r="E1311" s="2">
        <v>33513.171875</v>
      </c>
      <c r="F1311" s="2">
        <v>2061.562255859375</v>
      </c>
    </row>
    <row r="1312" spans="1:6" x14ac:dyDescent="0.25">
      <c r="A1312" s="1">
        <v>27063</v>
      </c>
      <c r="B1312" s="2">
        <v>135.290283203125</v>
      </c>
      <c r="C1312" s="2">
        <v>12414.66162109375</v>
      </c>
      <c r="D1312" s="2">
        <v>30531.946411132813</v>
      </c>
      <c r="E1312" s="2">
        <v>34722.57763671875</v>
      </c>
      <c r="F1312" s="2">
        <v>2775.6324462890625</v>
      </c>
    </row>
    <row r="1313" spans="1:6" x14ac:dyDescent="0.25">
      <c r="A1313" s="1">
        <v>27065</v>
      </c>
      <c r="B1313" s="2">
        <v>150.701416015625</v>
      </c>
      <c r="C1313" s="2">
        <v>13800.676513671875</v>
      </c>
      <c r="D1313" s="2">
        <v>37258.421142578125</v>
      </c>
      <c r="E1313" s="2">
        <v>36819.603759765625</v>
      </c>
      <c r="F1313" s="2">
        <v>3387.131103515625</v>
      </c>
    </row>
    <row r="1314" spans="1:6" x14ac:dyDescent="0.25">
      <c r="A1314" s="1">
        <v>27067</v>
      </c>
      <c r="B1314" s="2">
        <v>129.87890625</v>
      </c>
      <c r="C1314" s="2">
        <v>13775.963989257813</v>
      </c>
      <c r="D1314" s="2">
        <v>35079.2919921875</v>
      </c>
      <c r="E1314" s="2">
        <v>35709.446899414063</v>
      </c>
      <c r="F1314" s="2">
        <v>3189.02880859375</v>
      </c>
    </row>
    <row r="1315" spans="1:6" x14ac:dyDescent="0.25">
      <c r="A1315" s="1">
        <v>27069</v>
      </c>
      <c r="B1315" s="2">
        <v>109.017822265625</v>
      </c>
      <c r="C1315" s="2">
        <v>8614.623291015625</v>
      </c>
      <c r="D1315" s="2">
        <v>15731.742431640625</v>
      </c>
      <c r="E1315" s="2">
        <v>28062.011840820313</v>
      </c>
      <c r="F1315" s="2">
        <v>1430.15966796875</v>
      </c>
    </row>
    <row r="1316" spans="1:6" x14ac:dyDescent="0.25">
      <c r="A1316" s="1">
        <v>27071</v>
      </c>
      <c r="B1316" s="2">
        <v>157.909912109375</v>
      </c>
      <c r="C1316" s="2">
        <v>8765.981201171875</v>
      </c>
      <c r="D1316" s="2">
        <v>17282.218994140625</v>
      </c>
      <c r="E1316" s="2">
        <v>29581.197021484375</v>
      </c>
      <c r="F1316" s="2">
        <v>1571.1136474609375</v>
      </c>
    </row>
    <row r="1317" spans="1:6" x14ac:dyDescent="0.25">
      <c r="A1317" s="1">
        <v>27073</v>
      </c>
      <c r="B1317" s="2">
        <v>110.3348388671875</v>
      </c>
      <c r="C1317" s="2">
        <v>11067.700927734375</v>
      </c>
      <c r="D1317" s="2">
        <v>24852.767944335938</v>
      </c>
      <c r="E1317" s="2">
        <v>30551.785766601563</v>
      </c>
      <c r="F1317" s="2">
        <v>2259.34423828125</v>
      </c>
    </row>
    <row r="1318" spans="1:6" x14ac:dyDescent="0.25">
      <c r="A1318" s="1">
        <v>27075</v>
      </c>
      <c r="B1318" s="2">
        <v>206.643310546875</v>
      </c>
      <c r="C1318" s="2">
        <v>9167.54833984375</v>
      </c>
      <c r="D1318" s="2">
        <v>19335.74169921875</v>
      </c>
      <c r="E1318" s="2">
        <v>32020.904296875</v>
      </c>
      <c r="F1318" s="2">
        <v>1757.795654296875</v>
      </c>
    </row>
    <row r="1319" spans="1:6" x14ac:dyDescent="0.25">
      <c r="A1319" s="1">
        <v>27077</v>
      </c>
      <c r="B1319" s="2">
        <v>135.229736328125</v>
      </c>
      <c r="C1319" s="2">
        <v>8094.784912109375</v>
      </c>
      <c r="D1319" s="2">
        <v>15119.81884765625</v>
      </c>
      <c r="E1319" s="2">
        <v>27568.3935546875</v>
      </c>
      <c r="F1319" s="2">
        <v>1374.5302734375</v>
      </c>
    </row>
    <row r="1320" spans="1:6" x14ac:dyDescent="0.25">
      <c r="A1320" s="1">
        <v>27079</v>
      </c>
      <c r="B1320" s="2">
        <v>155.275390625</v>
      </c>
      <c r="C1320" s="2">
        <v>14719.9970703125</v>
      </c>
      <c r="D1320" s="2">
        <v>41617.372802734375</v>
      </c>
      <c r="E1320" s="2">
        <v>38171.772216796875</v>
      </c>
      <c r="F1320" s="2">
        <v>3783.398193359375</v>
      </c>
    </row>
    <row r="1321" spans="1:6" x14ac:dyDescent="0.25">
      <c r="A1321" s="1">
        <v>27081</v>
      </c>
      <c r="B1321" s="2">
        <v>96.210693359375</v>
      </c>
      <c r="C1321" s="2">
        <v>10010.455688476563</v>
      </c>
      <c r="D1321" s="2">
        <v>21276.318725585938</v>
      </c>
      <c r="E1321" s="2">
        <v>12213.21533203125</v>
      </c>
      <c r="F1321" s="2">
        <v>1934.21142578125</v>
      </c>
    </row>
    <row r="1322" spans="1:6" x14ac:dyDescent="0.25">
      <c r="A1322" s="1">
        <v>27083</v>
      </c>
      <c r="B1322" s="2">
        <v>122.57666015625</v>
      </c>
      <c r="C1322" s="2">
        <v>11665.15087890625</v>
      </c>
      <c r="D1322" s="2">
        <v>26850.366455078125</v>
      </c>
      <c r="E1322" s="2">
        <v>32191.165771484375</v>
      </c>
      <c r="F1322" s="2">
        <v>2440.94384765625</v>
      </c>
    </row>
    <row r="1323" spans="1:6" x14ac:dyDescent="0.25">
      <c r="A1323" s="1">
        <v>27085</v>
      </c>
      <c r="B1323" s="2">
        <v>143.966552734375</v>
      </c>
      <c r="C1323" s="2">
        <v>15647.064208984375</v>
      </c>
      <c r="D1323" s="2">
        <v>44995.724609375</v>
      </c>
      <c r="E1323" s="2">
        <v>39148.42724609375</v>
      </c>
      <c r="F1323" s="2">
        <v>4090.521240234375</v>
      </c>
    </row>
    <row r="1324" spans="1:6" x14ac:dyDescent="0.25">
      <c r="A1324" s="1">
        <v>27087</v>
      </c>
      <c r="B1324" s="2">
        <v>139.95263671875</v>
      </c>
      <c r="C1324" s="2">
        <v>10383.580322265625</v>
      </c>
      <c r="D1324" s="2">
        <v>21070.94970703125</v>
      </c>
      <c r="E1324" s="2">
        <v>32361.070068359375</v>
      </c>
      <c r="F1324" s="2">
        <v>1915.5408935546875</v>
      </c>
    </row>
    <row r="1325" spans="1:6" x14ac:dyDescent="0.25">
      <c r="A1325" s="1">
        <v>27089</v>
      </c>
      <c r="B1325" s="2">
        <v>118.1884765625</v>
      </c>
      <c r="C1325" s="2">
        <v>9376.9105224609375</v>
      </c>
      <c r="D1325" s="2">
        <v>18152.89599609375</v>
      </c>
      <c r="E1325" s="2">
        <v>29747.21337890625</v>
      </c>
      <c r="F1325" s="2">
        <v>1650.2637939453125</v>
      </c>
    </row>
    <row r="1326" spans="1:6" x14ac:dyDescent="0.25">
      <c r="A1326" s="1">
        <v>27091</v>
      </c>
      <c r="B1326" s="2">
        <v>145.72705078125</v>
      </c>
      <c r="C1326" s="2">
        <v>12956.876953125</v>
      </c>
      <c r="D1326" s="2">
        <v>31766.60546875</v>
      </c>
      <c r="E1326" s="2">
        <v>35444.475830078125</v>
      </c>
      <c r="F1326" s="2">
        <v>2887.87548828125</v>
      </c>
    </row>
    <row r="1327" spans="1:6" x14ac:dyDescent="0.25">
      <c r="A1327" s="1">
        <v>27093</v>
      </c>
      <c r="B1327" s="2">
        <v>138.016357421875</v>
      </c>
      <c r="C1327" s="2">
        <v>17103.094116210938</v>
      </c>
      <c r="D1327" s="2">
        <v>49680.60546875</v>
      </c>
      <c r="E1327" s="2">
        <v>41156.045043945313</v>
      </c>
      <c r="F1327" s="2">
        <v>4516.421875</v>
      </c>
    </row>
    <row r="1328" spans="1:6" x14ac:dyDescent="0.25">
      <c r="A1328" s="1">
        <v>27095</v>
      </c>
      <c r="B1328" s="2">
        <v>145.421142578125</v>
      </c>
      <c r="C1328" s="2">
        <v>14230.9794921875</v>
      </c>
      <c r="D1328" s="2">
        <v>38856.38037109375</v>
      </c>
      <c r="E1328" s="2">
        <v>37303.085083007813</v>
      </c>
      <c r="F1328" s="2">
        <v>3532.398681640625</v>
      </c>
    </row>
    <row r="1329" spans="1:6" x14ac:dyDescent="0.25">
      <c r="A1329" s="1">
        <v>27097</v>
      </c>
      <c r="B1329" s="2">
        <v>136.0950927734375</v>
      </c>
      <c r="C1329" s="2">
        <v>15831.966918945313</v>
      </c>
      <c r="D1329" s="2">
        <v>41687.628173828125</v>
      </c>
      <c r="E1329" s="2">
        <v>38970.527709960938</v>
      </c>
      <c r="F1329" s="2">
        <v>3789.785888671875</v>
      </c>
    </row>
    <row r="1330" spans="1:6" x14ac:dyDescent="0.25">
      <c r="A1330" s="1">
        <v>27099</v>
      </c>
      <c r="B1330" s="2">
        <v>183.04345703125</v>
      </c>
      <c r="C1330" s="2">
        <v>14661.631469726563</v>
      </c>
      <c r="D1330" s="2">
        <v>38642.380249023438</v>
      </c>
      <c r="E1330" s="2">
        <v>39682.279541015625</v>
      </c>
      <c r="F1330" s="2">
        <v>3512.9453125</v>
      </c>
    </row>
    <row r="1331" spans="1:6" x14ac:dyDescent="0.25">
      <c r="A1331" s="1">
        <v>27101</v>
      </c>
      <c r="B1331" s="2">
        <v>111.4281005859375</v>
      </c>
      <c r="C1331" s="2">
        <v>10591.662109375</v>
      </c>
      <c r="D1331" s="2">
        <v>23221.456298828125</v>
      </c>
      <c r="E1331" s="2">
        <v>12748.943237304688</v>
      </c>
      <c r="F1331" s="2">
        <v>2111.042236328125</v>
      </c>
    </row>
    <row r="1332" spans="1:6" x14ac:dyDescent="0.25">
      <c r="A1332" s="1">
        <v>27103</v>
      </c>
      <c r="B1332" s="2">
        <v>144.984130859375</v>
      </c>
      <c r="C1332" s="2">
        <v>14882.738037109375</v>
      </c>
      <c r="D1332" s="2">
        <v>42611.615600585938</v>
      </c>
      <c r="E1332" s="2">
        <v>38101.59765625</v>
      </c>
      <c r="F1332" s="2">
        <v>3873.7840576171875</v>
      </c>
    </row>
    <row r="1333" spans="1:6" x14ac:dyDescent="0.25">
      <c r="A1333" s="1">
        <v>27105</v>
      </c>
      <c r="B1333" s="2">
        <v>110.749755859375</v>
      </c>
      <c r="C1333" s="2">
        <v>10722.39697265625</v>
      </c>
      <c r="D1333" s="2">
        <v>23815.66064453125</v>
      </c>
      <c r="E1333" s="2">
        <v>12852.56005859375</v>
      </c>
      <c r="F1333" s="2">
        <v>2165.060302734375</v>
      </c>
    </row>
    <row r="1334" spans="1:6" x14ac:dyDescent="0.25">
      <c r="A1334" s="1">
        <v>27107</v>
      </c>
      <c r="B1334" s="2">
        <v>127.01025390625</v>
      </c>
      <c r="C1334" s="2">
        <v>10460.145751953125</v>
      </c>
      <c r="D1334" s="2">
        <v>20894.372314453125</v>
      </c>
      <c r="E1334" s="2">
        <v>32250.96142578125</v>
      </c>
      <c r="F1334" s="2">
        <v>1899.4896240234375</v>
      </c>
    </row>
    <row r="1335" spans="1:6" x14ac:dyDescent="0.25">
      <c r="A1335" s="1">
        <v>27109</v>
      </c>
      <c r="B1335" s="2">
        <v>189.08837890625</v>
      </c>
      <c r="C1335" s="2">
        <v>17808.118286132813</v>
      </c>
      <c r="D1335" s="2">
        <v>52961.1240234375</v>
      </c>
      <c r="E1335" s="2">
        <v>44846.044189453125</v>
      </c>
      <c r="F1335" s="2">
        <v>4814.6502685546875</v>
      </c>
    </row>
    <row r="1336" spans="1:6" x14ac:dyDescent="0.25">
      <c r="A1336" s="1">
        <v>27111</v>
      </c>
      <c r="B1336" s="2">
        <v>110.547119140625</v>
      </c>
      <c r="C1336" s="2">
        <v>10628.698364257813</v>
      </c>
      <c r="D1336" s="2">
        <v>24336.421264648438</v>
      </c>
      <c r="E1336" s="2">
        <v>29619.007568359375</v>
      </c>
      <c r="F1336" s="2">
        <v>2212.4046630859375</v>
      </c>
    </row>
    <row r="1337" spans="1:6" x14ac:dyDescent="0.25">
      <c r="A1337" s="1">
        <v>27113</v>
      </c>
      <c r="B1337" s="2">
        <v>124.873779296875</v>
      </c>
      <c r="C1337" s="2">
        <v>10420.658447265625</v>
      </c>
      <c r="D1337" s="2">
        <v>23214.71533203125</v>
      </c>
      <c r="E1337" s="2">
        <v>32034.356201171875</v>
      </c>
      <c r="F1337" s="2">
        <v>2110.4288330078125</v>
      </c>
    </row>
    <row r="1338" spans="1:6" x14ac:dyDescent="0.25">
      <c r="A1338" s="1">
        <v>27115</v>
      </c>
      <c r="B1338" s="2">
        <v>160.18896484375</v>
      </c>
      <c r="C1338" s="2">
        <v>13306.95068359375</v>
      </c>
      <c r="D1338" s="2">
        <v>31906.962158203125</v>
      </c>
      <c r="E1338" s="2">
        <v>36356.933471679688</v>
      </c>
      <c r="F1338" s="2">
        <v>2900.6337890625</v>
      </c>
    </row>
    <row r="1339" spans="1:6" x14ac:dyDescent="0.25">
      <c r="A1339" s="1">
        <v>27117</v>
      </c>
      <c r="B1339" s="2">
        <v>98.204345703125</v>
      </c>
      <c r="C1339" s="2">
        <v>10106.972412109375</v>
      </c>
      <c r="D1339" s="2">
        <v>21473.511352539063</v>
      </c>
      <c r="E1339" s="2">
        <v>12237.472412109375</v>
      </c>
      <c r="F1339" s="2">
        <v>1952.138671875</v>
      </c>
    </row>
    <row r="1340" spans="1:6" x14ac:dyDescent="0.25">
      <c r="A1340" s="1">
        <v>27119</v>
      </c>
      <c r="B1340" s="2">
        <v>136.5526123046875</v>
      </c>
      <c r="C1340" s="2">
        <v>10403.758544921875</v>
      </c>
      <c r="D1340" s="2">
        <v>21889.949584960938</v>
      </c>
      <c r="E1340" s="2">
        <v>32067.94580078125</v>
      </c>
      <c r="F1340" s="2">
        <v>1989.996826171875</v>
      </c>
    </row>
    <row r="1341" spans="1:6" x14ac:dyDescent="0.25">
      <c r="A1341" s="1">
        <v>27121</v>
      </c>
      <c r="B1341" s="2">
        <v>120.914794921875</v>
      </c>
      <c r="C1341" s="2">
        <v>12669.642456054688</v>
      </c>
      <c r="D1341" s="2">
        <v>32100.9453125</v>
      </c>
      <c r="E1341" s="2">
        <v>33410.084716796875</v>
      </c>
      <c r="F1341" s="2">
        <v>2918.26904296875</v>
      </c>
    </row>
    <row r="1342" spans="1:6" x14ac:dyDescent="0.25">
      <c r="A1342" s="1">
        <v>27123</v>
      </c>
      <c r="B1342" s="2">
        <v>163.8907470703125</v>
      </c>
      <c r="C1342" s="2">
        <v>48774.41748046875</v>
      </c>
      <c r="D1342" s="2">
        <v>261052.54809570313</v>
      </c>
      <c r="E1342" s="2">
        <v>92737.030517578125</v>
      </c>
      <c r="F1342" s="2">
        <v>23732.075317382813</v>
      </c>
    </row>
    <row r="1343" spans="1:6" x14ac:dyDescent="0.25">
      <c r="A1343" s="1">
        <v>27125</v>
      </c>
      <c r="B1343" s="2">
        <v>126.653076171875</v>
      </c>
      <c r="C1343" s="2">
        <v>10698.951416015625</v>
      </c>
      <c r="D1343" s="2">
        <v>25014.16845703125</v>
      </c>
      <c r="E1343" s="2">
        <v>32285.190673828125</v>
      </c>
      <c r="F1343" s="2">
        <v>2274.01611328125</v>
      </c>
    </row>
    <row r="1344" spans="1:6" x14ac:dyDescent="0.25">
      <c r="A1344" s="1">
        <v>27127</v>
      </c>
      <c r="B1344" s="2">
        <v>130.5946044921875</v>
      </c>
      <c r="C1344" s="2">
        <v>13051.90185546875</v>
      </c>
      <c r="D1344" s="2">
        <v>31315.524169921875</v>
      </c>
      <c r="E1344" s="2">
        <v>34683.759521484375</v>
      </c>
      <c r="F1344" s="2">
        <v>2846.867431640625</v>
      </c>
    </row>
    <row r="1345" spans="1:6" x14ac:dyDescent="0.25">
      <c r="A1345" s="1">
        <v>27129</v>
      </c>
      <c r="B1345" s="2">
        <v>133.1488037109375</v>
      </c>
      <c r="C1345" s="2">
        <v>13514.523315429688</v>
      </c>
      <c r="D1345" s="2">
        <v>32848.438720703125</v>
      </c>
      <c r="E1345" s="2">
        <v>35510.7685546875</v>
      </c>
      <c r="F1345" s="2">
        <v>2986.22265625</v>
      </c>
    </row>
    <row r="1346" spans="1:6" x14ac:dyDescent="0.25">
      <c r="A1346" s="1">
        <v>27131</v>
      </c>
      <c r="B1346" s="2">
        <v>165.712646484375</v>
      </c>
      <c r="C1346" s="2">
        <v>17791.05859375</v>
      </c>
      <c r="D1346" s="2">
        <v>53599.564453125</v>
      </c>
      <c r="E1346" s="2">
        <v>43436.5751953125</v>
      </c>
      <c r="F1346" s="2">
        <v>4872.689453125</v>
      </c>
    </row>
    <row r="1347" spans="1:6" x14ac:dyDescent="0.25">
      <c r="A1347" s="1">
        <v>27133</v>
      </c>
      <c r="B1347" s="2">
        <v>97.510986328125</v>
      </c>
      <c r="C1347" s="2">
        <v>10281.075073242188</v>
      </c>
      <c r="D1347" s="2">
        <v>22354.9521484375</v>
      </c>
      <c r="E1347" s="2">
        <v>12356.472290039063</v>
      </c>
      <c r="F1347" s="2">
        <v>2032.2689208984375</v>
      </c>
    </row>
    <row r="1348" spans="1:6" x14ac:dyDescent="0.25">
      <c r="A1348" s="1">
        <v>27135</v>
      </c>
      <c r="B1348" s="2">
        <v>126.4462890625</v>
      </c>
      <c r="C1348" s="2">
        <v>8492.6531982421875</v>
      </c>
      <c r="D1348" s="2">
        <v>16144.849365234375</v>
      </c>
      <c r="E1348" s="2">
        <v>28139.755249023438</v>
      </c>
      <c r="F1348" s="2">
        <v>1467.7139892578125</v>
      </c>
    </row>
    <row r="1349" spans="1:6" x14ac:dyDescent="0.25">
      <c r="A1349" s="1">
        <v>27137</v>
      </c>
      <c r="B1349" s="2">
        <v>188.94775390625</v>
      </c>
      <c r="C1349" s="2">
        <v>9934.62841796875</v>
      </c>
      <c r="D1349" s="2">
        <v>20970.02783203125</v>
      </c>
      <c r="E1349" s="2">
        <v>32873.876220703125</v>
      </c>
      <c r="F1349" s="2">
        <v>1906.3662109375</v>
      </c>
    </row>
    <row r="1350" spans="1:6" x14ac:dyDescent="0.25">
      <c r="A1350" s="1">
        <v>27139</v>
      </c>
      <c r="B1350" s="2">
        <v>156.06103515625</v>
      </c>
      <c r="C1350" s="2">
        <v>23492.434326171875</v>
      </c>
      <c r="D1350" s="2">
        <v>91202.754150390625</v>
      </c>
      <c r="E1350" s="2">
        <v>51896.254638671875</v>
      </c>
      <c r="F1350" s="2">
        <v>8291.16357421875</v>
      </c>
    </row>
    <row r="1351" spans="1:6" x14ac:dyDescent="0.25">
      <c r="A1351" s="1">
        <v>27141</v>
      </c>
      <c r="B1351" s="2">
        <v>146.458251953125</v>
      </c>
      <c r="C1351" s="2">
        <v>26901.8271484375</v>
      </c>
      <c r="D1351" s="2">
        <v>92952.90478515625</v>
      </c>
      <c r="E1351" s="2">
        <v>56939.526977539063</v>
      </c>
      <c r="F1351" s="2">
        <v>8450.2684326171875</v>
      </c>
    </row>
    <row r="1352" spans="1:6" x14ac:dyDescent="0.25">
      <c r="A1352" s="1">
        <v>27143</v>
      </c>
      <c r="B1352" s="2">
        <v>146.144287109375</v>
      </c>
      <c r="C1352" s="2">
        <v>15832.30908203125</v>
      </c>
      <c r="D1352" s="2">
        <v>44969.814086914063</v>
      </c>
      <c r="E1352" s="2">
        <v>39631.05712890625</v>
      </c>
      <c r="F1352" s="2">
        <v>4088.166748046875</v>
      </c>
    </row>
    <row r="1353" spans="1:6" x14ac:dyDescent="0.25">
      <c r="A1353" s="1">
        <v>27145</v>
      </c>
      <c r="B1353" s="2">
        <v>134.63916015625</v>
      </c>
      <c r="C1353" s="2">
        <v>18431.257080078125</v>
      </c>
      <c r="D1353" s="2">
        <v>48299.959228515625</v>
      </c>
      <c r="E1353" s="2">
        <v>43447.491088867188</v>
      </c>
      <c r="F1353" s="2">
        <v>4390.9068603515625</v>
      </c>
    </row>
    <row r="1354" spans="1:6" x14ac:dyDescent="0.25">
      <c r="A1354" s="1">
        <v>27147</v>
      </c>
      <c r="B1354" s="2">
        <v>169.86474609375</v>
      </c>
      <c r="C1354" s="2">
        <v>15253.19580078125</v>
      </c>
      <c r="D1354" s="2">
        <v>44479.12646484375</v>
      </c>
      <c r="E1354" s="2">
        <v>39853.36376953125</v>
      </c>
      <c r="F1354" s="2">
        <v>4043.55859375</v>
      </c>
    </row>
    <row r="1355" spans="1:6" x14ac:dyDescent="0.25">
      <c r="A1355" s="1">
        <v>27149</v>
      </c>
      <c r="B1355" s="2">
        <v>113.442626953125</v>
      </c>
      <c r="C1355" s="2">
        <v>10317.38818359375</v>
      </c>
      <c r="D1355" s="2">
        <v>22720.58837890625</v>
      </c>
      <c r="E1355" s="2">
        <v>29306.284423828125</v>
      </c>
      <c r="F1355" s="2">
        <v>2065.508544921875</v>
      </c>
    </row>
    <row r="1356" spans="1:6" x14ac:dyDescent="0.25">
      <c r="A1356" s="1">
        <v>27151</v>
      </c>
      <c r="B1356" s="2">
        <v>119.7066650390625</v>
      </c>
      <c r="C1356" s="2">
        <v>12031.8427734375</v>
      </c>
      <c r="D1356" s="2">
        <v>28477.870849609375</v>
      </c>
      <c r="E1356" s="2">
        <v>32365.517333984375</v>
      </c>
      <c r="F1356" s="2">
        <v>2588.8994140625</v>
      </c>
    </row>
    <row r="1357" spans="1:6" x14ac:dyDescent="0.25">
      <c r="A1357" s="1">
        <v>27153</v>
      </c>
      <c r="B1357" s="2">
        <v>125.103515625</v>
      </c>
      <c r="C1357" s="2">
        <v>12472.017822265625</v>
      </c>
      <c r="D1357" s="2">
        <v>30032.589111328125</v>
      </c>
      <c r="E1357" s="2">
        <v>33036.938232421875</v>
      </c>
      <c r="F1357" s="2">
        <v>2730.2376708984375</v>
      </c>
    </row>
    <row r="1358" spans="1:6" x14ac:dyDescent="0.25">
      <c r="A1358" s="1">
        <v>27155</v>
      </c>
      <c r="B1358" s="2">
        <v>100.107421875</v>
      </c>
      <c r="C1358" s="2">
        <v>9354.474609375</v>
      </c>
      <c r="D1358" s="2">
        <v>19059.358764648438</v>
      </c>
      <c r="E1358" s="2">
        <v>27118.83984375</v>
      </c>
      <c r="F1358" s="2">
        <v>1732.669677734375</v>
      </c>
    </row>
    <row r="1359" spans="1:6" x14ac:dyDescent="0.25">
      <c r="A1359" s="1">
        <v>27157</v>
      </c>
      <c r="B1359" s="2">
        <v>192.343017578125</v>
      </c>
      <c r="C1359" s="2">
        <v>18963.614990234375</v>
      </c>
      <c r="D1359" s="2">
        <v>59058.435668945313</v>
      </c>
      <c r="E1359" s="2">
        <v>46731.534790039063</v>
      </c>
      <c r="F1359" s="2">
        <v>5368.9517822265625</v>
      </c>
    </row>
    <row r="1360" spans="1:6" x14ac:dyDescent="0.25">
      <c r="A1360" s="1">
        <v>27159</v>
      </c>
      <c r="B1360" s="2">
        <v>119.39501953125</v>
      </c>
      <c r="C1360" s="2">
        <v>10589.1416015625</v>
      </c>
      <c r="D1360" s="2">
        <v>24312.75341796875</v>
      </c>
      <c r="E1360" s="2">
        <v>29776.943603515625</v>
      </c>
      <c r="F1360" s="2">
        <v>2210.251708984375</v>
      </c>
    </row>
    <row r="1361" spans="1:6" x14ac:dyDescent="0.25">
      <c r="A1361" s="1">
        <v>27161</v>
      </c>
      <c r="B1361" s="2">
        <v>160.8824462890625</v>
      </c>
      <c r="C1361" s="2">
        <v>14593.022216796875</v>
      </c>
      <c r="D1361" s="2">
        <v>40788.74951171875</v>
      </c>
      <c r="E1361" s="2">
        <v>38427.439697265625</v>
      </c>
      <c r="F1361" s="2">
        <v>3708.069580078125</v>
      </c>
    </row>
    <row r="1362" spans="1:6" x14ac:dyDescent="0.25">
      <c r="A1362" s="1">
        <v>27163</v>
      </c>
      <c r="B1362" s="2">
        <v>167.863037109375</v>
      </c>
      <c r="C1362" s="2">
        <v>41919.471435546875</v>
      </c>
      <c r="D1362" s="2">
        <v>187135.40063476563</v>
      </c>
      <c r="E1362" s="2">
        <v>81886.128662109375</v>
      </c>
      <c r="F1362" s="2">
        <v>17012.322265625</v>
      </c>
    </row>
    <row r="1363" spans="1:6" x14ac:dyDescent="0.25">
      <c r="A1363" s="1">
        <v>27165</v>
      </c>
      <c r="B1363" s="2">
        <v>143.093994140625</v>
      </c>
      <c r="C1363" s="2">
        <v>12314.54296875</v>
      </c>
      <c r="D1363" s="2">
        <v>29603.161376953125</v>
      </c>
      <c r="E1363" s="2">
        <v>34164.745849609375</v>
      </c>
      <c r="F1363" s="2">
        <v>2691.1976318359375</v>
      </c>
    </row>
    <row r="1364" spans="1:6" x14ac:dyDescent="0.25">
      <c r="A1364" s="1">
        <v>27167</v>
      </c>
      <c r="B1364" s="2">
        <v>97.35498046875</v>
      </c>
      <c r="C1364" s="2">
        <v>9813.2177734375</v>
      </c>
      <c r="D1364" s="2">
        <v>21018.4892578125</v>
      </c>
      <c r="E1364" s="2">
        <v>27703.724609375</v>
      </c>
      <c r="F1364" s="2">
        <v>1910.773681640625</v>
      </c>
    </row>
    <row r="1365" spans="1:6" x14ac:dyDescent="0.25">
      <c r="A1365" s="1">
        <v>27169</v>
      </c>
      <c r="B1365" s="2">
        <v>207.818359375</v>
      </c>
      <c r="C1365" s="2">
        <v>16646.238037109375</v>
      </c>
      <c r="D1365" s="2">
        <v>46376.888549804688</v>
      </c>
      <c r="E1365" s="2">
        <v>43415.214721679688</v>
      </c>
      <c r="F1365" s="2">
        <v>4216.082763671875</v>
      </c>
    </row>
    <row r="1366" spans="1:6" x14ac:dyDescent="0.25">
      <c r="A1366" s="1">
        <v>27171</v>
      </c>
      <c r="B1366" s="2">
        <v>146.9925537109375</v>
      </c>
      <c r="C1366" s="2">
        <v>45152.91015625</v>
      </c>
      <c r="D1366" s="2">
        <v>166673.07641601563</v>
      </c>
      <c r="E1366" s="2">
        <v>85231.602294921875</v>
      </c>
      <c r="F1366" s="2">
        <v>15152.106689453125</v>
      </c>
    </row>
    <row r="1367" spans="1:6" x14ac:dyDescent="0.25">
      <c r="A1367" s="1">
        <v>27173</v>
      </c>
      <c r="B1367" s="2">
        <v>119.822998046875</v>
      </c>
      <c r="C1367" s="2">
        <v>11836.445556640625</v>
      </c>
      <c r="D1367" s="2">
        <v>27673.705200195313</v>
      </c>
      <c r="E1367" s="2">
        <v>32195.03759765625</v>
      </c>
      <c r="F1367" s="2">
        <v>2515.79296875</v>
      </c>
    </row>
    <row r="1368" spans="1:6" x14ac:dyDescent="0.25">
      <c r="A1368" s="1">
        <v>28001</v>
      </c>
      <c r="B1368" s="2">
        <v>83.701416015625</v>
      </c>
      <c r="C1368" s="2">
        <v>5831.131591796875</v>
      </c>
      <c r="D1368" s="2">
        <v>25643.473876953125</v>
      </c>
      <c r="E1368" s="2">
        <v>20499.48681640625</v>
      </c>
      <c r="F1368" s="2">
        <v>2331.2257080078125</v>
      </c>
    </row>
    <row r="1369" spans="1:6" x14ac:dyDescent="0.25">
      <c r="A1369" s="1">
        <v>28003</v>
      </c>
      <c r="B1369" s="2">
        <v>389.5975341796875</v>
      </c>
      <c r="C1369" s="2">
        <v>9263.01904296875</v>
      </c>
      <c r="D1369" s="2">
        <v>45832.442626953125</v>
      </c>
      <c r="E1369" s="2">
        <v>35579.244873046875</v>
      </c>
      <c r="F1369" s="2">
        <v>4166.5882568359375</v>
      </c>
    </row>
    <row r="1370" spans="1:6" x14ac:dyDescent="0.25">
      <c r="A1370" s="1">
        <v>28005</v>
      </c>
      <c r="B1370" s="2">
        <v>60.8447265625</v>
      </c>
      <c r="C1370" s="2">
        <v>5358.15283203125</v>
      </c>
      <c r="D1370" s="2">
        <v>26594.346801757813</v>
      </c>
      <c r="E1370" s="2">
        <v>18685.8701171875</v>
      </c>
      <c r="F1370" s="2">
        <v>2417.66943359375</v>
      </c>
    </row>
    <row r="1371" spans="1:6" x14ac:dyDescent="0.25">
      <c r="A1371" s="1">
        <v>28007</v>
      </c>
      <c r="B1371" s="2">
        <v>132.6893310546875</v>
      </c>
      <c r="C1371" s="2">
        <v>6684.6513671875</v>
      </c>
      <c r="D1371" s="2">
        <v>25102.7216796875</v>
      </c>
      <c r="E1371" s="2">
        <v>22933.261474609375</v>
      </c>
      <c r="F1371" s="2">
        <v>2282.068115234375</v>
      </c>
    </row>
    <row r="1372" spans="1:6" x14ac:dyDescent="0.25">
      <c r="A1372" s="1">
        <v>28009</v>
      </c>
      <c r="B1372" s="2">
        <v>337.5472412109375</v>
      </c>
      <c r="C1372" s="2">
        <v>9307.7802734375</v>
      </c>
      <c r="D1372" s="2">
        <v>39229.39111328125</v>
      </c>
      <c r="E1372" s="2">
        <v>33334.943115234375</v>
      </c>
      <c r="F1372" s="2">
        <v>3566.3094482421875</v>
      </c>
    </row>
    <row r="1373" spans="1:6" x14ac:dyDescent="0.25">
      <c r="A1373" s="1">
        <v>28011</v>
      </c>
      <c r="B1373" s="2">
        <v>215.794677734375</v>
      </c>
      <c r="C1373" s="2">
        <v>8656.942138671875</v>
      </c>
      <c r="D1373" s="2">
        <v>29783.05078125</v>
      </c>
      <c r="E1373" s="2">
        <v>30454.69091796875</v>
      </c>
      <c r="F1373" s="2">
        <v>2707.5517578125</v>
      </c>
    </row>
    <row r="1374" spans="1:6" x14ac:dyDescent="0.25">
      <c r="A1374" s="1">
        <v>28013</v>
      </c>
      <c r="B1374" s="2">
        <v>155.57958984375</v>
      </c>
      <c r="C1374" s="2">
        <v>7340.016845703125</v>
      </c>
      <c r="D1374" s="2">
        <v>28121.119262695313</v>
      </c>
      <c r="E1374" s="2">
        <v>24680.992309570313</v>
      </c>
      <c r="F1374" s="2">
        <v>2556.466552734375</v>
      </c>
    </row>
    <row r="1375" spans="1:6" x14ac:dyDescent="0.25">
      <c r="A1375" s="1">
        <v>28015</v>
      </c>
      <c r="B1375" s="2">
        <v>127.026611328125</v>
      </c>
      <c r="C1375" s="2">
        <v>7203.139892578125</v>
      </c>
      <c r="D1375" s="2">
        <v>28415.186401367188</v>
      </c>
      <c r="E1375" s="2">
        <v>23847.057861328125</v>
      </c>
      <c r="F1375" s="2">
        <v>2583.2001953125</v>
      </c>
    </row>
    <row r="1376" spans="1:6" x14ac:dyDescent="0.25">
      <c r="A1376" s="1">
        <v>28017</v>
      </c>
      <c r="B1376" s="2">
        <v>179.660888671875</v>
      </c>
      <c r="C1376" s="2">
        <v>7126.172607421875</v>
      </c>
      <c r="D1376" s="2">
        <v>29576.62939453125</v>
      </c>
      <c r="E1376" s="2">
        <v>25026.764892578125</v>
      </c>
      <c r="F1376" s="2">
        <v>2688.785888671875</v>
      </c>
    </row>
    <row r="1377" spans="1:6" x14ac:dyDescent="0.25">
      <c r="A1377" s="1">
        <v>28019</v>
      </c>
      <c r="B1377" s="2">
        <v>173.4375</v>
      </c>
      <c r="C1377" s="2">
        <v>6586.404052734375</v>
      </c>
      <c r="D1377" s="2">
        <v>25060.0576171875</v>
      </c>
      <c r="E1377" s="2">
        <v>22760.990234375</v>
      </c>
      <c r="F1377" s="2">
        <v>2278.18896484375</v>
      </c>
    </row>
    <row r="1378" spans="1:6" x14ac:dyDescent="0.25">
      <c r="A1378" s="1">
        <v>28021</v>
      </c>
      <c r="B1378" s="2">
        <v>98.020263671875</v>
      </c>
      <c r="C1378" s="2">
        <v>5862.4248046875</v>
      </c>
      <c r="D1378" s="2">
        <v>21375.680053710938</v>
      </c>
      <c r="E1378" s="2">
        <v>20186.47802734375</v>
      </c>
      <c r="F1378" s="2">
        <v>1943.244873046875</v>
      </c>
    </row>
    <row r="1379" spans="1:6" x14ac:dyDescent="0.25">
      <c r="A1379" s="1">
        <v>28023</v>
      </c>
      <c r="B1379" s="2">
        <v>175.415771484375</v>
      </c>
      <c r="C1379" s="2">
        <v>6380.052490234375</v>
      </c>
      <c r="D1379" s="2">
        <v>28539.87890625</v>
      </c>
      <c r="E1379" s="2">
        <v>24104.767333984375</v>
      </c>
      <c r="F1379" s="2">
        <v>2594.5362548828125</v>
      </c>
    </row>
    <row r="1380" spans="1:6" x14ac:dyDescent="0.25">
      <c r="A1380" s="1">
        <v>28025</v>
      </c>
      <c r="B1380" s="2">
        <v>179.5908203125</v>
      </c>
      <c r="C1380" s="2">
        <v>7301.51220703125</v>
      </c>
      <c r="D1380" s="2">
        <v>37215.885620117188</v>
      </c>
      <c r="E1380" s="2">
        <v>26410.403076171875</v>
      </c>
      <c r="F1380" s="2">
        <v>3383.263427734375</v>
      </c>
    </row>
    <row r="1381" spans="1:6" x14ac:dyDescent="0.25">
      <c r="A1381" s="1">
        <v>28027</v>
      </c>
      <c r="B1381" s="2">
        <v>224.78759765625</v>
      </c>
      <c r="C1381" s="2">
        <v>9112.647705078125</v>
      </c>
      <c r="D1381" s="2">
        <v>32401.827392578125</v>
      </c>
      <c r="E1381" s="2">
        <v>31433.52783203125</v>
      </c>
      <c r="F1381" s="2">
        <v>2945.6220703125</v>
      </c>
    </row>
    <row r="1382" spans="1:6" x14ac:dyDescent="0.25">
      <c r="A1382" s="1">
        <v>28029</v>
      </c>
      <c r="B1382" s="2">
        <v>112.41162109375</v>
      </c>
      <c r="C1382" s="2">
        <v>6388.0916748046875</v>
      </c>
      <c r="D1382" s="2">
        <v>27967.899536132813</v>
      </c>
      <c r="E1382" s="2">
        <v>22831.82177734375</v>
      </c>
      <c r="F1382" s="2">
        <v>2542.53857421875</v>
      </c>
    </row>
    <row r="1383" spans="1:6" x14ac:dyDescent="0.25">
      <c r="A1383" s="1">
        <v>28031</v>
      </c>
      <c r="B1383" s="2">
        <v>137.3603515625</v>
      </c>
      <c r="C1383" s="2">
        <v>5891.89404296875</v>
      </c>
      <c r="D1383" s="2">
        <v>25817.466552734375</v>
      </c>
      <c r="E1383" s="2">
        <v>21745.990478515625</v>
      </c>
      <c r="F1383" s="2">
        <v>2347.043701171875</v>
      </c>
    </row>
    <row r="1384" spans="1:6" x14ac:dyDescent="0.25">
      <c r="A1384" s="1">
        <v>28033</v>
      </c>
      <c r="B1384" s="2">
        <v>261.0794677734375</v>
      </c>
      <c r="C1384" s="2">
        <v>11038.6875</v>
      </c>
      <c r="D1384" s="2">
        <v>62188.39697265625</v>
      </c>
      <c r="E1384" s="2">
        <v>37627.2529296875</v>
      </c>
      <c r="F1384" s="2">
        <v>5653.492919921875</v>
      </c>
    </row>
    <row r="1385" spans="1:6" x14ac:dyDescent="0.25">
      <c r="A1385" s="1">
        <v>28035</v>
      </c>
      <c r="B1385" s="2">
        <v>96.605224609375</v>
      </c>
      <c r="C1385" s="2">
        <v>5986.18896484375</v>
      </c>
      <c r="D1385" s="2">
        <v>38890.28662109375</v>
      </c>
      <c r="E1385" s="2">
        <v>22058.7763671875</v>
      </c>
      <c r="F1385" s="2">
        <v>3535.4822998046875</v>
      </c>
    </row>
    <row r="1386" spans="1:6" x14ac:dyDescent="0.25">
      <c r="A1386" s="1">
        <v>28037</v>
      </c>
      <c r="B1386" s="2">
        <v>98.99072265625</v>
      </c>
      <c r="C1386" s="2">
        <v>5768.19677734375</v>
      </c>
      <c r="D1386" s="2">
        <v>22427.60546875</v>
      </c>
      <c r="E1386" s="2">
        <v>20569.991333007813</v>
      </c>
      <c r="F1386" s="2">
        <v>2038.873779296875</v>
      </c>
    </row>
    <row r="1387" spans="1:6" x14ac:dyDescent="0.25">
      <c r="A1387" s="1">
        <v>28039</v>
      </c>
      <c r="B1387" s="2">
        <v>92.642333984375</v>
      </c>
      <c r="C1387" s="2">
        <v>5196.845947265625</v>
      </c>
      <c r="D1387" s="2">
        <v>27608.216552734375</v>
      </c>
      <c r="E1387" s="2">
        <v>19142.609375</v>
      </c>
      <c r="F1387" s="2">
        <v>2509.83935546875</v>
      </c>
    </row>
    <row r="1388" spans="1:6" x14ac:dyDescent="0.25">
      <c r="A1388" s="1">
        <v>28041</v>
      </c>
      <c r="B1388" s="2">
        <v>86.53173828125</v>
      </c>
      <c r="C1388" s="2">
        <v>4935.791259765625</v>
      </c>
      <c r="D1388" s="2">
        <v>23306.353637695313</v>
      </c>
      <c r="E1388" s="2">
        <v>17874.892333984375</v>
      </c>
      <c r="F1388" s="2">
        <v>2118.7601318359375</v>
      </c>
    </row>
    <row r="1389" spans="1:6" x14ac:dyDescent="0.25">
      <c r="A1389" s="1">
        <v>28043</v>
      </c>
      <c r="B1389" s="2">
        <v>132.432373046875</v>
      </c>
      <c r="C1389" s="2">
        <v>6974.0557861328125</v>
      </c>
      <c r="D1389" s="2">
        <v>25748.14013671875</v>
      </c>
      <c r="E1389" s="2">
        <v>22967.783325195313</v>
      </c>
      <c r="F1389" s="2">
        <v>2340.740478515625</v>
      </c>
    </row>
    <row r="1390" spans="1:6" x14ac:dyDescent="0.25">
      <c r="A1390" s="1">
        <v>28045</v>
      </c>
      <c r="B1390" s="2">
        <v>168.299072265625</v>
      </c>
      <c r="C1390" s="2">
        <v>5606.921142578125</v>
      </c>
      <c r="D1390" s="2">
        <v>34814.404174804688</v>
      </c>
      <c r="E1390" s="2">
        <v>20862.089599609375</v>
      </c>
      <c r="F1390" s="2">
        <v>3164.94677734375</v>
      </c>
    </row>
    <row r="1391" spans="1:6" x14ac:dyDescent="0.25">
      <c r="A1391" s="1">
        <v>28047</v>
      </c>
      <c r="B1391" s="2">
        <v>121.6429443359375</v>
      </c>
      <c r="C1391" s="2">
        <v>6161.963134765625</v>
      </c>
      <c r="D1391" s="2">
        <v>44538.326904296875</v>
      </c>
      <c r="E1391" s="2">
        <v>23564.072998046875</v>
      </c>
      <c r="F1391" s="2">
        <v>4048.94091796875</v>
      </c>
    </row>
    <row r="1392" spans="1:6" x14ac:dyDescent="0.25">
      <c r="A1392" s="1">
        <v>28049</v>
      </c>
      <c r="B1392" s="2">
        <v>114.984375</v>
      </c>
      <c r="C1392" s="2">
        <v>9715.728271484375</v>
      </c>
      <c r="D1392" s="2">
        <v>54487.2626953125</v>
      </c>
      <c r="E1392" s="2">
        <v>32704.309204101563</v>
      </c>
      <c r="F1392" s="2">
        <v>4953.38916015625</v>
      </c>
    </row>
    <row r="1393" spans="1:6" x14ac:dyDescent="0.25">
      <c r="A1393" s="1">
        <v>28051</v>
      </c>
      <c r="B1393" s="2">
        <v>122.783447265625</v>
      </c>
      <c r="C1393" s="2">
        <v>6726.893310546875</v>
      </c>
      <c r="D1393" s="2">
        <v>25030.766845703125</v>
      </c>
      <c r="E1393" s="2">
        <v>22948.201904296875</v>
      </c>
      <c r="F1393" s="2">
        <v>2275.5255126953125</v>
      </c>
    </row>
    <row r="1394" spans="1:6" x14ac:dyDescent="0.25">
      <c r="A1394" s="1">
        <v>28053</v>
      </c>
      <c r="B1394" s="2">
        <v>104.7127685546875</v>
      </c>
      <c r="C1394" s="2">
        <v>6145.11669921875</v>
      </c>
      <c r="D1394" s="2">
        <v>19830.692993164063</v>
      </c>
      <c r="E1394" s="2">
        <v>20356.62890625</v>
      </c>
      <c r="F1394" s="2">
        <v>1802.791015625</v>
      </c>
    </row>
    <row r="1395" spans="1:6" x14ac:dyDescent="0.25">
      <c r="A1395" s="1">
        <v>28055</v>
      </c>
      <c r="B1395" s="2">
        <v>95.728271484375</v>
      </c>
      <c r="C1395" s="2">
        <v>5944.98828125</v>
      </c>
      <c r="D1395" s="2">
        <v>19293.970458984375</v>
      </c>
      <c r="E1395" s="2">
        <v>19692.039428710938</v>
      </c>
      <c r="F1395" s="2">
        <v>1753.999267578125</v>
      </c>
    </row>
    <row r="1396" spans="1:6" x14ac:dyDescent="0.25">
      <c r="A1396" s="1">
        <v>28057</v>
      </c>
      <c r="B1396" s="2">
        <v>203.9794921875</v>
      </c>
      <c r="C1396" s="2">
        <v>7959.0142822265625</v>
      </c>
      <c r="D1396" s="2">
        <v>38714.515380859375</v>
      </c>
      <c r="E1396" s="2">
        <v>29009.917236328125</v>
      </c>
      <c r="F1396" s="2">
        <v>3519.50341796875</v>
      </c>
    </row>
    <row r="1397" spans="1:6" x14ac:dyDescent="0.25">
      <c r="A1397" s="1">
        <v>28059</v>
      </c>
      <c r="B1397" s="2">
        <v>111.1624755859375</v>
      </c>
      <c r="C1397" s="2">
        <v>7019.8876953125</v>
      </c>
      <c r="D1397" s="2">
        <v>50445.743530273438</v>
      </c>
      <c r="E1397" s="2">
        <v>27168.361083984375</v>
      </c>
      <c r="F1397" s="2">
        <v>4585.978515625</v>
      </c>
    </row>
    <row r="1398" spans="1:6" x14ac:dyDescent="0.25">
      <c r="A1398" s="1">
        <v>28061</v>
      </c>
      <c r="B1398" s="2">
        <v>147.8184814453125</v>
      </c>
      <c r="C1398" s="2">
        <v>5952.9068603515625</v>
      </c>
      <c r="D1398" s="2">
        <v>23089.16015625</v>
      </c>
      <c r="E1398" s="2">
        <v>22006.373901367188</v>
      </c>
      <c r="F1398" s="2">
        <v>2099.015625</v>
      </c>
    </row>
    <row r="1399" spans="1:6" x14ac:dyDescent="0.25">
      <c r="A1399" s="1">
        <v>28063</v>
      </c>
      <c r="B1399" s="2">
        <v>95.8427734375</v>
      </c>
      <c r="C1399" s="2">
        <v>5702.4552001953125</v>
      </c>
      <c r="D1399" s="2">
        <v>20771.3525390625</v>
      </c>
      <c r="E1399" s="2">
        <v>19900.520141601563</v>
      </c>
      <c r="F1399" s="2">
        <v>1888.3046875</v>
      </c>
    </row>
    <row r="1400" spans="1:6" x14ac:dyDescent="0.25">
      <c r="A1400" s="1">
        <v>28065</v>
      </c>
      <c r="B1400" s="2">
        <v>128.322998046875</v>
      </c>
      <c r="C1400" s="2">
        <v>6028.638427734375</v>
      </c>
      <c r="D1400" s="2">
        <v>27850.071533203125</v>
      </c>
      <c r="E1400" s="2">
        <v>22119.978881835938</v>
      </c>
      <c r="F1400" s="2">
        <v>2531.825927734375</v>
      </c>
    </row>
    <row r="1401" spans="1:6" x14ac:dyDescent="0.25">
      <c r="A1401" s="1">
        <v>28067</v>
      </c>
      <c r="B1401" s="2">
        <v>145.850341796875</v>
      </c>
      <c r="C1401" s="2">
        <v>6246.4447021484375</v>
      </c>
      <c r="D1401" s="2">
        <v>29087.486328125</v>
      </c>
      <c r="E1401" s="2">
        <v>23647.697509765625</v>
      </c>
      <c r="F1401" s="2">
        <v>2644.319580078125</v>
      </c>
    </row>
    <row r="1402" spans="1:6" x14ac:dyDescent="0.25">
      <c r="A1402" s="1">
        <v>28069</v>
      </c>
      <c r="B1402" s="2">
        <v>170.16796875</v>
      </c>
      <c r="C1402" s="2">
        <v>6291.1658935546875</v>
      </c>
      <c r="D1402" s="2">
        <v>27791.211547851563</v>
      </c>
      <c r="E1402" s="2">
        <v>23430.984375</v>
      </c>
      <c r="F1402" s="2">
        <v>2526.47509765625</v>
      </c>
    </row>
    <row r="1403" spans="1:6" x14ac:dyDescent="0.25">
      <c r="A1403" s="1">
        <v>28071</v>
      </c>
      <c r="B1403" s="2">
        <v>143.923583984375</v>
      </c>
      <c r="C1403" s="2">
        <v>7883.7562255859375</v>
      </c>
      <c r="D1403" s="2">
        <v>29389.436279296875</v>
      </c>
      <c r="E1403" s="2">
        <v>25774.363525390625</v>
      </c>
      <c r="F1403" s="2">
        <v>2671.768310546875</v>
      </c>
    </row>
    <row r="1404" spans="1:6" x14ac:dyDescent="0.25">
      <c r="A1404" s="1">
        <v>28073</v>
      </c>
      <c r="B1404" s="2">
        <v>88.236328125</v>
      </c>
      <c r="C1404" s="2">
        <v>6125.73291015625</v>
      </c>
      <c r="D1404" s="2">
        <v>39976.664306640625</v>
      </c>
      <c r="E1404" s="2">
        <v>22437.359375</v>
      </c>
      <c r="F1404" s="2">
        <v>3634.244384765625</v>
      </c>
    </row>
    <row r="1405" spans="1:6" x14ac:dyDescent="0.25">
      <c r="A1405" s="1">
        <v>28075</v>
      </c>
      <c r="B1405" s="2">
        <v>187.5361328125</v>
      </c>
      <c r="C1405" s="2">
        <v>6484.7137451171875</v>
      </c>
      <c r="D1405" s="2">
        <v>28169.129638671875</v>
      </c>
      <c r="E1405" s="2">
        <v>24146.135131835938</v>
      </c>
      <c r="F1405" s="2">
        <v>2560.8306884765625</v>
      </c>
    </row>
    <row r="1406" spans="1:6" x14ac:dyDescent="0.25">
      <c r="A1406" s="1">
        <v>28077</v>
      </c>
      <c r="B1406" s="2">
        <v>121.897705078125</v>
      </c>
      <c r="C1406" s="2">
        <v>5798.2872314453125</v>
      </c>
      <c r="D1406" s="2">
        <v>24423.366577148438</v>
      </c>
      <c r="E1406" s="2">
        <v>21120.9658203125</v>
      </c>
      <c r="F1406" s="2">
        <v>2220.3070068359375</v>
      </c>
    </row>
    <row r="1407" spans="1:6" x14ac:dyDescent="0.25">
      <c r="A1407" s="1">
        <v>28079</v>
      </c>
      <c r="B1407" s="2">
        <v>132.0345458984375</v>
      </c>
      <c r="C1407" s="2">
        <v>6853.64990234375</v>
      </c>
      <c r="D1407" s="2">
        <v>29450.099975585938</v>
      </c>
      <c r="E1407" s="2">
        <v>23735.73095703125</v>
      </c>
      <c r="F1407" s="2">
        <v>2677.283447265625</v>
      </c>
    </row>
    <row r="1408" spans="1:6" x14ac:dyDescent="0.25">
      <c r="A1408" s="1">
        <v>28081</v>
      </c>
      <c r="B1408" s="2">
        <v>189.080810546875</v>
      </c>
      <c r="C1408" s="2">
        <v>8188.002685546875</v>
      </c>
      <c r="D1408" s="2">
        <v>44074.661987304688</v>
      </c>
      <c r="E1408" s="2">
        <v>29269.0673828125</v>
      </c>
      <c r="F1408" s="2">
        <v>4006.7896728515625</v>
      </c>
    </row>
    <row r="1409" spans="1:6" x14ac:dyDescent="0.25">
      <c r="A1409" s="1">
        <v>28083</v>
      </c>
      <c r="B1409" s="2">
        <v>112.3765869140625</v>
      </c>
      <c r="C1409" s="2">
        <v>6891.4398193359375</v>
      </c>
      <c r="D1409" s="2">
        <v>25429.8359375</v>
      </c>
      <c r="E1409" s="2">
        <v>22719.908203125</v>
      </c>
      <c r="F1409" s="2">
        <v>2311.8037109375</v>
      </c>
    </row>
    <row r="1410" spans="1:6" x14ac:dyDescent="0.25">
      <c r="A1410" s="1">
        <v>28085</v>
      </c>
      <c r="B1410" s="2">
        <v>110.7333984375</v>
      </c>
      <c r="C1410" s="2">
        <v>5955.6953125</v>
      </c>
      <c r="D1410" s="2">
        <v>25818.275390625</v>
      </c>
      <c r="E1410" s="2">
        <v>21571.095458984375</v>
      </c>
      <c r="F1410" s="2">
        <v>2347.117919921875</v>
      </c>
    </row>
    <row r="1411" spans="1:6" x14ac:dyDescent="0.25">
      <c r="A1411" s="1">
        <v>28087</v>
      </c>
      <c r="B1411" s="2">
        <v>198.084716796875</v>
      </c>
      <c r="C1411" s="2">
        <v>7057.7174072265625</v>
      </c>
      <c r="D1411" s="2">
        <v>32462.38720703125</v>
      </c>
      <c r="E1411" s="2">
        <v>25904.4267578125</v>
      </c>
      <c r="F1411" s="2">
        <v>2951.126953125</v>
      </c>
    </row>
    <row r="1412" spans="1:6" x14ac:dyDescent="0.25">
      <c r="A1412" s="1">
        <v>28089</v>
      </c>
      <c r="B1412" s="2">
        <v>127.013671875</v>
      </c>
      <c r="C1412" s="2">
        <v>8413.9312744140625</v>
      </c>
      <c r="D1412" s="2">
        <v>43524.66357421875</v>
      </c>
      <c r="E1412" s="2">
        <v>28415.03759765625</v>
      </c>
      <c r="F1412" s="2">
        <v>3956.7906494140625</v>
      </c>
    </row>
    <row r="1413" spans="1:6" x14ac:dyDescent="0.25">
      <c r="A1413" s="1">
        <v>28091</v>
      </c>
      <c r="B1413" s="2">
        <v>82.396484375</v>
      </c>
      <c r="C1413" s="2">
        <v>5819.361572265625</v>
      </c>
      <c r="D1413" s="2">
        <v>33261.665893554688</v>
      </c>
      <c r="E1413" s="2">
        <v>20984.982788085938</v>
      </c>
      <c r="F1413" s="2">
        <v>3023.789794921875</v>
      </c>
    </row>
    <row r="1414" spans="1:6" x14ac:dyDescent="0.25">
      <c r="A1414" s="1">
        <v>28093</v>
      </c>
      <c r="B1414" s="2">
        <v>279.3740234375</v>
      </c>
      <c r="C1414" s="2">
        <v>9486.78564453125</v>
      </c>
      <c r="D1414" s="2">
        <v>35877.527465820313</v>
      </c>
      <c r="E1414" s="2">
        <v>33203.613525390625</v>
      </c>
      <c r="F1414" s="2">
        <v>3261.5946044921875</v>
      </c>
    </row>
    <row r="1415" spans="1:6" x14ac:dyDescent="0.25">
      <c r="A1415" s="1">
        <v>28095</v>
      </c>
      <c r="B1415" s="2">
        <v>196.331298828125</v>
      </c>
      <c r="C1415" s="2">
        <v>7657.141357421875</v>
      </c>
      <c r="D1415" s="2">
        <v>35990.28076171875</v>
      </c>
      <c r="E1415" s="2">
        <v>28229.240966796875</v>
      </c>
      <c r="F1415" s="2">
        <v>3271.8458251953125</v>
      </c>
    </row>
    <row r="1416" spans="1:6" x14ac:dyDescent="0.25">
      <c r="A1416" s="1">
        <v>28097</v>
      </c>
      <c r="B1416" s="2">
        <v>172.853271484375</v>
      </c>
      <c r="C1416" s="2">
        <v>6587.5882568359375</v>
      </c>
      <c r="D1416" s="2">
        <v>23168.0166015625</v>
      </c>
      <c r="E1416" s="2">
        <v>22255.783203125</v>
      </c>
      <c r="F1416" s="2">
        <v>2106.1845703125</v>
      </c>
    </row>
    <row r="1417" spans="1:6" x14ac:dyDescent="0.25">
      <c r="A1417" s="1">
        <v>28099</v>
      </c>
      <c r="B1417" s="2">
        <v>154.288818359375</v>
      </c>
      <c r="C1417" s="2">
        <v>6486.347900390625</v>
      </c>
      <c r="D1417" s="2">
        <v>25368.4951171875</v>
      </c>
      <c r="E1417" s="2">
        <v>22895.572509765625</v>
      </c>
      <c r="F1417" s="2">
        <v>2306.228515625</v>
      </c>
    </row>
    <row r="1418" spans="1:6" x14ac:dyDescent="0.25">
      <c r="A1418" s="1">
        <v>28101</v>
      </c>
      <c r="B1418" s="2">
        <v>143.24853515625</v>
      </c>
      <c r="C1418" s="2">
        <v>6130.400146484375</v>
      </c>
      <c r="D1418" s="2">
        <v>22645.274658203125</v>
      </c>
      <c r="E1418" s="2">
        <v>22020.53369140625</v>
      </c>
      <c r="F1418" s="2">
        <v>2058.663330078125</v>
      </c>
    </row>
    <row r="1419" spans="1:6" x14ac:dyDescent="0.25">
      <c r="A1419" s="1">
        <v>28103</v>
      </c>
      <c r="B1419" s="2">
        <v>187.1458740234375</v>
      </c>
      <c r="C1419" s="2">
        <v>6144.844482421875</v>
      </c>
      <c r="D1419" s="2">
        <v>22538.513671875</v>
      </c>
      <c r="E1419" s="2">
        <v>22532.28076171875</v>
      </c>
      <c r="F1419" s="2">
        <v>2048.95703125</v>
      </c>
    </row>
    <row r="1420" spans="1:6" x14ac:dyDescent="0.25">
      <c r="A1420" s="1">
        <v>28105</v>
      </c>
      <c r="B1420" s="2">
        <v>176.318359375</v>
      </c>
      <c r="C1420" s="2">
        <v>6597.9537353515625</v>
      </c>
      <c r="D1420" s="2">
        <v>28036.265625</v>
      </c>
      <c r="E1420" s="2">
        <v>23738.814331054688</v>
      </c>
      <c r="F1420" s="2">
        <v>2548.7529296875</v>
      </c>
    </row>
    <row r="1421" spans="1:6" x14ac:dyDescent="0.25">
      <c r="A1421" s="1">
        <v>28107</v>
      </c>
      <c r="B1421" s="2">
        <v>244.1290283203125</v>
      </c>
      <c r="C1421" s="2">
        <v>9338.19482421875</v>
      </c>
      <c r="D1421" s="2">
        <v>35242.433227539063</v>
      </c>
      <c r="E1421" s="2">
        <v>32574.441284179688</v>
      </c>
      <c r="F1421" s="2">
        <v>3203.85888671875</v>
      </c>
    </row>
    <row r="1422" spans="1:6" x14ac:dyDescent="0.25">
      <c r="A1422" s="1">
        <v>28109</v>
      </c>
      <c r="B1422" s="2">
        <v>138.5909423828125</v>
      </c>
      <c r="C1422" s="2">
        <v>8616.2330322265625</v>
      </c>
      <c r="D1422" s="2">
        <v>62606.073974609375</v>
      </c>
      <c r="E1422" s="2">
        <v>33134.019165039063</v>
      </c>
      <c r="F1422" s="2">
        <v>5691.465087890625</v>
      </c>
    </row>
    <row r="1423" spans="1:6" x14ac:dyDescent="0.25">
      <c r="A1423" s="1">
        <v>28111</v>
      </c>
      <c r="B1423" s="2">
        <v>86.0111083984375</v>
      </c>
      <c r="C1423" s="2">
        <v>5340.98681640625</v>
      </c>
      <c r="D1423" s="2">
        <v>29192.251953125</v>
      </c>
      <c r="E1423" s="2">
        <v>19547.358154296875</v>
      </c>
      <c r="F1423" s="2">
        <v>2653.841796875</v>
      </c>
    </row>
    <row r="1424" spans="1:6" x14ac:dyDescent="0.25">
      <c r="A1424" s="1">
        <v>28113</v>
      </c>
      <c r="B1424" s="2">
        <v>72.1485595703125</v>
      </c>
      <c r="C1424" s="2">
        <v>5194.9674072265625</v>
      </c>
      <c r="D1424" s="2">
        <v>27354.65771484375</v>
      </c>
      <c r="E1424" s="2">
        <v>18241.910400390625</v>
      </c>
      <c r="F1424" s="2">
        <v>2486.7874755859375</v>
      </c>
    </row>
    <row r="1425" spans="1:6" x14ac:dyDescent="0.25">
      <c r="A1425" s="1">
        <v>28115</v>
      </c>
      <c r="B1425" s="2">
        <v>173.471923828125</v>
      </c>
      <c r="C1425" s="2">
        <v>8018.9879150390625</v>
      </c>
      <c r="D1425" s="2">
        <v>41147.969848632813</v>
      </c>
      <c r="E1425" s="2">
        <v>28220.0205078125</v>
      </c>
      <c r="F1425" s="2">
        <v>3740.7269287109375</v>
      </c>
    </row>
    <row r="1426" spans="1:6" x14ac:dyDescent="0.25">
      <c r="A1426" s="1">
        <v>28117</v>
      </c>
      <c r="B1426" s="2">
        <v>200.02978515625</v>
      </c>
      <c r="C1426" s="2">
        <v>8181.526611328125</v>
      </c>
      <c r="D1426" s="2">
        <v>40575.823974609375</v>
      </c>
      <c r="E1426" s="2">
        <v>28954.824829101563</v>
      </c>
      <c r="F1426" s="2">
        <v>3688.712890625</v>
      </c>
    </row>
    <row r="1427" spans="1:6" x14ac:dyDescent="0.25">
      <c r="A1427" s="1">
        <v>28119</v>
      </c>
      <c r="B1427" s="2">
        <v>252.8525390625</v>
      </c>
      <c r="C1427" s="2">
        <v>9160.5087890625</v>
      </c>
      <c r="D1427" s="2">
        <v>34563.246948242188</v>
      </c>
      <c r="E1427" s="2">
        <v>32061.809448242188</v>
      </c>
      <c r="F1427" s="2">
        <v>3142.1142578125</v>
      </c>
    </row>
    <row r="1428" spans="1:6" x14ac:dyDescent="0.25">
      <c r="A1428" s="1">
        <v>28121</v>
      </c>
      <c r="B1428" s="2">
        <v>118.770263671875</v>
      </c>
      <c r="C1428" s="2">
        <v>9814.3350830078125</v>
      </c>
      <c r="D1428" s="2">
        <v>56856.28857421875</v>
      </c>
      <c r="E1428" s="2">
        <v>32900.11669921875</v>
      </c>
      <c r="F1428" s="2">
        <v>5168.756591796875</v>
      </c>
    </row>
    <row r="1429" spans="1:6" x14ac:dyDescent="0.25">
      <c r="A1429" s="1">
        <v>28123</v>
      </c>
      <c r="B1429" s="2">
        <v>156.90478515625</v>
      </c>
      <c r="C1429" s="2">
        <v>6355.627197265625</v>
      </c>
      <c r="D1429" s="2">
        <v>24567.391967773438</v>
      </c>
      <c r="E1429" s="2">
        <v>22269.336303710938</v>
      </c>
      <c r="F1429" s="2">
        <v>2233.400390625</v>
      </c>
    </row>
    <row r="1430" spans="1:6" x14ac:dyDescent="0.25">
      <c r="A1430" s="1">
        <v>28125</v>
      </c>
      <c r="B1430" s="2">
        <v>99.103759765625</v>
      </c>
      <c r="C1430" s="2">
        <v>6042.4974365234375</v>
      </c>
      <c r="D1430" s="2">
        <v>19382.53515625</v>
      </c>
      <c r="E1430" s="2">
        <v>20025.651611328125</v>
      </c>
      <c r="F1430" s="2">
        <v>1762.049072265625</v>
      </c>
    </row>
    <row r="1431" spans="1:6" x14ac:dyDescent="0.25">
      <c r="A1431" s="1">
        <v>28127</v>
      </c>
      <c r="B1431" s="2">
        <v>146.803955078125</v>
      </c>
      <c r="C1431" s="2">
        <v>6366.43359375</v>
      </c>
      <c r="D1431" s="2">
        <v>26574.477661132813</v>
      </c>
      <c r="E1431" s="2">
        <v>22707.703002929688</v>
      </c>
      <c r="F1431" s="2">
        <v>2415.8623046875</v>
      </c>
    </row>
    <row r="1432" spans="1:6" x14ac:dyDescent="0.25">
      <c r="A1432" s="1">
        <v>28129</v>
      </c>
      <c r="B1432" s="2">
        <v>130.7198486328125</v>
      </c>
      <c r="C1432" s="2">
        <v>6100.8927001953125</v>
      </c>
      <c r="D1432" s="2">
        <v>23755.79638671875</v>
      </c>
      <c r="E1432" s="2">
        <v>22027.595458984375</v>
      </c>
      <c r="F1432" s="2">
        <v>2159.6192626953125</v>
      </c>
    </row>
    <row r="1433" spans="1:6" x14ac:dyDescent="0.25">
      <c r="A1433" s="1">
        <v>28131</v>
      </c>
      <c r="B1433" s="2">
        <v>101.100341796875</v>
      </c>
      <c r="C1433" s="2">
        <v>6658.0706787109375</v>
      </c>
      <c r="D1433" s="2">
        <v>52060.180297851563</v>
      </c>
      <c r="E1433" s="2">
        <v>25365.65576171875</v>
      </c>
      <c r="F1433" s="2">
        <v>4732.746337890625</v>
      </c>
    </row>
    <row r="1434" spans="1:6" x14ac:dyDescent="0.25">
      <c r="A1434" s="1">
        <v>28133</v>
      </c>
      <c r="B1434" s="2">
        <v>101.537841796875</v>
      </c>
      <c r="C1434" s="2">
        <v>7162.238525390625</v>
      </c>
      <c r="D1434" s="2">
        <v>27109.799072265625</v>
      </c>
      <c r="E1434" s="2">
        <v>23417.578857421875</v>
      </c>
      <c r="F1434" s="2">
        <v>2464.5286865234375</v>
      </c>
    </row>
    <row r="1435" spans="1:6" x14ac:dyDescent="0.25">
      <c r="A1435" s="1">
        <v>28135</v>
      </c>
      <c r="B1435" s="2">
        <v>113.73974609375</v>
      </c>
      <c r="C1435" s="2">
        <v>7157.838623046875</v>
      </c>
      <c r="D1435" s="2">
        <v>25145.8876953125</v>
      </c>
      <c r="E1435" s="2">
        <v>23273.52685546875</v>
      </c>
      <c r="F1435" s="2">
        <v>2285.99169921875</v>
      </c>
    </row>
    <row r="1436" spans="1:6" x14ac:dyDescent="0.25">
      <c r="A1436" s="1">
        <v>28137</v>
      </c>
      <c r="B1436" s="2">
        <v>238.773193359375</v>
      </c>
      <c r="C1436" s="2">
        <v>11112.202514648438</v>
      </c>
      <c r="D1436" s="2">
        <v>60738.107543945313</v>
      </c>
      <c r="E1436" s="2">
        <v>38034.369995117188</v>
      </c>
      <c r="F1436" s="2">
        <v>5521.6492919921875</v>
      </c>
    </row>
    <row r="1437" spans="1:6" x14ac:dyDescent="0.25">
      <c r="A1437" s="1">
        <v>28139</v>
      </c>
      <c r="B1437" s="2">
        <v>368.7080078125</v>
      </c>
      <c r="C1437" s="2">
        <v>9276.042236328125</v>
      </c>
      <c r="D1437" s="2">
        <v>38631.93115234375</v>
      </c>
      <c r="E1437" s="2">
        <v>33788.594482421875</v>
      </c>
      <c r="F1437" s="2">
        <v>3511.99609375</v>
      </c>
    </row>
    <row r="1438" spans="1:6" x14ac:dyDescent="0.25">
      <c r="A1438" s="1">
        <v>28141</v>
      </c>
      <c r="B1438" s="2">
        <v>217.97509765625</v>
      </c>
      <c r="C1438" s="2">
        <v>7892.143798828125</v>
      </c>
      <c r="D1438" s="2">
        <v>35083.76318359375</v>
      </c>
      <c r="E1438" s="2">
        <v>28198.39697265625</v>
      </c>
      <c r="F1438" s="2">
        <v>3189.4345703125</v>
      </c>
    </row>
    <row r="1439" spans="1:6" x14ac:dyDescent="0.25">
      <c r="A1439" s="1">
        <v>28143</v>
      </c>
      <c r="B1439" s="2">
        <v>232.61181640625</v>
      </c>
      <c r="C1439" s="2">
        <v>9536.70849609375</v>
      </c>
      <c r="D1439" s="2">
        <v>36131.289306640625</v>
      </c>
      <c r="E1439" s="2">
        <v>32396.2568359375</v>
      </c>
      <c r="F1439" s="2">
        <v>3284.6630859375</v>
      </c>
    </row>
    <row r="1440" spans="1:6" x14ac:dyDescent="0.25">
      <c r="A1440" s="1">
        <v>28145</v>
      </c>
      <c r="B1440" s="2">
        <v>170.93115234375</v>
      </c>
      <c r="C1440" s="2">
        <v>7685.620849609375</v>
      </c>
      <c r="D1440" s="2">
        <v>33939.202392578125</v>
      </c>
      <c r="E1440" s="2">
        <v>26462.344970703125</v>
      </c>
      <c r="F1440" s="2">
        <v>3085.383056640625</v>
      </c>
    </row>
    <row r="1441" spans="1:6" x14ac:dyDescent="0.25">
      <c r="A1441" s="1">
        <v>28147</v>
      </c>
      <c r="B1441" s="2">
        <v>78.441650390625</v>
      </c>
      <c r="C1441" s="2">
        <v>5248.85888671875</v>
      </c>
      <c r="D1441" s="2">
        <v>28793.788208007813</v>
      </c>
      <c r="E1441" s="2">
        <v>18569.054443359375</v>
      </c>
      <c r="F1441" s="2">
        <v>2617.61865234375</v>
      </c>
    </row>
    <row r="1442" spans="1:6" x14ac:dyDescent="0.25">
      <c r="A1442" s="1">
        <v>28149</v>
      </c>
      <c r="B1442" s="2">
        <v>104.9942626953125</v>
      </c>
      <c r="C1442" s="2">
        <v>6151.403564453125</v>
      </c>
      <c r="D1442" s="2">
        <v>23955.384521484375</v>
      </c>
      <c r="E1442" s="2">
        <v>21097.686157226563</v>
      </c>
      <c r="F1442" s="2">
        <v>2177.7635498046875</v>
      </c>
    </row>
    <row r="1443" spans="1:6" x14ac:dyDescent="0.25">
      <c r="A1443" s="1">
        <v>28151</v>
      </c>
      <c r="B1443" s="2">
        <v>93.7679443359375</v>
      </c>
      <c r="C1443" s="2">
        <v>6695.835693359375</v>
      </c>
      <c r="D1443" s="2">
        <v>23522.740356445313</v>
      </c>
      <c r="E1443" s="2">
        <v>21783.524291992188</v>
      </c>
      <c r="F1443" s="2">
        <v>2138.43212890625</v>
      </c>
    </row>
    <row r="1444" spans="1:6" x14ac:dyDescent="0.25">
      <c r="A1444" s="1">
        <v>28153</v>
      </c>
      <c r="B1444" s="2">
        <v>158.182373046875</v>
      </c>
      <c r="C1444" s="2">
        <v>6078.720703125</v>
      </c>
      <c r="D1444" s="2">
        <v>26405.750732421875</v>
      </c>
      <c r="E1444" s="2">
        <v>23160.217529296875</v>
      </c>
      <c r="F1444" s="2">
        <v>2400.5224609375</v>
      </c>
    </row>
    <row r="1445" spans="1:6" x14ac:dyDescent="0.25">
      <c r="A1445" s="1">
        <v>28155</v>
      </c>
      <c r="B1445" s="2">
        <v>177.604248046875</v>
      </c>
      <c r="C1445" s="2">
        <v>6790.300537109375</v>
      </c>
      <c r="D1445" s="2">
        <v>25235.4619140625</v>
      </c>
      <c r="E1445" s="2">
        <v>23278.11865234375</v>
      </c>
      <c r="F1445" s="2">
        <v>2294.1348876953125</v>
      </c>
    </row>
    <row r="1446" spans="1:6" x14ac:dyDescent="0.25">
      <c r="A1446" s="1">
        <v>28157</v>
      </c>
      <c r="B1446" s="2">
        <v>83.942138671875</v>
      </c>
      <c r="C1446" s="2">
        <v>5805.88330078125</v>
      </c>
      <c r="D1446" s="2">
        <v>25806.76123046875</v>
      </c>
      <c r="E1446" s="2">
        <v>20730.2998046875</v>
      </c>
      <c r="F1446" s="2">
        <v>2346.0704345703125</v>
      </c>
    </row>
    <row r="1447" spans="1:6" x14ac:dyDescent="0.25">
      <c r="A1447" s="1">
        <v>28159</v>
      </c>
      <c r="B1447" s="2">
        <v>160.7337646484375</v>
      </c>
      <c r="C1447" s="2">
        <v>6666.10302734375</v>
      </c>
      <c r="D1447" s="2">
        <v>25761.884643554688</v>
      </c>
      <c r="E1447" s="2">
        <v>23274.413452148438</v>
      </c>
      <c r="F1447" s="2">
        <v>2341.9913330078125</v>
      </c>
    </row>
    <row r="1448" spans="1:6" x14ac:dyDescent="0.25">
      <c r="A1448" s="1">
        <v>28161</v>
      </c>
      <c r="B1448" s="2">
        <v>135.65478515625</v>
      </c>
      <c r="C1448" s="2">
        <v>7309.724853515625</v>
      </c>
      <c r="D1448" s="2">
        <v>27396.2880859375</v>
      </c>
      <c r="E1448" s="2">
        <v>24003.864990234375</v>
      </c>
      <c r="F1448" s="2">
        <v>2490.572998046875</v>
      </c>
    </row>
    <row r="1449" spans="1:6" x14ac:dyDescent="0.25">
      <c r="A1449" s="1">
        <v>28163</v>
      </c>
      <c r="B1449" s="2">
        <v>115.10205078125</v>
      </c>
      <c r="C1449" s="2">
        <v>7625.355224609375</v>
      </c>
      <c r="D1449" s="2">
        <v>33969.167236328125</v>
      </c>
      <c r="E1449" s="2">
        <v>25612.1044921875</v>
      </c>
      <c r="F1449" s="2">
        <v>3088.108642578125</v>
      </c>
    </row>
    <row r="1450" spans="1:6" x14ac:dyDescent="0.25">
      <c r="A1450" s="1">
        <v>29001</v>
      </c>
      <c r="B1450" s="2">
        <v>154.36181640625</v>
      </c>
      <c r="C1450" s="2">
        <v>11188.02001953125</v>
      </c>
      <c r="D1450" s="2">
        <v>29328.318115234375</v>
      </c>
      <c r="E1450" s="2">
        <v>31624.920654296875</v>
      </c>
      <c r="F1450" s="2">
        <v>2666.212890625</v>
      </c>
    </row>
    <row r="1451" spans="1:6" x14ac:dyDescent="0.25">
      <c r="A1451" s="1">
        <v>29003</v>
      </c>
      <c r="B1451" s="2">
        <v>72.132568359375</v>
      </c>
      <c r="C1451" s="2">
        <v>11467.427490234375</v>
      </c>
      <c r="D1451" s="2">
        <v>38042.282592773438</v>
      </c>
      <c r="E1451" s="2">
        <v>10501.287963867188</v>
      </c>
      <c r="F1451" s="2">
        <v>3458.391357421875</v>
      </c>
    </row>
    <row r="1452" spans="1:6" x14ac:dyDescent="0.25">
      <c r="A1452" s="1">
        <v>29005</v>
      </c>
      <c r="B1452" s="2">
        <v>101.0704345703125</v>
      </c>
      <c r="C1452" s="2">
        <v>10296.88623046875</v>
      </c>
      <c r="D1452" s="2">
        <v>23801.638549804688</v>
      </c>
      <c r="E1452" s="2">
        <v>11254.458618164063</v>
      </c>
      <c r="F1452" s="2">
        <v>2163.786865234375</v>
      </c>
    </row>
    <row r="1453" spans="1:6" x14ac:dyDescent="0.25">
      <c r="A1453" s="1">
        <v>29007</v>
      </c>
      <c r="B1453" s="2">
        <v>194.138916015625</v>
      </c>
      <c r="C1453" s="2">
        <v>12512.6689453125</v>
      </c>
      <c r="D1453" s="2">
        <v>34568.251708984375</v>
      </c>
      <c r="E1453" s="2">
        <v>35123.127075195313</v>
      </c>
      <c r="F1453" s="2">
        <v>3142.5694580078125</v>
      </c>
    </row>
    <row r="1454" spans="1:6" x14ac:dyDescent="0.25">
      <c r="A1454" s="1">
        <v>29009</v>
      </c>
      <c r="B1454" s="2">
        <v>133.8359375</v>
      </c>
      <c r="C1454" s="2">
        <v>11744.8017578125</v>
      </c>
      <c r="D1454" s="2">
        <v>34092.630737304688</v>
      </c>
      <c r="E1454" s="2">
        <v>32324.147705078125</v>
      </c>
      <c r="F1454" s="2">
        <v>3099.330810546875</v>
      </c>
    </row>
    <row r="1455" spans="1:6" x14ac:dyDescent="0.25">
      <c r="A1455" s="1">
        <v>29011</v>
      </c>
      <c r="B1455" s="2">
        <v>121.3343505859375</v>
      </c>
      <c r="C1455" s="2">
        <v>11740.884643554688</v>
      </c>
      <c r="D1455" s="2">
        <v>33489.631103515625</v>
      </c>
      <c r="E1455" s="2">
        <v>30591.0546875</v>
      </c>
      <c r="F1455" s="2">
        <v>3044.5126953125</v>
      </c>
    </row>
    <row r="1456" spans="1:6" x14ac:dyDescent="0.25">
      <c r="A1456" s="1">
        <v>29013</v>
      </c>
      <c r="B1456" s="2">
        <v>83.6279296875</v>
      </c>
      <c r="C1456" s="2">
        <v>13070.926025390625</v>
      </c>
      <c r="D1456" s="2">
        <v>38797.121337890625</v>
      </c>
      <c r="E1456" s="2">
        <v>11837.496948242188</v>
      </c>
      <c r="F1456" s="2">
        <v>3527.01318359375</v>
      </c>
    </row>
    <row r="1457" spans="1:6" x14ac:dyDescent="0.25">
      <c r="A1457" s="1">
        <v>29015</v>
      </c>
      <c r="B1457" s="2">
        <v>146.507568359375</v>
      </c>
      <c r="C1457" s="2">
        <v>11603.2001953125</v>
      </c>
      <c r="D1457" s="2">
        <v>29542.787109375</v>
      </c>
      <c r="E1457" s="2">
        <v>30918.592895507813</v>
      </c>
      <c r="F1457" s="2">
        <v>2685.7083740234375</v>
      </c>
    </row>
    <row r="1458" spans="1:6" x14ac:dyDescent="0.25">
      <c r="A1458" s="1">
        <v>29017</v>
      </c>
      <c r="B1458" s="2">
        <v>238.130126953125</v>
      </c>
      <c r="C1458" s="2">
        <v>11141.5859375</v>
      </c>
      <c r="D1458" s="2">
        <v>39130.90576171875</v>
      </c>
      <c r="E1458" s="2">
        <v>33864.72265625</v>
      </c>
      <c r="F1458" s="2">
        <v>3557.357177734375</v>
      </c>
    </row>
    <row r="1459" spans="1:6" x14ac:dyDescent="0.25">
      <c r="A1459" s="1">
        <v>29019</v>
      </c>
      <c r="B1459" s="2">
        <v>168.820068359375</v>
      </c>
      <c r="C1459" s="2">
        <v>12586.9306640625</v>
      </c>
      <c r="D1459" s="2">
        <v>37532.07568359375</v>
      </c>
      <c r="E1459" s="2">
        <v>32683.4365234375</v>
      </c>
      <c r="F1459" s="2">
        <v>3412.0087890625</v>
      </c>
    </row>
    <row r="1460" spans="1:6" x14ac:dyDescent="0.25">
      <c r="A1460" s="1">
        <v>29021</v>
      </c>
      <c r="B1460" s="2">
        <v>72.85546875</v>
      </c>
      <c r="C1460" s="2">
        <v>12129.428344726563</v>
      </c>
      <c r="D1460" s="2">
        <v>41850.379638671875</v>
      </c>
      <c r="E1460" s="2">
        <v>10884.320068359375</v>
      </c>
      <c r="F1460" s="2">
        <v>3804.5821533203125</v>
      </c>
    </row>
    <row r="1461" spans="1:6" x14ac:dyDescent="0.25">
      <c r="A1461" s="1">
        <v>29023</v>
      </c>
      <c r="B1461" s="2">
        <v>251.484375</v>
      </c>
      <c r="C1461" s="2">
        <v>10539.836303710938</v>
      </c>
      <c r="D1461" s="2">
        <v>34944.529907226563</v>
      </c>
      <c r="E1461" s="2">
        <v>32413.378662109375</v>
      </c>
      <c r="F1461" s="2">
        <v>3176.77587890625</v>
      </c>
    </row>
    <row r="1462" spans="1:6" x14ac:dyDescent="0.25">
      <c r="A1462" s="1">
        <v>29025</v>
      </c>
      <c r="B1462" s="2">
        <v>81.8895263671875</v>
      </c>
      <c r="C1462" s="2">
        <v>9706.7703857421875</v>
      </c>
      <c r="D1462" s="2">
        <v>26058.9287109375</v>
      </c>
      <c r="E1462" s="2">
        <v>9766.975830078125</v>
      </c>
      <c r="F1462" s="2">
        <v>2368.99462890625</v>
      </c>
    </row>
    <row r="1463" spans="1:6" x14ac:dyDescent="0.25">
      <c r="A1463" s="1">
        <v>29027</v>
      </c>
      <c r="B1463" s="2">
        <v>184.971435546875</v>
      </c>
      <c r="C1463" s="2">
        <v>13373.847900390625</v>
      </c>
      <c r="D1463" s="2">
        <v>40030.15283203125</v>
      </c>
      <c r="E1463" s="2">
        <v>34439.11083984375</v>
      </c>
      <c r="F1463" s="2">
        <v>3639.10546875</v>
      </c>
    </row>
    <row r="1464" spans="1:6" x14ac:dyDescent="0.25">
      <c r="A1464" s="1">
        <v>29029</v>
      </c>
      <c r="B1464" s="2">
        <v>165.7440185546875</v>
      </c>
      <c r="C1464" s="2">
        <v>11836.789306640625</v>
      </c>
      <c r="D1464" s="2">
        <v>31723.239990234375</v>
      </c>
      <c r="E1464" s="2">
        <v>32041.693969726563</v>
      </c>
      <c r="F1464" s="2">
        <v>2883.932373046875</v>
      </c>
    </row>
    <row r="1465" spans="1:6" x14ac:dyDescent="0.25">
      <c r="A1465" s="1">
        <v>29031</v>
      </c>
      <c r="B1465" s="2">
        <v>249.850341796875</v>
      </c>
      <c r="C1465" s="2">
        <v>11848.726440429688</v>
      </c>
      <c r="D1465" s="2">
        <v>47172.6318359375</v>
      </c>
      <c r="E1465" s="2">
        <v>36027.0166015625</v>
      </c>
      <c r="F1465" s="2">
        <v>4288.42333984375</v>
      </c>
    </row>
    <row r="1466" spans="1:6" x14ac:dyDescent="0.25">
      <c r="A1466" s="1">
        <v>29033</v>
      </c>
      <c r="B1466" s="2">
        <v>90.71337890625</v>
      </c>
      <c r="C1466" s="2">
        <v>10013.551025390625</v>
      </c>
      <c r="D1466" s="2">
        <v>25852.05517578125</v>
      </c>
      <c r="E1466" s="2">
        <v>10109.505615234375</v>
      </c>
      <c r="F1466" s="2">
        <v>2350.1876220703125</v>
      </c>
    </row>
    <row r="1467" spans="1:6" x14ac:dyDescent="0.25">
      <c r="A1467" s="1">
        <v>29035</v>
      </c>
      <c r="B1467" s="2">
        <v>196.209716796875</v>
      </c>
      <c r="C1467" s="2">
        <v>10304.872802734375</v>
      </c>
      <c r="D1467" s="2">
        <v>29091.04541015625</v>
      </c>
      <c r="E1467" s="2">
        <v>29944.1455078125</v>
      </c>
      <c r="F1467" s="2">
        <v>2644.64111328125</v>
      </c>
    </row>
    <row r="1468" spans="1:6" x14ac:dyDescent="0.25">
      <c r="A1468" s="1">
        <v>29037</v>
      </c>
      <c r="B1468" s="2">
        <v>81.938720703125</v>
      </c>
      <c r="C1468" s="2">
        <v>24920.635498046875</v>
      </c>
      <c r="D1468" s="2">
        <v>99464.83251953125</v>
      </c>
      <c r="E1468" s="2">
        <v>18263.77490234375</v>
      </c>
      <c r="F1468" s="2">
        <v>9042.260986328125</v>
      </c>
    </row>
    <row r="1469" spans="1:6" x14ac:dyDescent="0.25">
      <c r="A1469" s="1">
        <v>29039</v>
      </c>
      <c r="B1469" s="2">
        <v>135.2392578125</v>
      </c>
      <c r="C1469" s="2">
        <v>11427.215576171875</v>
      </c>
      <c r="D1469" s="2">
        <v>28969.255981445313</v>
      </c>
      <c r="E1469" s="2">
        <v>30449.33251953125</v>
      </c>
      <c r="F1469" s="2">
        <v>2633.570068359375</v>
      </c>
    </row>
    <row r="1470" spans="1:6" x14ac:dyDescent="0.25">
      <c r="A1470" s="1">
        <v>29041</v>
      </c>
      <c r="B1470" s="2">
        <v>97.59033203125</v>
      </c>
      <c r="C1470" s="2">
        <v>10539.454345703125</v>
      </c>
      <c r="D1470" s="2">
        <v>28573.10693359375</v>
      </c>
      <c r="E1470" s="2">
        <v>10523.04345703125</v>
      </c>
      <c r="F1470" s="2">
        <v>2597.55712890625</v>
      </c>
    </row>
    <row r="1471" spans="1:6" x14ac:dyDescent="0.25">
      <c r="A1471" s="1">
        <v>29043</v>
      </c>
      <c r="B1471" s="2">
        <v>151.24658203125</v>
      </c>
      <c r="C1471" s="2">
        <v>13905.049682617188</v>
      </c>
      <c r="D1471" s="2">
        <v>55868.138671875</v>
      </c>
      <c r="E1471" s="2">
        <v>36607.621826171875</v>
      </c>
      <c r="F1471" s="2">
        <v>5078.923583984375</v>
      </c>
    </row>
    <row r="1472" spans="1:6" x14ac:dyDescent="0.25">
      <c r="A1472" s="1">
        <v>29045</v>
      </c>
      <c r="B1472" s="2">
        <v>176.1661376953125</v>
      </c>
      <c r="C1472" s="2">
        <v>12210.69482421875</v>
      </c>
      <c r="D1472" s="2">
        <v>34880.0556640625</v>
      </c>
      <c r="E1472" s="2">
        <v>33843.196533203125</v>
      </c>
      <c r="F1472" s="2">
        <v>3170.9161376953125</v>
      </c>
    </row>
    <row r="1473" spans="1:6" x14ac:dyDescent="0.25">
      <c r="A1473" s="1">
        <v>29047</v>
      </c>
      <c r="B1473" s="2">
        <v>79.0595703125</v>
      </c>
      <c r="C1473" s="2">
        <v>27217.69921875</v>
      </c>
      <c r="D1473" s="2">
        <v>142529.6171875</v>
      </c>
      <c r="E1473" s="2">
        <v>19239.768798828125</v>
      </c>
      <c r="F1473" s="2">
        <v>12957.245849609375</v>
      </c>
    </row>
    <row r="1474" spans="1:6" x14ac:dyDescent="0.25">
      <c r="A1474" s="1">
        <v>29049</v>
      </c>
      <c r="B1474" s="2">
        <v>78.038330078125</v>
      </c>
      <c r="C1474" s="2">
        <v>11794.170654296875</v>
      </c>
      <c r="D1474" s="2">
        <v>37494.303466796875</v>
      </c>
      <c r="E1474" s="2">
        <v>10781.637939453125</v>
      </c>
      <c r="F1474" s="2">
        <v>3408.574951171875</v>
      </c>
    </row>
    <row r="1475" spans="1:6" x14ac:dyDescent="0.25">
      <c r="A1475" s="1">
        <v>29051</v>
      </c>
      <c r="B1475" s="2">
        <v>176.699951171875</v>
      </c>
      <c r="C1475" s="2">
        <v>12133.91552734375</v>
      </c>
      <c r="D1475" s="2">
        <v>35250.523681640625</v>
      </c>
      <c r="E1475" s="2">
        <v>32542.595947265625</v>
      </c>
      <c r="F1475" s="2">
        <v>3204.5946044921875</v>
      </c>
    </row>
    <row r="1476" spans="1:6" x14ac:dyDescent="0.25">
      <c r="A1476" s="1">
        <v>29053</v>
      </c>
      <c r="B1476" s="2">
        <v>158.114990234375</v>
      </c>
      <c r="C1476" s="2">
        <v>11438.011596679688</v>
      </c>
      <c r="D1476" s="2">
        <v>29649.265869140625</v>
      </c>
      <c r="E1476" s="2">
        <v>30806.765625</v>
      </c>
      <c r="F1476" s="2">
        <v>2695.388427734375</v>
      </c>
    </row>
    <row r="1477" spans="1:6" x14ac:dyDescent="0.25">
      <c r="A1477" s="1">
        <v>29055</v>
      </c>
      <c r="B1477" s="2">
        <v>173.6514892578125</v>
      </c>
      <c r="C1477" s="2">
        <v>12727.78369140625</v>
      </c>
      <c r="D1477" s="2">
        <v>37505.637573242188</v>
      </c>
      <c r="E1477" s="2">
        <v>32008.817626953125</v>
      </c>
      <c r="F1477" s="2">
        <v>3409.60400390625</v>
      </c>
    </row>
    <row r="1478" spans="1:6" x14ac:dyDescent="0.25">
      <c r="A1478" s="1">
        <v>29057</v>
      </c>
      <c r="B1478" s="2">
        <v>135.074951171875</v>
      </c>
      <c r="C1478" s="2">
        <v>11597.297729492188</v>
      </c>
      <c r="D1478" s="2">
        <v>31614.184204101563</v>
      </c>
      <c r="E1478" s="2">
        <v>30974.526611328125</v>
      </c>
      <c r="F1478" s="2">
        <v>2874.018310546875</v>
      </c>
    </row>
    <row r="1479" spans="1:6" x14ac:dyDescent="0.25">
      <c r="A1479" s="1">
        <v>29059</v>
      </c>
      <c r="B1479" s="2">
        <v>157.08837890625</v>
      </c>
      <c r="C1479" s="2">
        <v>11645.743408203125</v>
      </c>
      <c r="D1479" s="2">
        <v>31169.356079101563</v>
      </c>
      <c r="E1479" s="2">
        <v>31910.538818359375</v>
      </c>
      <c r="F1479" s="2">
        <v>2833.57958984375</v>
      </c>
    </row>
    <row r="1480" spans="1:6" x14ac:dyDescent="0.25">
      <c r="A1480" s="1">
        <v>29061</v>
      </c>
      <c r="B1480" s="2">
        <v>80.697509765625</v>
      </c>
      <c r="C1480" s="2">
        <v>9378.486572265625</v>
      </c>
      <c r="D1480" s="2">
        <v>24388.513671875</v>
      </c>
      <c r="E1480" s="2">
        <v>9666.0657958984375</v>
      </c>
      <c r="F1480" s="2">
        <v>2217.13916015625</v>
      </c>
    </row>
    <row r="1481" spans="1:6" x14ac:dyDescent="0.25">
      <c r="A1481" s="1">
        <v>29063</v>
      </c>
      <c r="B1481" s="2">
        <v>77.01025390625</v>
      </c>
      <c r="C1481" s="2">
        <v>10372.604736328125</v>
      </c>
      <c r="D1481" s="2">
        <v>29743.9716796875</v>
      </c>
      <c r="E1481" s="2">
        <v>10009.583129882813</v>
      </c>
      <c r="F1481" s="2">
        <v>2703.99853515625</v>
      </c>
    </row>
    <row r="1482" spans="1:6" x14ac:dyDescent="0.25">
      <c r="A1482" s="1">
        <v>29065</v>
      </c>
      <c r="B1482" s="2">
        <v>215.321533203125</v>
      </c>
      <c r="C1482" s="2">
        <v>12097.409423828125</v>
      </c>
      <c r="D1482" s="2">
        <v>34012.40869140625</v>
      </c>
      <c r="E1482" s="2">
        <v>34601.55419921875</v>
      </c>
      <c r="F1482" s="2">
        <v>3092.03759765625</v>
      </c>
    </row>
    <row r="1483" spans="1:6" x14ac:dyDescent="0.25">
      <c r="A1483" s="1">
        <v>29067</v>
      </c>
      <c r="B1483" s="2">
        <v>176.747802734375</v>
      </c>
      <c r="C1483" s="2">
        <v>11204.155029296875</v>
      </c>
      <c r="D1483" s="2">
        <v>29067.200927734375</v>
      </c>
      <c r="E1483" s="2">
        <v>32590.59716796875</v>
      </c>
      <c r="F1483" s="2">
        <v>2642.4735107421875</v>
      </c>
    </row>
    <row r="1484" spans="1:6" x14ac:dyDescent="0.25">
      <c r="A1484" s="1">
        <v>29069</v>
      </c>
      <c r="B1484" s="2">
        <v>252.400146484375</v>
      </c>
      <c r="C1484" s="2">
        <v>10141.23486328125</v>
      </c>
      <c r="D1484" s="2">
        <v>36265.018798828125</v>
      </c>
      <c r="E1484" s="2">
        <v>32954.907104492188</v>
      </c>
      <c r="F1484" s="2">
        <v>3296.8228759765625</v>
      </c>
    </row>
    <row r="1485" spans="1:6" x14ac:dyDescent="0.25">
      <c r="A1485" s="1">
        <v>29071</v>
      </c>
      <c r="B1485" s="2">
        <v>174.694580078125</v>
      </c>
      <c r="C1485" s="2">
        <v>14808.02734375</v>
      </c>
      <c r="D1485" s="2">
        <v>45205.794311523438</v>
      </c>
      <c r="E1485" s="2">
        <v>35102.991943359375</v>
      </c>
      <c r="F1485" s="2">
        <v>4109.6197509765625</v>
      </c>
    </row>
    <row r="1486" spans="1:6" x14ac:dyDescent="0.25">
      <c r="A1486" s="1">
        <v>29073</v>
      </c>
      <c r="B1486" s="2">
        <v>207.39453125</v>
      </c>
      <c r="C1486" s="2">
        <v>12289.733032226563</v>
      </c>
      <c r="D1486" s="2">
        <v>33522.323486328125</v>
      </c>
      <c r="E1486" s="2">
        <v>33649.673095703125</v>
      </c>
      <c r="F1486" s="2">
        <v>3047.484375</v>
      </c>
    </row>
    <row r="1487" spans="1:6" x14ac:dyDescent="0.25">
      <c r="A1487" s="1">
        <v>29075</v>
      </c>
      <c r="B1487" s="2">
        <v>74.8973388671875</v>
      </c>
      <c r="C1487" s="2">
        <v>9485.213134765625</v>
      </c>
      <c r="D1487" s="2">
        <v>23964.09423828125</v>
      </c>
      <c r="E1487" s="2">
        <v>9529.160888671875</v>
      </c>
      <c r="F1487" s="2">
        <v>2178.5540771484375</v>
      </c>
    </row>
    <row r="1488" spans="1:6" x14ac:dyDescent="0.25">
      <c r="A1488" s="1">
        <v>29077</v>
      </c>
      <c r="B1488" s="2">
        <v>149.293212890625</v>
      </c>
      <c r="C1488" s="2">
        <v>13986.10302734375</v>
      </c>
      <c r="D1488" s="2">
        <v>50151.28955078125</v>
      </c>
      <c r="E1488" s="2">
        <v>35620.072265625</v>
      </c>
      <c r="F1488" s="2">
        <v>4559.208740234375</v>
      </c>
    </row>
    <row r="1489" spans="1:6" x14ac:dyDescent="0.25">
      <c r="A1489" s="1">
        <v>29079</v>
      </c>
      <c r="B1489" s="2">
        <v>85.291748046875</v>
      </c>
      <c r="C1489" s="2">
        <v>8895.64697265625</v>
      </c>
      <c r="D1489" s="2">
        <v>21843.607055664063</v>
      </c>
      <c r="E1489" s="2">
        <v>9391.0596923828125</v>
      </c>
      <c r="F1489" s="2">
        <v>1985.782958984375</v>
      </c>
    </row>
    <row r="1490" spans="1:6" x14ac:dyDescent="0.25">
      <c r="A1490" s="1">
        <v>29081</v>
      </c>
      <c r="B1490" s="2">
        <v>79.412353515625</v>
      </c>
      <c r="C1490" s="2">
        <v>9121.5738525390625</v>
      </c>
      <c r="D1490" s="2">
        <v>22611.5986328125</v>
      </c>
      <c r="E1490" s="2">
        <v>9407.93701171875</v>
      </c>
      <c r="F1490" s="2">
        <v>2055.600341796875</v>
      </c>
    </row>
    <row r="1491" spans="1:6" x14ac:dyDescent="0.25">
      <c r="A1491" s="1">
        <v>29083</v>
      </c>
      <c r="B1491" s="2">
        <v>133.142333984375</v>
      </c>
      <c r="C1491" s="2">
        <v>11937.107421875</v>
      </c>
      <c r="D1491" s="2">
        <v>30398.505737304688</v>
      </c>
      <c r="E1491" s="2">
        <v>30853.927856445313</v>
      </c>
      <c r="F1491" s="2">
        <v>2763.5010986328125</v>
      </c>
    </row>
    <row r="1492" spans="1:6" x14ac:dyDescent="0.25">
      <c r="A1492" s="1">
        <v>29085</v>
      </c>
      <c r="B1492" s="2">
        <v>147.2291259765625</v>
      </c>
      <c r="C1492" s="2">
        <v>11316.684326171875</v>
      </c>
      <c r="D1492" s="2">
        <v>27933.693115234375</v>
      </c>
      <c r="E1492" s="2">
        <v>30736.181762695313</v>
      </c>
      <c r="F1492" s="2">
        <v>2539.42724609375</v>
      </c>
    </row>
    <row r="1493" spans="1:6" x14ac:dyDescent="0.25">
      <c r="A1493" s="1">
        <v>29087</v>
      </c>
      <c r="B1493" s="2">
        <v>68.809814453125</v>
      </c>
      <c r="C1493" s="2">
        <v>9198.4744873046875</v>
      </c>
      <c r="D1493" s="2">
        <v>23989.25439453125</v>
      </c>
      <c r="E1493" s="2">
        <v>9170.584716796875</v>
      </c>
      <c r="F1493" s="2">
        <v>2180.84228515625</v>
      </c>
    </row>
    <row r="1494" spans="1:6" x14ac:dyDescent="0.25">
      <c r="A1494" s="1">
        <v>29089</v>
      </c>
      <c r="B1494" s="2">
        <v>103.66552734375</v>
      </c>
      <c r="C1494" s="2">
        <v>10573.631591796875</v>
      </c>
      <c r="D1494" s="2">
        <v>30783.02099609375</v>
      </c>
      <c r="E1494" s="2">
        <v>10667.760498046875</v>
      </c>
      <c r="F1494" s="2">
        <v>2798.457763671875</v>
      </c>
    </row>
    <row r="1495" spans="1:6" x14ac:dyDescent="0.25">
      <c r="A1495" s="1">
        <v>29091</v>
      </c>
      <c r="B1495" s="2">
        <v>199.1689453125</v>
      </c>
      <c r="C1495" s="2">
        <v>11090.054931640625</v>
      </c>
      <c r="D1495" s="2">
        <v>30780.989013671875</v>
      </c>
      <c r="E1495" s="2">
        <v>33821.31591796875</v>
      </c>
      <c r="F1495" s="2">
        <v>2798.27392578125</v>
      </c>
    </row>
    <row r="1496" spans="1:6" x14ac:dyDescent="0.25">
      <c r="A1496" s="1">
        <v>29093</v>
      </c>
      <c r="B1496" s="2">
        <v>203.616943359375</v>
      </c>
      <c r="C1496" s="2">
        <v>12119.1669921875</v>
      </c>
      <c r="D1496" s="2">
        <v>38661.677978515625</v>
      </c>
      <c r="E1496" s="2">
        <v>32736.117919921875</v>
      </c>
      <c r="F1496" s="2">
        <v>3514.6993408203125</v>
      </c>
    </row>
    <row r="1497" spans="1:6" x14ac:dyDescent="0.25">
      <c r="A1497" s="1">
        <v>29095</v>
      </c>
      <c r="B1497" s="2">
        <v>80.521240234375</v>
      </c>
      <c r="C1497" s="2">
        <v>27378.100830078125</v>
      </c>
      <c r="D1497" s="2">
        <v>122660.18481445313</v>
      </c>
      <c r="E1497" s="2">
        <v>19530.398681640625</v>
      </c>
      <c r="F1497" s="2">
        <v>11150.9326171875</v>
      </c>
    </row>
    <row r="1498" spans="1:6" x14ac:dyDescent="0.25">
      <c r="A1498" s="1">
        <v>29097</v>
      </c>
      <c r="B1498" s="2">
        <v>120.3878173828125</v>
      </c>
      <c r="C1498" s="2">
        <v>12046.888671875</v>
      </c>
      <c r="D1498" s="2">
        <v>35601.184326171875</v>
      </c>
      <c r="E1498" s="2">
        <v>31444.753540039063</v>
      </c>
      <c r="F1498" s="2">
        <v>3236.4727783203125</v>
      </c>
    </row>
    <row r="1499" spans="1:6" x14ac:dyDescent="0.25">
      <c r="A1499" s="1">
        <v>29099</v>
      </c>
      <c r="B1499" s="2">
        <v>207.313720703125</v>
      </c>
      <c r="C1499" s="2">
        <v>19479.093017578125</v>
      </c>
      <c r="D1499" s="2">
        <v>70160.025268554688</v>
      </c>
      <c r="E1499" s="2">
        <v>43698.278564453125</v>
      </c>
      <c r="F1499" s="2">
        <v>6378.186279296875</v>
      </c>
    </row>
    <row r="1500" spans="1:6" x14ac:dyDescent="0.25">
      <c r="A1500" s="1">
        <v>29101</v>
      </c>
      <c r="B1500" s="2">
        <v>87.785400390625</v>
      </c>
      <c r="C1500" s="2">
        <v>15031.578979492188</v>
      </c>
      <c r="D1500" s="2">
        <v>43528.761840820313</v>
      </c>
      <c r="E1500" s="2">
        <v>12859.1513671875</v>
      </c>
      <c r="F1500" s="2">
        <v>3957.1622314453125</v>
      </c>
    </row>
    <row r="1501" spans="1:6" x14ac:dyDescent="0.25">
      <c r="A1501" s="1">
        <v>29103</v>
      </c>
      <c r="B1501" s="2">
        <v>167.3690185546875</v>
      </c>
      <c r="C1501" s="2">
        <v>11406.238647460938</v>
      </c>
      <c r="D1501" s="2">
        <v>29446.982666015625</v>
      </c>
      <c r="E1501" s="2">
        <v>32440.3154296875</v>
      </c>
      <c r="F1501" s="2">
        <v>2676.998291015625</v>
      </c>
    </row>
    <row r="1502" spans="1:6" x14ac:dyDescent="0.25">
      <c r="A1502" s="1">
        <v>29105</v>
      </c>
      <c r="B1502" s="2">
        <v>172.200439453125</v>
      </c>
      <c r="C1502" s="2">
        <v>12102.009765625</v>
      </c>
      <c r="D1502" s="2">
        <v>33935.736328125</v>
      </c>
      <c r="E1502" s="2">
        <v>33028.158447265625</v>
      </c>
      <c r="F1502" s="2">
        <v>3085.068115234375</v>
      </c>
    </row>
    <row r="1503" spans="1:6" x14ac:dyDescent="0.25">
      <c r="A1503" s="1">
        <v>29107</v>
      </c>
      <c r="B1503" s="2">
        <v>86.498779296875</v>
      </c>
      <c r="C1503" s="2">
        <v>12875.377197265625</v>
      </c>
      <c r="D1503" s="2">
        <v>38068.609619140625</v>
      </c>
      <c r="E1503" s="2">
        <v>11598.793090820313</v>
      </c>
      <c r="F1503" s="2">
        <v>3460.784423828125</v>
      </c>
    </row>
    <row r="1504" spans="1:6" x14ac:dyDescent="0.25">
      <c r="A1504" s="1">
        <v>29109</v>
      </c>
      <c r="B1504" s="2">
        <v>135.629638671875</v>
      </c>
      <c r="C1504" s="2">
        <v>11548.100341796875</v>
      </c>
      <c r="D1504" s="2">
        <v>31636.92578125</v>
      </c>
      <c r="E1504" s="2">
        <v>31360.63427734375</v>
      </c>
      <c r="F1504" s="2">
        <v>2876.08447265625</v>
      </c>
    </row>
    <row r="1505" spans="1:6" x14ac:dyDescent="0.25">
      <c r="A1505" s="1">
        <v>29111</v>
      </c>
      <c r="B1505" s="2">
        <v>183.597412109375</v>
      </c>
      <c r="C1505" s="2">
        <v>12397.734008789063</v>
      </c>
      <c r="D1505" s="2">
        <v>34758.09814453125</v>
      </c>
      <c r="E1505" s="2">
        <v>34444.804931640625</v>
      </c>
      <c r="F1505" s="2">
        <v>3159.8297119140625</v>
      </c>
    </row>
    <row r="1506" spans="1:6" x14ac:dyDescent="0.25">
      <c r="A1506" s="1">
        <v>29113</v>
      </c>
      <c r="B1506" s="2">
        <v>230.604248046875</v>
      </c>
      <c r="C1506" s="2">
        <v>15150.3125</v>
      </c>
      <c r="D1506" s="2">
        <v>49552.8369140625</v>
      </c>
      <c r="E1506" s="2">
        <v>40298.3271484375</v>
      </c>
      <c r="F1506" s="2">
        <v>4504.805908203125</v>
      </c>
    </row>
    <row r="1507" spans="1:6" x14ac:dyDescent="0.25">
      <c r="A1507" s="1">
        <v>29115</v>
      </c>
      <c r="B1507" s="2">
        <v>92.5887451171875</v>
      </c>
      <c r="C1507" s="2">
        <v>9740.30078125</v>
      </c>
      <c r="D1507" s="2">
        <v>25252.568603515625</v>
      </c>
      <c r="E1507" s="2">
        <v>10013.087158203125</v>
      </c>
      <c r="F1507" s="2">
        <v>2295.68896484375</v>
      </c>
    </row>
    <row r="1508" spans="1:6" x14ac:dyDescent="0.25">
      <c r="A1508" s="1">
        <v>29117</v>
      </c>
      <c r="B1508" s="2">
        <v>87.578369140625</v>
      </c>
      <c r="C1508" s="2">
        <v>9790.0706787109375</v>
      </c>
      <c r="D1508" s="2">
        <v>26317.335327148438</v>
      </c>
      <c r="E1508" s="2">
        <v>9947.6226806640625</v>
      </c>
      <c r="F1508" s="2">
        <v>2392.486328125</v>
      </c>
    </row>
    <row r="1509" spans="1:6" x14ac:dyDescent="0.25">
      <c r="A1509" s="1">
        <v>29119</v>
      </c>
      <c r="B1509" s="2">
        <v>121.0836181640625</v>
      </c>
      <c r="C1509" s="2">
        <v>11274.5556640625</v>
      </c>
      <c r="D1509" s="2">
        <v>32731.143676757813</v>
      </c>
      <c r="E1509" s="2">
        <v>30959.479736328125</v>
      </c>
      <c r="F1509" s="2">
        <v>2975.560791015625</v>
      </c>
    </row>
    <row r="1510" spans="1:6" x14ac:dyDescent="0.25">
      <c r="A1510" s="1">
        <v>29121</v>
      </c>
      <c r="B1510" s="2">
        <v>160.845458984375</v>
      </c>
      <c r="C1510" s="2">
        <v>11966.021362304688</v>
      </c>
      <c r="D1510" s="2">
        <v>32513.52685546875</v>
      </c>
      <c r="E1510" s="2">
        <v>33226.301025390625</v>
      </c>
      <c r="F1510" s="2">
        <v>2955.7763671875</v>
      </c>
    </row>
    <row r="1511" spans="1:6" x14ac:dyDescent="0.25">
      <c r="A1511" s="1">
        <v>29123</v>
      </c>
      <c r="B1511" s="2">
        <v>221.234130859375</v>
      </c>
      <c r="C1511" s="2">
        <v>15165.401123046875</v>
      </c>
      <c r="D1511" s="2">
        <v>48492.432861328125</v>
      </c>
      <c r="E1511" s="2">
        <v>38417.56689453125</v>
      </c>
      <c r="F1511" s="2">
        <v>4408.4061279296875</v>
      </c>
    </row>
    <row r="1512" spans="1:6" x14ac:dyDescent="0.25">
      <c r="A1512" s="1">
        <v>29125</v>
      </c>
      <c r="B1512" s="2">
        <v>190.936767578125</v>
      </c>
      <c r="C1512" s="2">
        <v>11968.2998046875</v>
      </c>
      <c r="D1512" s="2">
        <v>32504.36328125</v>
      </c>
      <c r="E1512" s="2">
        <v>33073.335205078125</v>
      </c>
      <c r="F1512" s="2">
        <v>2954.943603515625</v>
      </c>
    </row>
    <row r="1513" spans="1:6" x14ac:dyDescent="0.25">
      <c r="A1513" s="1">
        <v>29127</v>
      </c>
      <c r="B1513" s="2">
        <v>192.4925537109375</v>
      </c>
      <c r="C1513" s="2">
        <v>12671.3798828125</v>
      </c>
      <c r="D1513" s="2">
        <v>36236.435180664063</v>
      </c>
      <c r="E1513" s="2">
        <v>35289.56298828125</v>
      </c>
      <c r="F1513" s="2">
        <v>3294.222900390625</v>
      </c>
    </row>
    <row r="1514" spans="1:6" x14ac:dyDescent="0.25">
      <c r="A1514" s="1">
        <v>29129</v>
      </c>
      <c r="B1514" s="2">
        <v>128.305908203125</v>
      </c>
      <c r="C1514" s="2">
        <v>10133.0634765625</v>
      </c>
      <c r="D1514" s="2">
        <v>22960.453857421875</v>
      </c>
      <c r="E1514" s="2">
        <v>11527.56640625</v>
      </c>
      <c r="F1514" s="2">
        <v>2087.314208984375</v>
      </c>
    </row>
    <row r="1515" spans="1:6" x14ac:dyDescent="0.25">
      <c r="A1515" s="1">
        <v>29131</v>
      </c>
      <c r="B1515" s="2">
        <v>172.217529296875</v>
      </c>
      <c r="C1515" s="2">
        <v>12414.375</v>
      </c>
      <c r="D1515" s="2">
        <v>36110.224731445313</v>
      </c>
      <c r="E1515" s="2">
        <v>33127.253540039063</v>
      </c>
      <c r="F1515" s="2">
        <v>3282.750732421875</v>
      </c>
    </row>
    <row r="1516" spans="1:6" x14ac:dyDescent="0.25">
      <c r="A1516" s="1">
        <v>29133</v>
      </c>
      <c r="B1516" s="2">
        <v>275.3900146484375</v>
      </c>
      <c r="C1516" s="2">
        <v>10057.811645507813</v>
      </c>
      <c r="D1516" s="2">
        <v>34003.680908203125</v>
      </c>
      <c r="E1516" s="2">
        <v>32383.411010742188</v>
      </c>
      <c r="F1516" s="2">
        <v>3091.244384765625</v>
      </c>
    </row>
    <row r="1517" spans="1:6" x14ac:dyDescent="0.25">
      <c r="A1517" s="1">
        <v>29135</v>
      </c>
      <c r="B1517" s="2">
        <v>162.71728515625</v>
      </c>
      <c r="C1517" s="2">
        <v>11585.3994140625</v>
      </c>
      <c r="D1517" s="2">
        <v>31308.568481445313</v>
      </c>
      <c r="E1517" s="2">
        <v>31349.43994140625</v>
      </c>
      <c r="F1517" s="2">
        <v>2846.234130859375</v>
      </c>
    </row>
    <row r="1518" spans="1:6" x14ac:dyDescent="0.25">
      <c r="A1518" s="1">
        <v>29137</v>
      </c>
      <c r="B1518" s="2">
        <v>186.3680419921875</v>
      </c>
      <c r="C1518" s="2">
        <v>12325.4931640625</v>
      </c>
      <c r="D1518" s="2">
        <v>33644.0859375</v>
      </c>
      <c r="E1518" s="2">
        <v>34431.059814453125</v>
      </c>
      <c r="F1518" s="2">
        <v>3058.5540771484375</v>
      </c>
    </row>
    <row r="1519" spans="1:6" x14ac:dyDescent="0.25">
      <c r="A1519" s="1">
        <v>29139</v>
      </c>
      <c r="B1519" s="2">
        <v>211.63720703125</v>
      </c>
      <c r="C1519" s="2">
        <v>13643.91552734375</v>
      </c>
      <c r="D1519" s="2">
        <v>40438.023193359375</v>
      </c>
      <c r="E1519" s="2">
        <v>37622.907104492188</v>
      </c>
      <c r="F1519" s="2">
        <v>3676.1846923828125</v>
      </c>
    </row>
    <row r="1520" spans="1:6" x14ac:dyDescent="0.25">
      <c r="A1520" s="1">
        <v>29141</v>
      </c>
      <c r="B1520" s="2">
        <v>158.250244140625</v>
      </c>
      <c r="C1520" s="2">
        <v>11604.137329101563</v>
      </c>
      <c r="D1520" s="2">
        <v>29756.527587890625</v>
      </c>
      <c r="E1520" s="2">
        <v>31312.122802734375</v>
      </c>
      <c r="F1520" s="2">
        <v>2705.1400146484375</v>
      </c>
    </row>
    <row r="1521" spans="1:6" x14ac:dyDescent="0.25">
      <c r="A1521" s="1">
        <v>29143</v>
      </c>
      <c r="B1521" s="2">
        <v>264.598876953125</v>
      </c>
      <c r="C1521" s="2">
        <v>10024.69921875</v>
      </c>
      <c r="D1521" s="2">
        <v>33050.373291015625</v>
      </c>
      <c r="E1521" s="2">
        <v>32213.521728515625</v>
      </c>
      <c r="F1521" s="2">
        <v>3004.58056640625</v>
      </c>
    </row>
    <row r="1522" spans="1:6" x14ac:dyDescent="0.25">
      <c r="A1522" s="1">
        <v>29145</v>
      </c>
      <c r="B1522" s="2">
        <v>120.84716796875</v>
      </c>
      <c r="C1522" s="2">
        <v>12123.665405273438</v>
      </c>
      <c r="D1522" s="2">
        <v>36812.023193359375</v>
      </c>
      <c r="E1522" s="2">
        <v>32025.36474609375</v>
      </c>
      <c r="F1522" s="2">
        <v>3346.5498046875</v>
      </c>
    </row>
    <row r="1523" spans="1:6" x14ac:dyDescent="0.25">
      <c r="A1523" s="1">
        <v>29147</v>
      </c>
      <c r="B1523" s="2">
        <v>108.055908203125</v>
      </c>
      <c r="C1523" s="2">
        <v>10766.73388671875</v>
      </c>
      <c r="D1523" s="2">
        <v>25427.827514648438</v>
      </c>
      <c r="E1523" s="2">
        <v>11542.715087890625</v>
      </c>
      <c r="F1523" s="2">
        <v>2311.62158203125</v>
      </c>
    </row>
    <row r="1524" spans="1:6" x14ac:dyDescent="0.25">
      <c r="A1524" s="1">
        <v>29149</v>
      </c>
      <c r="B1524" s="2">
        <v>154.656494140625</v>
      </c>
      <c r="C1524" s="2">
        <v>10647.94775390625</v>
      </c>
      <c r="D1524" s="2">
        <v>29786.43212890625</v>
      </c>
      <c r="E1524" s="2">
        <v>30258.225341796875</v>
      </c>
      <c r="F1524" s="2">
        <v>2707.859130859375</v>
      </c>
    </row>
    <row r="1525" spans="1:6" x14ac:dyDescent="0.25">
      <c r="A1525" s="1">
        <v>29151</v>
      </c>
      <c r="B1525" s="2">
        <v>187.2237548828125</v>
      </c>
      <c r="C1525" s="2">
        <v>12646.882080078125</v>
      </c>
      <c r="D1525" s="2">
        <v>36838.490478515625</v>
      </c>
      <c r="E1525" s="2">
        <v>33670.183227539063</v>
      </c>
      <c r="F1525" s="2">
        <v>3348.9544677734375</v>
      </c>
    </row>
    <row r="1526" spans="1:6" x14ac:dyDescent="0.25">
      <c r="A1526" s="1">
        <v>29153</v>
      </c>
      <c r="B1526" s="2">
        <v>179.0966796875</v>
      </c>
      <c r="C1526" s="2">
        <v>10951.731811523438</v>
      </c>
      <c r="D1526" s="2">
        <v>28291.76171875</v>
      </c>
      <c r="E1526" s="2">
        <v>32546.692504882813</v>
      </c>
      <c r="F1526" s="2">
        <v>2571.9798583984375</v>
      </c>
    </row>
    <row r="1527" spans="1:6" x14ac:dyDescent="0.25">
      <c r="A1527" s="1">
        <v>29155</v>
      </c>
      <c r="B1527" s="2">
        <v>253.254638671875</v>
      </c>
      <c r="C1527" s="2">
        <v>10368.313232421875</v>
      </c>
      <c r="D1527" s="2">
        <v>39177.763916015625</v>
      </c>
      <c r="E1527" s="2">
        <v>33587.320068359375</v>
      </c>
      <c r="F1527" s="2">
        <v>3561.6162109375</v>
      </c>
    </row>
    <row r="1528" spans="1:6" x14ac:dyDescent="0.25">
      <c r="A1528" s="1">
        <v>29157</v>
      </c>
      <c r="B1528" s="2">
        <v>233.9110107421875</v>
      </c>
      <c r="C1528" s="2">
        <v>34091.491943359375</v>
      </c>
      <c r="D1528" s="2">
        <v>163474.1484375</v>
      </c>
      <c r="E1528" s="2">
        <v>66974.249267578125</v>
      </c>
      <c r="F1528" s="2">
        <v>14861.295654296875</v>
      </c>
    </row>
    <row r="1529" spans="1:6" x14ac:dyDescent="0.25">
      <c r="A1529" s="1">
        <v>29159</v>
      </c>
      <c r="B1529" s="2">
        <v>96.339111328125</v>
      </c>
      <c r="C1529" s="2">
        <v>11190.032592773438</v>
      </c>
      <c r="D1529" s="2">
        <v>29576.117919921875</v>
      </c>
      <c r="E1529" s="2">
        <v>10933.554931640625</v>
      </c>
      <c r="F1529" s="2">
        <v>2688.7393798828125</v>
      </c>
    </row>
    <row r="1530" spans="1:6" x14ac:dyDescent="0.25">
      <c r="A1530" s="1">
        <v>29161</v>
      </c>
      <c r="B1530" s="2">
        <v>199.221435546875</v>
      </c>
      <c r="C1530" s="2">
        <v>12054.400756835938</v>
      </c>
      <c r="D1530" s="2">
        <v>33938.98583984375</v>
      </c>
      <c r="E1530" s="2">
        <v>33733.551635742188</v>
      </c>
      <c r="F1530" s="2">
        <v>3085.36376953125</v>
      </c>
    </row>
    <row r="1531" spans="1:6" x14ac:dyDescent="0.25">
      <c r="A1531" s="1">
        <v>29163</v>
      </c>
      <c r="B1531" s="2">
        <v>222.280029296875</v>
      </c>
      <c r="C1531" s="2">
        <v>14456.5078125</v>
      </c>
      <c r="D1531" s="2">
        <v>44930.124267578125</v>
      </c>
      <c r="E1531" s="2">
        <v>38878.711303710938</v>
      </c>
      <c r="F1531" s="2">
        <v>4084.5576171875</v>
      </c>
    </row>
    <row r="1532" spans="1:6" x14ac:dyDescent="0.25">
      <c r="A1532" s="1">
        <v>29165</v>
      </c>
      <c r="B1532" s="2">
        <v>74.79541015625</v>
      </c>
      <c r="C1532" s="2">
        <v>17154.607421875</v>
      </c>
      <c r="D1532" s="2">
        <v>71424.645874023438</v>
      </c>
      <c r="E1532" s="2">
        <v>13598.247802734375</v>
      </c>
      <c r="F1532" s="2">
        <v>6493.1524658203125</v>
      </c>
    </row>
    <row r="1533" spans="1:6" x14ac:dyDescent="0.25">
      <c r="A1533" s="1">
        <v>29167</v>
      </c>
      <c r="B1533" s="2">
        <v>146.591552734375</v>
      </c>
      <c r="C1533" s="2">
        <v>13671.283447265625</v>
      </c>
      <c r="D1533" s="2">
        <v>45064.542236328125</v>
      </c>
      <c r="E1533" s="2">
        <v>34481.766967773438</v>
      </c>
      <c r="F1533" s="2">
        <v>4096.7783203125</v>
      </c>
    </row>
    <row r="1534" spans="1:6" x14ac:dyDescent="0.25">
      <c r="A1534" s="1">
        <v>29169</v>
      </c>
      <c r="B1534" s="2">
        <v>183.00830078125</v>
      </c>
      <c r="C1534" s="2">
        <v>11717.26171875</v>
      </c>
      <c r="D1534" s="2">
        <v>32272.474853515625</v>
      </c>
      <c r="E1534" s="2">
        <v>32925.5927734375</v>
      </c>
      <c r="F1534" s="2">
        <v>2933.863037109375</v>
      </c>
    </row>
    <row r="1535" spans="1:6" x14ac:dyDescent="0.25">
      <c r="A1535" s="1">
        <v>29171</v>
      </c>
      <c r="B1535" s="2">
        <v>139.3804931640625</v>
      </c>
      <c r="C1535" s="2">
        <v>10507.303955078125</v>
      </c>
      <c r="D1535" s="2">
        <v>25389.185546875</v>
      </c>
      <c r="E1535" s="2">
        <v>11876.505615234375</v>
      </c>
      <c r="F1535" s="2">
        <v>2308.108154296875</v>
      </c>
    </row>
    <row r="1536" spans="1:6" x14ac:dyDescent="0.25">
      <c r="A1536" s="1">
        <v>29173</v>
      </c>
      <c r="B1536" s="2">
        <v>207.1484375</v>
      </c>
      <c r="C1536" s="2">
        <v>13486.884033203125</v>
      </c>
      <c r="D1536" s="2">
        <v>40170.5302734375</v>
      </c>
      <c r="E1536" s="2">
        <v>36976.035278320313</v>
      </c>
      <c r="F1536" s="2">
        <v>3651.867431640625</v>
      </c>
    </row>
    <row r="1537" spans="1:6" x14ac:dyDescent="0.25">
      <c r="A1537" s="1">
        <v>29175</v>
      </c>
      <c r="B1537" s="2">
        <v>106.1865234375</v>
      </c>
      <c r="C1537" s="2">
        <v>10106.791870117188</v>
      </c>
      <c r="D1537" s="2">
        <v>27618.70751953125</v>
      </c>
      <c r="E1537" s="2">
        <v>10460.80517578125</v>
      </c>
      <c r="F1537" s="2">
        <v>2510.793701171875</v>
      </c>
    </row>
    <row r="1538" spans="1:6" x14ac:dyDescent="0.25">
      <c r="A1538" s="1">
        <v>29177</v>
      </c>
      <c r="B1538" s="2">
        <v>83.3507080078125</v>
      </c>
      <c r="C1538" s="2">
        <v>15465.83203125</v>
      </c>
      <c r="D1538" s="2">
        <v>55159.83056640625</v>
      </c>
      <c r="E1538" s="2">
        <v>12836.980712890625</v>
      </c>
      <c r="F1538" s="2">
        <v>5014.531982421875</v>
      </c>
    </row>
    <row r="1539" spans="1:6" x14ac:dyDescent="0.25">
      <c r="A1539" s="1">
        <v>29179</v>
      </c>
      <c r="B1539" s="2">
        <v>191.310791015625</v>
      </c>
      <c r="C1539" s="2">
        <v>10518.064453125</v>
      </c>
      <c r="D1539" s="2">
        <v>29571.8935546875</v>
      </c>
      <c r="E1539" s="2">
        <v>29808.220947265625</v>
      </c>
      <c r="F1539" s="2">
        <v>2688.354736328125</v>
      </c>
    </row>
    <row r="1540" spans="1:6" x14ac:dyDescent="0.25">
      <c r="A1540" s="1">
        <v>29181</v>
      </c>
      <c r="B1540" s="2">
        <v>204.189697265625</v>
      </c>
      <c r="C1540" s="2">
        <v>10380.333984375</v>
      </c>
      <c r="D1540" s="2">
        <v>32643.534423828125</v>
      </c>
      <c r="E1540" s="2">
        <v>31259.415771484375</v>
      </c>
      <c r="F1540" s="2">
        <v>2967.595458984375</v>
      </c>
    </row>
    <row r="1541" spans="1:6" x14ac:dyDescent="0.25">
      <c r="A1541" s="1">
        <v>29183</v>
      </c>
      <c r="B1541" s="2">
        <v>258.9036865234375</v>
      </c>
      <c r="C1541" s="2">
        <v>23803.63818359375</v>
      </c>
      <c r="D1541" s="2">
        <v>109611.97998046875</v>
      </c>
      <c r="E1541" s="2">
        <v>55905.305786132813</v>
      </c>
      <c r="F1541" s="2">
        <v>9964.7291259765625</v>
      </c>
    </row>
    <row r="1542" spans="1:6" x14ac:dyDescent="0.25">
      <c r="A1542" s="1">
        <v>29185</v>
      </c>
      <c r="B1542" s="2">
        <v>135.363037109375</v>
      </c>
      <c r="C1542" s="2">
        <v>11809.391723632813</v>
      </c>
      <c r="D1542" s="2">
        <v>29926.595458984375</v>
      </c>
      <c r="E1542" s="2">
        <v>30940.178466796875</v>
      </c>
      <c r="F1542" s="2">
        <v>2720.6005859375</v>
      </c>
    </row>
    <row r="1543" spans="1:6" x14ac:dyDescent="0.25">
      <c r="A1543" s="1">
        <v>29186</v>
      </c>
      <c r="B1543" s="2">
        <v>202.818115234375</v>
      </c>
      <c r="C1543" s="2">
        <v>14616.65185546875</v>
      </c>
      <c r="D1543" s="2">
        <v>49006.04638671875</v>
      </c>
      <c r="E1543" s="2">
        <v>36133.807250976563</v>
      </c>
      <c r="F1543" s="2">
        <v>4455.0966796875</v>
      </c>
    </row>
    <row r="1544" spans="1:6" x14ac:dyDescent="0.25">
      <c r="A1544" s="1">
        <v>29187</v>
      </c>
      <c r="B1544" s="2">
        <v>196.1112060546875</v>
      </c>
      <c r="C1544" s="2">
        <v>26828.870239257813</v>
      </c>
      <c r="D1544" s="2">
        <v>115312.671875</v>
      </c>
      <c r="E1544" s="2">
        <v>55121.088623046875</v>
      </c>
      <c r="F1544" s="2">
        <v>10482.975463867188</v>
      </c>
    </row>
    <row r="1545" spans="1:6" x14ac:dyDescent="0.25">
      <c r="A1545" s="1">
        <v>29189</v>
      </c>
      <c r="B1545" s="2">
        <v>227.63330078125</v>
      </c>
      <c r="C1545" s="2">
        <v>30456.80908203125</v>
      </c>
      <c r="D1545" s="2">
        <v>147932.46826171875</v>
      </c>
      <c r="E1545" s="2">
        <v>62697.835571289063</v>
      </c>
      <c r="F1545" s="2">
        <v>13448.412353515625</v>
      </c>
    </row>
    <row r="1546" spans="1:6" x14ac:dyDescent="0.25">
      <c r="A1546" s="1">
        <v>29195</v>
      </c>
      <c r="B1546" s="2">
        <v>95.62158203125</v>
      </c>
      <c r="C1546" s="2">
        <v>10316.1455078125</v>
      </c>
      <c r="D1546" s="2">
        <v>27101.137939453125</v>
      </c>
      <c r="E1546" s="2">
        <v>10376.65185546875</v>
      </c>
      <c r="F1546" s="2">
        <v>2463.7412109375</v>
      </c>
    </row>
    <row r="1547" spans="1:6" x14ac:dyDescent="0.25">
      <c r="A1547" s="1">
        <v>29197</v>
      </c>
      <c r="B1547" s="2">
        <v>152.298095703125</v>
      </c>
      <c r="C1547" s="2">
        <v>10864.139282226563</v>
      </c>
      <c r="D1547" s="2">
        <v>27837.84765625</v>
      </c>
      <c r="E1547" s="2">
        <v>30980.41796875</v>
      </c>
      <c r="F1547" s="2">
        <v>2530.71484375</v>
      </c>
    </row>
    <row r="1548" spans="1:6" x14ac:dyDescent="0.25">
      <c r="A1548" s="1">
        <v>29199</v>
      </c>
      <c r="B1548" s="2">
        <v>162.5751953125</v>
      </c>
      <c r="C1548" s="2">
        <v>11285.760498046875</v>
      </c>
      <c r="D1548" s="2">
        <v>29281.271728515625</v>
      </c>
      <c r="E1548" s="2">
        <v>31970.694091796875</v>
      </c>
      <c r="F1548" s="2">
        <v>2661.93505859375</v>
      </c>
    </row>
    <row r="1549" spans="1:6" x14ac:dyDescent="0.25">
      <c r="A1549" s="1">
        <v>29201</v>
      </c>
      <c r="B1549" s="2">
        <v>274.4813232421875</v>
      </c>
      <c r="C1549" s="2">
        <v>10426.129150390625</v>
      </c>
      <c r="D1549" s="2">
        <v>36723.925048828125</v>
      </c>
      <c r="E1549" s="2">
        <v>32628.907470703125</v>
      </c>
      <c r="F1549" s="2">
        <v>3338.539794921875</v>
      </c>
    </row>
    <row r="1550" spans="1:6" x14ac:dyDescent="0.25">
      <c r="A1550" s="1">
        <v>29203</v>
      </c>
      <c r="B1550" s="2">
        <v>222.836669921875</v>
      </c>
      <c r="C1550" s="2">
        <v>11366.661010742188</v>
      </c>
      <c r="D1550" s="2">
        <v>30196.335693359375</v>
      </c>
      <c r="E1550" s="2">
        <v>34210.219482421875</v>
      </c>
      <c r="F1550" s="2">
        <v>2745.123046875</v>
      </c>
    </row>
    <row r="1551" spans="1:6" x14ac:dyDescent="0.25">
      <c r="A1551" s="1">
        <v>29205</v>
      </c>
      <c r="B1551" s="2">
        <v>175.20751953125</v>
      </c>
      <c r="C1551" s="2">
        <v>11788.5615234375</v>
      </c>
      <c r="D1551" s="2">
        <v>31139.012451171875</v>
      </c>
      <c r="E1551" s="2">
        <v>33475.474609375</v>
      </c>
      <c r="F1551" s="2">
        <v>2830.820556640625</v>
      </c>
    </row>
    <row r="1552" spans="1:6" x14ac:dyDescent="0.25">
      <c r="A1552" s="1">
        <v>29207</v>
      </c>
      <c r="B1552" s="2">
        <v>235.610107421875</v>
      </c>
      <c r="C1552" s="2">
        <v>11028.603271484375</v>
      </c>
      <c r="D1552" s="2">
        <v>38885.176147460938</v>
      </c>
      <c r="E1552" s="2">
        <v>34247.343017578125</v>
      </c>
      <c r="F1552" s="2">
        <v>3535.017333984375</v>
      </c>
    </row>
    <row r="1553" spans="1:6" x14ac:dyDescent="0.25">
      <c r="A1553" s="1">
        <v>29209</v>
      </c>
      <c r="B1553" s="2">
        <v>145.78271484375</v>
      </c>
      <c r="C1553" s="2">
        <v>12162.770751953125</v>
      </c>
      <c r="D1553" s="2">
        <v>40037.93701171875</v>
      </c>
      <c r="E1553" s="2">
        <v>33384.364013671875</v>
      </c>
      <c r="F1553" s="2">
        <v>3639.8133544921875</v>
      </c>
    </row>
    <row r="1554" spans="1:6" x14ac:dyDescent="0.25">
      <c r="A1554" s="1">
        <v>29211</v>
      </c>
      <c r="B1554" s="2">
        <v>91.1168212890625</v>
      </c>
      <c r="C1554" s="2">
        <v>9646.675537109375</v>
      </c>
      <c r="D1554" s="2">
        <v>24491.794677734375</v>
      </c>
      <c r="E1554" s="2">
        <v>9948.3248291015625</v>
      </c>
      <c r="F1554" s="2">
        <v>2226.5274658203125</v>
      </c>
    </row>
    <row r="1555" spans="1:6" x14ac:dyDescent="0.25">
      <c r="A1555" s="1">
        <v>29213</v>
      </c>
      <c r="B1555" s="2">
        <v>157.3953857421875</v>
      </c>
      <c r="C1555" s="2">
        <v>11923.20068359375</v>
      </c>
      <c r="D1555" s="2">
        <v>39916.775146484375</v>
      </c>
      <c r="E1555" s="2">
        <v>34187.156982421875</v>
      </c>
      <c r="F1555" s="2">
        <v>3628.798828125</v>
      </c>
    </row>
    <row r="1556" spans="1:6" x14ac:dyDescent="0.25">
      <c r="A1556" s="1">
        <v>29215</v>
      </c>
      <c r="B1556" s="2">
        <v>194.6416015625</v>
      </c>
      <c r="C1556" s="2">
        <v>11468.879638671875</v>
      </c>
      <c r="D1556" s="2">
        <v>30166.2001953125</v>
      </c>
      <c r="E1556" s="2">
        <v>33366.108764648438</v>
      </c>
      <c r="F1556" s="2">
        <v>2742.3839111328125</v>
      </c>
    </row>
    <row r="1557" spans="1:6" x14ac:dyDescent="0.25">
      <c r="A1557" s="1">
        <v>29217</v>
      </c>
      <c r="B1557" s="2">
        <v>120.662109375</v>
      </c>
      <c r="C1557" s="2">
        <v>11603.529296875</v>
      </c>
      <c r="D1557" s="2">
        <v>28988.818969726563</v>
      </c>
      <c r="E1557" s="2">
        <v>30112.770751953125</v>
      </c>
      <c r="F1557" s="2">
        <v>2635.3489990234375</v>
      </c>
    </row>
    <row r="1558" spans="1:6" x14ac:dyDescent="0.25">
      <c r="A1558" s="1">
        <v>29219</v>
      </c>
      <c r="B1558" s="2">
        <v>225.09130859375</v>
      </c>
      <c r="C1558" s="2">
        <v>14283.664428710938</v>
      </c>
      <c r="D1558" s="2">
        <v>46433.33349609375</v>
      </c>
      <c r="E1558" s="2">
        <v>38872.9697265625</v>
      </c>
      <c r="F1558" s="2">
        <v>4221.213134765625</v>
      </c>
    </row>
    <row r="1559" spans="1:6" x14ac:dyDescent="0.25">
      <c r="A1559" s="1">
        <v>29221</v>
      </c>
      <c r="B1559" s="2">
        <v>190.8194580078125</v>
      </c>
      <c r="C1559" s="2">
        <v>16898.361694335938</v>
      </c>
      <c r="D1559" s="2">
        <v>56345.616577148438</v>
      </c>
      <c r="E1559" s="2">
        <v>39212.1455078125</v>
      </c>
      <c r="F1559" s="2">
        <v>5122.33056640625</v>
      </c>
    </row>
    <row r="1560" spans="1:6" x14ac:dyDescent="0.25">
      <c r="A1560" s="1">
        <v>29223</v>
      </c>
      <c r="B1560" s="2">
        <v>219.781005859375</v>
      </c>
      <c r="C1560" s="2">
        <v>11411.667358398438</v>
      </c>
      <c r="D1560" s="2">
        <v>34316.326904296875</v>
      </c>
      <c r="E1560" s="2">
        <v>32670.681884765625</v>
      </c>
      <c r="F1560" s="2">
        <v>3119.66748046875</v>
      </c>
    </row>
    <row r="1561" spans="1:6" x14ac:dyDescent="0.25">
      <c r="A1561" s="1">
        <v>29225</v>
      </c>
      <c r="B1561" s="2">
        <v>162.2523193359375</v>
      </c>
      <c r="C1561" s="2">
        <v>11427.03076171875</v>
      </c>
      <c r="D1561" s="2">
        <v>30922.0693359375</v>
      </c>
      <c r="E1561" s="2">
        <v>32026.161010742188</v>
      </c>
      <c r="F1561" s="2">
        <v>2811.099609375</v>
      </c>
    </row>
    <row r="1562" spans="1:6" x14ac:dyDescent="0.25">
      <c r="A1562" s="1">
        <v>29227</v>
      </c>
      <c r="B1562" s="2">
        <v>114.292724609375</v>
      </c>
      <c r="C1562" s="2">
        <v>10250.65478515625</v>
      </c>
      <c r="D1562" s="2">
        <v>23106.960571289063</v>
      </c>
      <c r="E1562" s="2">
        <v>11329.867919921875</v>
      </c>
      <c r="F1562" s="2">
        <v>2100.6339111328125</v>
      </c>
    </row>
    <row r="1563" spans="1:6" x14ac:dyDescent="0.25">
      <c r="A1563" s="1">
        <v>29229</v>
      </c>
      <c r="B1563" s="2">
        <v>176.4688720703125</v>
      </c>
      <c r="C1563" s="2">
        <v>11555.8818359375</v>
      </c>
      <c r="D1563" s="2">
        <v>30986.28564453125</v>
      </c>
      <c r="E1563" s="2">
        <v>32815.297729492188</v>
      </c>
      <c r="F1563" s="2">
        <v>2816.9365234375</v>
      </c>
    </row>
    <row r="1564" spans="1:6" x14ac:dyDescent="0.25">
      <c r="A1564" s="1">
        <v>29510</v>
      </c>
      <c r="B1564" s="2">
        <v>202.6552734375</v>
      </c>
      <c r="C1564" s="2">
        <v>33134.128662109375</v>
      </c>
      <c r="D1564" s="2">
        <v>147109.69775390625</v>
      </c>
      <c r="E1564" s="2">
        <v>66018.381958007813</v>
      </c>
      <c r="F1564" s="2">
        <v>13373.62646484375</v>
      </c>
    </row>
    <row r="1565" spans="1:6" x14ac:dyDescent="0.25">
      <c r="A1565" s="1">
        <v>30001</v>
      </c>
      <c r="B1565" s="2">
        <v>146.3134765625</v>
      </c>
      <c r="C1565" s="2">
        <v>7753.921142578125</v>
      </c>
      <c r="D1565" s="2">
        <v>13551.9248046875</v>
      </c>
      <c r="E1565" s="2">
        <v>28323.738037109375</v>
      </c>
      <c r="F1565" s="2">
        <v>1231.994140625</v>
      </c>
    </row>
    <row r="1566" spans="1:6" x14ac:dyDescent="0.25">
      <c r="A1566" s="1">
        <v>30003</v>
      </c>
      <c r="B1566" s="2">
        <v>131.517578125</v>
      </c>
      <c r="C1566" s="2">
        <v>9073.30517578125</v>
      </c>
      <c r="D1566" s="2">
        <v>15958.774291992188</v>
      </c>
      <c r="E1566" s="2">
        <v>13600.22900390625</v>
      </c>
      <c r="F1566" s="2">
        <v>1450.79931640625</v>
      </c>
    </row>
    <row r="1567" spans="1:6" x14ac:dyDescent="0.25">
      <c r="A1567" s="1">
        <v>30005</v>
      </c>
      <c r="B1567" s="2">
        <v>108.200927734375</v>
      </c>
      <c r="C1567" s="2">
        <v>7612.1044921875</v>
      </c>
      <c r="D1567" s="2">
        <v>11696.556640625</v>
      </c>
      <c r="E1567" s="2">
        <v>12126.63720703125</v>
      </c>
      <c r="F1567" s="2">
        <v>1063.3245849609375</v>
      </c>
    </row>
    <row r="1568" spans="1:6" x14ac:dyDescent="0.25">
      <c r="A1568" s="1">
        <v>30007</v>
      </c>
      <c r="B1568" s="2">
        <v>129.731689453125</v>
      </c>
      <c r="C1568" s="2">
        <v>7108.296875</v>
      </c>
      <c r="D1568" s="2">
        <v>11627.456420898438</v>
      </c>
      <c r="E1568" s="2">
        <v>25884.1943359375</v>
      </c>
      <c r="F1568" s="2">
        <v>1057.04296875</v>
      </c>
    </row>
    <row r="1569" spans="1:6" x14ac:dyDescent="0.25">
      <c r="A1569" s="1">
        <v>30009</v>
      </c>
      <c r="B1569" s="2">
        <v>122.4091796875</v>
      </c>
      <c r="C1569" s="2">
        <v>10746.925170898438</v>
      </c>
      <c r="D1569" s="2">
        <v>17362.36376953125</v>
      </c>
      <c r="E1569" s="2">
        <v>19462.570678710938</v>
      </c>
      <c r="F1569" s="2">
        <v>1578.39794921875</v>
      </c>
    </row>
    <row r="1570" spans="1:6" x14ac:dyDescent="0.25">
      <c r="A1570" s="1">
        <v>30011</v>
      </c>
      <c r="B1570" s="2">
        <v>62.3065185546875</v>
      </c>
      <c r="C1570" s="2">
        <v>6261.7213134765625</v>
      </c>
      <c r="D1570" s="2">
        <v>9801.2860107421875</v>
      </c>
      <c r="E1570" s="2">
        <v>19957.738647460938</v>
      </c>
      <c r="F1570" s="2">
        <v>891.0267333984375</v>
      </c>
    </row>
    <row r="1571" spans="1:6" x14ac:dyDescent="0.25">
      <c r="A1571" s="1">
        <v>30013</v>
      </c>
      <c r="B1571" s="2">
        <v>114.4345703125</v>
      </c>
      <c r="C1571" s="2">
        <v>6939.815673828125</v>
      </c>
      <c r="D1571" s="2">
        <v>13965.294921875</v>
      </c>
      <c r="E1571" s="2">
        <v>25257.400756835938</v>
      </c>
      <c r="F1571" s="2">
        <v>1269.572509765625</v>
      </c>
    </row>
    <row r="1572" spans="1:6" x14ac:dyDescent="0.25">
      <c r="A1572" s="1">
        <v>30015</v>
      </c>
      <c r="B1572" s="2">
        <v>105.6695556640625</v>
      </c>
      <c r="C1572" s="2">
        <v>6451.6180419921875</v>
      </c>
      <c r="D1572" s="2">
        <v>11294.678466796875</v>
      </c>
      <c r="E1572" s="2">
        <v>23485.812255859375</v>
      </c>
      <c r="F1572" s="2">
        <v>1026.7904052734375</v>
      </c>
    </row>
    <row r="1573" spans="1:6" x14ac:dyDescent="0.25">
      <c r="A1573" s="1">
        <v>30017</v>
      </c>
      <c r="B1573" s="2">
        <v>125.380615234375</v>
      </c>
      <c r="C1573" s="2">
        <v>9059.91845703125</v>
      </c>
      <c r="D1573" s="2">
        <v>14152.162841796875</v>
      </c>
      <c r="E1573" s="2">
        <v>13575.14404296875</v>
      </c>
      <c r="F1573" s="2">
        <v>1286.559814453125</v>
      </c>
    </row>
    <row r="1574" spans="1:6" x14ac:dyDescent="0.25">
      <c r="A1574" s="1">
        <v>30019</v>
      </c>
      <c r="B1574" s="2">
        <v>114.7744140625</v>
      </c>
      <c r="C1574" s="2">
        <v>8239.65185546875</v>
      </c>
      <c r="D1574" s="2">
        <v>12666.505615234375</v>
      </c>
      <c r="E1574" s="2">
        <v>12692.021118164063</v>
      </c>
      <c r="F1574" s="2">
        <v>1151.5032958984375</v>
      </c>
    </row>
    <row r="1575" spans="1:6" x14ac:dyDescent="0.25">
      <c r="A1575" s="1">
        <v>30021</v>
      </c>
      <c r="B1575" s="2">
        <v>123.4573974609375</v>
      </c>
      <c r="C1575" s="2">
        <v>8974.364013671875</v>
      </c>
      <c r="D1575" s="2">
        <v>14203.299194335938</v>
      </c>
      <c r="E1575" s="2">
        <v>13406.502197265625</v>
      </c>
      <c r="F1575" s="2">
        <v>1291.211181640625</v>
      </c>
    </row>
    <row r="1576" spans="1:6" x14ac:dyDescent="0.25">
      <c r="A1576" s="1">
        <v>30023</v>
      </c>
      <c r="B1576" s="2">
        <v>130.32861328125</v>
      </c>
      <c r="C1576" s="2">
        <v>7296.3697509765625</v>
      </c>
      <c r="D1576" s="2">
        <v>15416.742431640625</v>
      </c>
      <c r="E1576" s="2">
        <v>26794.269775390625</v>
      </c>
      <c r="F1576" s="2">
        <v>1401.5238037109375</v>
      </c>
    </row>
    <row r="1577" spans="1:6" x14ac:dyDescent="0.25">
      <c r="A1577" s="1">
        <v>30025</v>
      </c>
      <c r="B1577" s="2">
        <v>126.7421875</v>
      </c>
      <c r="C1577" s="2">
        <v>9288.4739990234375</v>
      </c>
      <c r="D1577" s="2">
        <v>14430.697143554688</v>
      </c>
      <c r="E1577" s="2">
        <v>13858.53662109375</v>
      </c>
      <c r="F1577" s="2">
        <v>1311.8822021484375</v>
      </c>
    </row>
    <row r="1578" spans="1:6" x14ac:dyDescent="0.25">
      <c r="A1578" s="1">
        <v>30027</v>
      </c>
      <c r="B1578" s="2">
        <v>113.4521484375</v>
      </c>
      <c r="C1578" s="2">
        <v>6879.9058837890625</v>
      </c>
      <c r="D1578" s="2">
        <v>10786.217895507813</v>
      </c>
      <c r="E1578" s="2">
        <v>24705.00732421875</v>
      </c>
      <c r="F1578" s="2">
        <v>980.565673828125</v>
      </c>
    </row>
    <row r="1579" spans="1:6" x14ac:dyDescent="0.25">
      <c r="A1579" s="1">
        <v>30029</v>
      </c>
      <c r="B1579" s="2">
        <v>97.22900390625</v>
      </c>
      <c r="C1579" s="2">
        <v>5648.7283935546875</v>
      </c>
      <c r="D1579" s="2">
        <v>11110.73583984375</v>
      </c>
      <c r="E1579" s="2">
        <v>21792.01416015625</v>
      </c>
      <c r="F1579" s="2">
        <v>1010.0693359375</v>
      </c>
    </row>
    <row r="1580" spans="1:6" x14ac:dyDescent="0.25">
      <c r="A1580" s="1">
        <v>30031</v>
      </c>
      <c r="B1580" s="2">
        <v>147.08935546875</v>
      </c>
      <c r="C1580" s="2">
        <v>8077.612548828125</v>
      </c>
      <c r="D1580" s="2">
        <v>14796.41552734375</v>
      </c>
      <c r="E1580" s="2">
        <v>28845.7353515625</v>
      </c>
      <c r="F1580" s="2">
        <v>1345.129150390625</v>
      </c>
    </row>
    <row r="1581" spans="1:6" x14ac:dyDescent="0.25">
      <c r="A1581" s="1">
        <v>30033</v>
      </c>
      <c r="B1581" s="2">
        <v>118.659423828125</v>
      </c>
      <c r="C1581" s="2">
        <v>8262.272216796875</v>
      </c>
      <c r="D1581" s="2">
        <v>12549.12353515625</v>
      </c>
      <c r="E1581" s="2">
        <v>12795.339477539063</v>
      </c>
      <c r="F1581" s="2">
        <v>1140.830078125</v>
      </c>
    </row>
    <row r="1582" spans="1:6" x14ac:dyDescent="0.25">
      <c r="A1582" s="1">
        <v>30035</v>
      </c>
      <c r="B1582" s="2">
        <v>93.0894775390625</v>
      </c>
      <c r="C1582" s="2">
        <v>5564.372314453125</v>
      </c>
      <c r="D1582" s="2">
        <v>11176.568115234375</v>
      </c>
      <c r="E1582" s="2">
        <v>21216.854614257813</v>
      </c>
      <c r="F1582" s="2">
        <v>1016.0511474609375</v>
      </c>
    </row>
    <row r="1583" spans="1:6" x14ac:dyDescent="0.25">
      <c r="A1583" s="1">
        <v>30037</v>
      </c>
      <c r="B1583" s="2">
        <v>125.88330078125</v>
      </c>
      <c r="C1583" s="2">
        <v>7644.53759765625</v>
      </c>
      <c r="D1583" s="2">
        <v>12169.965454101563</v>
      </c>
      <c r="E1583" s="2">
        <v>27097.097412109375</v>
      </c>
      <c r="F1583" s="2">
        <v>1106.361328125</v>
      </c>
    </row>
    <row r="1584" spans="1:6" x14ac:dyDescent="0.25">
      <c r="A1584" s="1">
        <v>30039</v>
      </c>
      <c r="B1584" s="2">
        <v>123.52587890625</v>
      </c>
      <c r="C1584" s="2">
        <v>6916.655029296875</v>
      </c>
      <c r="D1584" s="2">
        <v>13449.198364257813</v>
      </c>
      <c r="E1584" s="2">
        <v>25741.727783203125</v>
      </c>
      <c r="F1584" s="2">
        <v>1222.65576171875</v>
      </c>
    </row>
    <row r="1585" spans="1:6" x14ac:dyDescent="0.25">
      <c r="A1585" s="1">
        <v>30041</v>
      </c>
      <c r="B1585" s="2">
        <v>95.9805908203125</v>
      </c>
      <c r="C1585" s="2">
        <v>5765.447021484375</v>
      </c>
      <c r="D1585" s="2">
        <v>9253.509033203125</v>
      </c>
      <c r="E1585" s="2">
        <v>21265.291015625</v>
      </c>
      <c r="F1585" s="2">
        <v>841.2274169921875</v>
      </c>
    </row>
    <row r="1586" spans="1:6" x14ac:dyDescent="0.25">
      <c r="A1586" s="1">
        <v>30043</v>
      </c>
      <c r="B1586" s="2">
        <v>130.357666015625</v>
      </c>
      <c r="C1586" s="2">
        <v>7220.228515625</v>
      </c>
      <c r="D1586" s="2">
        <v>13373.680297851563</v>
      </c>
      <c r="E1586" s="2">
        <v>26296.388427734375</v>
      </c>
      <c r="F1586" s="2">
        <v>1215.7900390625</v>
      </c>
    </row>
    <row r="1587" spans="1:6" x14ac:dyDescent="0.25">
      <c r="A1587" s="1">
        <v>30045</v>
      </c>
      <c r="B1587" s="2">
        <v>116.9615478515625</v>
      </c>
      <c r="C1587" s="2">
        <v>6828.8525390625</v>
      </c>
      <c r="D1587" s="2">
        <v>10784.00732421875</v>
      </c>
      <c r="E1587" s="2">
        <v>24689.921630859375</v>
      </c>
      <c r="F1587" s="2">
        <v>980.365966796875</v>
      </c>
    </row>
    <row r="1588" spans="1:6" x14ac:dyDescent="0.25">
      <c r="A1588" s="1">
        <v>30047</v>
      </c>
      <c r="B1588" s="2">
        <v>108.629638671875</v>
      </c>
      <c r="C1588" s="2">
        <v>6868.001708984375</v>
      </c>
      <c r="D1588" s="2">
        <v>16520.638916015625</v>
      </c>
      <c r="E1588" s="2">
        <v>26058.357055664063</v>
      </c>
      <c r="F1588" s="2">
        <v>1501.8768310546875</v>
      </c>
    </row>
    <row r="1589" spans="1:6" x14ac:dyDescent="0.25">
      <c r="A1589" s="1">
        <v>30049</v>
      </c>
      <c r="B1589" s="2">
        <v>114.709716796875</v>
      </c>
      <c r="C1589" s="2">
        <v>6801.7105712890625</v>
      </c>
      <c r="D1589" s="2">
        <v>13439.624145507813</v>
      </c>
      <c r="E1589" s="2">
        <v>25089.300537109375</v>
      </c>
      <c r="F1589" s="2">
        <v>1221.78662109375</v>
      </c>
    </row>
    <row r="1590" spans="1:6" x14ac:dyDescent="0.25">
      <c r="A1590" s="1">
        <v>30051</v>
      </c>
      <c r="B1590" s="2">
        <v>95.527587890625</v>
      </c>
      <c r="C1590" s="2">
        <v>5582.705078125</v>
      </c>
      <c r="D1590" s="2">
        <v>8967.261962890625</v>
      </c>
      <c r="E1590" s="2">
        <v>20796.795043945313</v>
      </c>
      <c r="F1590" s="2">
        <v>815.2078857421875</v>
      </c>
    </row>
    <row r="1591" spans="1:6" x14ac:dyDescent="0.25">
      <c r="A1591" s="1">
        <v>30053</v>
      </c>
      <c r="B1591" s="2">
        <v>40.557373046875</v>
      </c>
      <c r="C1591" s="2">
        <v>3321.687255859375</v>
      </c>
      <c r="D1591" s="2">
        <v>8496.690673828125</v>
      </c>
      <c r="E1591" s="2">
        <v>6051.849853515625</v>
      </c>
      <c r="F1591" s="2">
        <v>772.4287109375</v>
      </c>
    </row>
    <row r="1592" spans="1:6" x14ac:dyDescent="0.25">
      <c r="A1592" s="1">
        <v>30055</v>
      </c>
      <c r="B1592" s="2">
        <v>119.786865234375</v>
      </c>
      <c r="C1592" s="2">
        <v>8573.83447265625</v>
      </c>
      <c r="D1592" s="2">
        <v>13255.2197265625</v>
      </c>
      <c r="E1592" s="2">
        <v>13059.82470703125</v>
      </c>
      <c r="F1592" s="2">
        <v>1205.0203857421875</v>
      </c>
    </row>
    <row r="1593" spans="1:6" x14ac:dyDescent="0.25">
      <c r="A1593" s="1">
        <v>30057</v>
      </c>
      <c r="B1593" s="2">
        <v>145.977783203125</v>
      </c>
      <c r="C1593" s="2">
        <v>7934.659912109375</v>
      </c>
      <c r="D1593" s="2">
        <v>14411.44775390625</v>
      </c>
      <c r="E1593" s="2">
        <v>28640.326171875</v>
      </c>
      <c r="F1593" s="2">
        <v>1310.13232421875</v>
      </c>
    </row>
    <row r="1594" spans="1:6" x14ac:dyDescent="0.25">
      <c r="A1594" s="1">
        <v>30059</v>
      </c>
      <c r="B1594" s="2">
        <v>124.18310546875</v>
      </c>
      <c r="C1594" s="2">
        <v>7270.80419921875</v>
      </c>
      <c r="D1594" s="2">
        <v>13213.794189453125</v>
      </c>
      <c r="E1594" s="2">
        <v>26262.152099609375</v>
      </c>
      <c r="F1594" s="2">
        <v>1201.256103515625</v>
      </c>
    </row>
    <row r="1595" spans="1:6" x14ac:dyDescent="0.25">
      <c r="A1595" s="1">
        <v>30061</v>
      </c>
      <c r="B1595" s="2">
        <v>45.02197265625</v>
      </c>
      <c r="C1595" s="2">
        <v>3465.41552734375</v>
      </c>
      <c r="D1595" s="2">
        <v>7319.4493408203125</v>
      </c>
      <c r="E1595" s="2">
        <v>6281.251953125</v>
      </c>
      <c r="F1595" s="2">
        <v>665.4051513671875</v>
      </c>
    </row>
    <row r="1596" spans="1:6" x14ac:dyDescent="0.25">
      <c r="A1596" s="1">
        <v>30063</v>
      </c>
      <c r="B1596" s="2">
        <v>114.455810546875</v>
      </c>
      <c r="C1596" s="2">
        <v>6997.61962890625</v>
      </c>
      <c r="D1596" s="2">
        <v>14617.232421875</v>
      </c>
      <c r="E1596" s="2">
        <v>26370.034545898438</v>
      </c>
      <c r="F1596" s="2">
        <v>1328.84130859375</v>
      </c>
    </row>
    <row r="1597" spans="1:6" x14ac:dyDescent="0.25">
      <c r="A1597" s="1">
        <v>30065</v>
      </c>
      <c r="B1597" s="2">
        <v>126.0048828125</v>
      </c>
      <c r="C1597" s="2">
        <v>8657.364990234375</v>
      </c>
      <c r="D1597" s="2">
        <v>18267.27587890625</v>
      </c>
      <c r="E1597" s="2">
        <v>13254.81884765625</v>
      </c>
      <c r="F1597" s="2">
        <v>1660.6630859375</v>
      </c>
    </row>
    <row r="1598" spans="1:6" x14ac:dyDescent="0.25">
      <c r="A1598" s="1">
        <v>30067</v>
      </c>
      <c r="B1598" s="2">
        <v>141.897705078125</v>
      </c>
      <c r="C1598" s="2">
        <v>8234.15380859375</v>
      </c>
      <c r="D1598" s="2">
        <v>14919.296752929688</v>
      </c>
      <c r="E1598" s="2">
        <v>28964.58935546875</v>
      </c>
      <c r="F1598" s="2">
        <v>1356.300537109375</v>
      </c>
    </row>
    <row r="1599" spans="1:6" x14ac:dyDescent="0.25">
      <c r="A1599" s="1">
        <v>30069</v>
      </c>
      <c r="B1599" s="2">
        <v>118.5494384765625</v>
      </c>
      <c r="C1599" s="2">
        <v>7969.638916015625</v>
      </c>
      <c r="D1599" s="2">
        <v>12252.996948242188</v>
      </c>
      <c r="E1599" s="2">
        <v>12486.3291015625</v>
      </c>
      <c r="F1599" s="2">
        <v>1113.90966796875</v>
      </c>
    </row>
    <row r="1600" spans="1:6" x14ac:dyDescent="0.25">
      <c r="A1600" s="1">
        <v>30071</v>
      </c>
      <c r="B1600" s="2">
        <v>109.863037109375</v>
      </c>
      <c r="C1600" s="2">
        <v>7795.709716796875</v>
      </c>
      <c r="D1600" s="2">
        <v>11774.845947265625</v>
      </c>
      <c r="E1600" s="2">
        <v>12269.188110351563</v>
      </c>
      <c r="F1600" s="2">
        <v>1070.4423828125</v>
      </c>
    </row>
    <row r="1601" spans="1:6" x14ac:dyDescent="0.25">
      <c r="A1601" s="1">
        <v>30073</v>
      </c>
      <c r="B1601" s="2">
        <v>100.5662841796875</v>
      </c>
      <c r="C1601" s="2">
        <v>5656.071533203125</v>
      </c>
      <c r="D1601" s="2">
        <v>9514.00390625</v>
      </c>
      <c r="E1601" s="2">
        <v>21189.836181640625</v>
      </c>
      <c r="F1601" s="2">
        <v>864.910400390625</v>
      </c>
    </row>
    <row r="1602" spans="1:6" x14ac:dyDescent="0.25">
      <c r="A1602" s="1">
        <v>30075</v>
      </c>
      <c r="B1602" s="2">
        <v>67.399658203125</v>
      </c>
      <c r="C1602" s="2">
        <v>5940.88623046875</v>
      </c>
      <c r="D1602" s="2">
        <v>9316.5386962890625</v>
      </c>
      <c r="E1602" s="2">
        <v>19067.740356445313</v>
      </c>
      <c r="F1602" s="2">
        <v>846.95849609375</v>
      </c>
    </row>
    <row r="1603" spans="1:6" x14ac:dyDescent="0.25">
      <c r="A1603" s="1">
        <v>30077</v>
      </c>
      <c r="B1603" s="2">
        <v>117.047607421875</v>
      </c>
      <c r="C1603" s="2">
        <v>6717.1849365234375</v>
      </c>
      <c r="D1603" s="2">
        <v>13062.977783203125</v>
      </c>
      <c r="E1603" s="2">
        <v>24857.080078125</v>
      </c>
      <c r="F1603" s="2">
        <v>1187.544189453125</v>
      </c>
    </row>
    <row r="1604" spans="1:6" x14ac:dyDescent="0.25">
      <c r="A1604" s="1">
        <v>30079</v>
      </c>
      <c r="B1604" s="2">
        <v>123.5703125</v>
      </c>
      <c r="C1604" s="2">
        <v>9006.357421875</v>
      </c>
      <c r="D1604" s="2">
        <v>14324.138793945313</v>
      </c>
      <c r="E1604" s="2">
        <v>13452.592895507813</v>
      </c>
      <c r="F1604" s="2">
        <v>1302.195556640625</v>
      </c>
    </row>
    <row r="1605" spans="1:6" x14ac:dyDescent="0.25">
      <c r="A1605" s="1">
        <v>30081</v>
      </c>
      <c r="B1605" s="2">
        <v>127.924072265625</v>
      </c>
      <c r="C1605" s="2">
        <v>7397.571044921875</v>
      </c>
      <c r="D1605" s="2">
        <v>13561.768188476563</v>
      </c>
      <c r="E1605" s="2">
        <v>27549.665283203125</v>
      </c>
      <c r="F1605" s="2">
        <v>1232.88818359375</v>
      </c>
    </row>
    <row r="1606" spans="1:6" x14ac:dyDescent="0.25">
      <c r="A1606" s="1">
        <v>30083</v>
      </c>
      <c r="B1606" s="2">
        <v>122.46435546875</v>
      </c>
      <c r="C1606" s="2">
        <v>8975.340087890625</v>
      </c>
      <c r="D1606" s="2">
        <v>14515.164794921875</v>
      </c>
      <c r="E1606" s="2">
        <v>13404.18603515625</v>
      </c>
      <c r="F1606" s="2">
        <v>1319.5634765625</v>
      </c>
    </row>
    <row r="1607" spans="1:6" x14ac:dyDescent="0.25">
      <c r="A1607" s="1">
        <v>30085</v>
      </c>
      <c r="B1607" s="2">
        <v>119.0068359375</v>
      </c>
      <c r="C1607" s="2">
        <v>8701.634033203125</v>
      </c>
      <c r="D1607" s="2">
        <v>13882.532958984375</v>
      </c>
      <c r="E1607" s="2">
        <v>13121.436279296875</v>
      </c>
      <c r="F1607" s="2">
        <v>1262.048828125</v>
      </c>
    </row>
    <row r="1608" spans="1:6" x14ac:dyDescent="0.25">
      <c r="A1608" s="1">
        <v>30087</v>
      </c>
      <c r="B1608" s="2">
        <v>126.2752685546875</v>
      </c>
      <c r="C1608" s="2">
        <v>8890.9368896484375</v>
      </c>
      <c r="D1608" s="2">
        <v>14021.308715820313</v>
      </c>
      <c r="E1608" s="2">
        <v>13431.51220703125</v>
      </c>
      <c r="F1608" s="2">
        <v>1274.666259765625</v>
      </c>
    </row>
    <row r="1609" spans="1:6" x14ac:dyDescent="0.25">
      <c r="A1609" s="1">
        <v>30089</v>
      </c>
      <c r="B1609" s="2">
        <v>42.70458984375</v>
      </c>
      <c r="C1609" s="2">
        <v>3463.2783203125</v>
      </c>
      <c r="D1609" s="2">
        <v>8474.349609375</v>
      </c>
      <c r="E1609" s="2">
        <v>6241.407958984375</v>
      </c>
      <c r="F1609" s="2">
        <v>770.3955078125</v>
      </c>
    </row>
    <row r="1610" spans="1:6" x14ac:dyDescent="0.25">
      <c r="A1610" s="1">
        <v>30091</v>
      </c>
      <c r="B1610" s="2">
        <v>118.53564453125</v>
      </c>
      <c r="C1610" s="2">
        <v>8603.8720703125</v>
      </c>
      <c r="D1610" s="2">
        <v>13740.976806640625</v>
      </c>
      <c r="E1610" s="2">
        <v>13019.119384765625</v>
      </c>
      <c r="F1610" s="2">
        <v>1249.1800537109375</v>
      </c>
    </row>
    <row r="1611" spans="1:6" x14ac:dyDescent="0.25">
      <c r="A1611" s="1">
        <v>30093</v>
      </c>
      <c r="B1611" s="2">
        <v>133.185302734375</v>
      </c>
      <c r="C1611" s="2">
        <v>7431.859619140625</v>
      </c>
      <c r="D1611" s="2">
        <v>15846.2431640625</v>
      </c>
      <c r="E1611" s="2">
        <v>27156.183837890625</v>
      </c>
      <c r="F1611" s="2">
        <v>1440.5693359375</v>
      </c>
    </row>
    <row r="1612" spans="1:6" x14ac:dyDescent="0.25">
      <c r="A1612" s="1">
        <v>30095</v>
      </c>
      <c r="B1612" s="2">
        <v>139.319580078125</v>
      </c>
      <c r="C1612" s="2">
        <v>8368.67138671875</v>
      </c>
      <c r="D1612" s="2">
        <v>14941.202758789063</v>
      </c>
      <c r="E1612" s="2">
        <v>29353.25732421875</v>
      </c>
      <c r="F1612" s="2">
        <v>1358.291748046875</v>
      </c>
    </row>
    <row r="1613" spans="1:6" x14ac:dyDescent="0.25">
      <c r="A1613" s="1">
        <v>30097</v>
      </c>
      <c r="B1613" s="2">
        <v>138.183349609375</v>
      </c>
      <c r="C1613" s="2">
        <v>8169.9462890625</v>
      </c>
      <c r="D1613" s="2">
        <v>13911.711669921875</v>
      </c>
      <c r="E1613" s="2">
        <v>28637.573364257813</v>
      </c>
      <c r="F1613" s="2">
        <v>1264.7021484375</v>
      </c>
    </row>
    <row r="1614" spans="1:6" x14ac:dyDescent="0.25">
      <c r="A1614" s="1">
        <v>30099</v>
      </c>
      <c r="B1614" s="2">
        <v>106.21435546875</v>
      </c>
      <c r="C1614" s="2">
        <v>6192.41552734375</v>
      </c>
      <c r="D1614" s="2">
        <v>11696.23876953125</v>
      </c>
      <c r="E1614" s="2">
        <v>22910.038330078125</v>
      </c>
      <c r="F1614" s="2">
        <v>1063.295166015625</v>
      </c>
    </row>
    <row r="1615" spans="1:6" x14ac:dyDescent="0.25">
      <c r="A1615" s="1">
        <v>30101</v>
      </c>
      <c r="B1615" s="2">
        <v>94.858642578125</v>
      </c>
      <c r="C1615" s="2">
        <v>5462.39013671875</v>
      </c>
      <c r="D1615" s="2">
        <v>8844.3818359375</v>
      </c>
      <c r="E1615" s="2">
        <v>20471.21484375</v>
      </c>
      <c r="F1615" s="2">
        <v>804.034423828125</v>
      </c>
    </row>
    <row r="1616" spans="1:6" x14ac:dyDescent="0.25">
      <c r="A1616" s="1">
        <v>30103</v>
      </c>
      <c r="B1616" s="2">
        <v>126.164794921875</v>
      </c>
      <c r="C1616" s="2">
        <v>8576.5552978515625</v>
      </c>
      <c r="D1616" s="2">
        <v>13611.5263671875</v>
      </c>
      <c r="E1616" s="2">
        <v>13163.573364257813</v>
      </c>
      <c r="F1616" s="2">
        <v>1237.4130859375</v>
      </c>
    </row>
    <row r="1617" spans="1:6" x14ac:dyDescent="0.25">
      <c r="A1617" s="1">
        <v>30105</v>
      </c>
      <c r="B1617" s="2">
        <v>114.79443359375</v>
      </c>
      <c r="C1617" s="2">
        <v>8142.234130859375</v>
      </c>
      <c r="D1617" s="2">
        <v>12383.340576171875</v>
      </c>
      <c r="E1617" s="2">
        <v>12584.907592773438</v>
      </c>
      <c r="F1617" s="2">
        <v>1125.759033203125</v>
      </c>
    </row>
    <row r="1618" spans="1:6" x14ac:dyDescent="0.25">
      <c r="A1618" s="1">
        <v>30107</v>
      </c>
      <c r="B1618" s="2">
        <v>124.6513671875</v>
      </c>
      <c r="C1618" s="2">
        <v>7375.760498046875</v>
      </c>
      <c r="D1618" s="2">
        <v>11619.552001953125</v>
      </c>
      <c r="E1618" s="2">
        <v>26376.929931640625</v>
      </c>
      <c r="F1618" s="2">
        <v>1056.324462890625</v>
      </c>
    </row>
    <row r="1619" spans="1:6" x14ac:dyDescent="0.25">
      <c r="A1619" s="1">
        <v>30109</v>
      </c>
      <c r="B1619" s="2">
        <v>125.43115234375</v>
      </c>
      <c r="C1619" s="2">
        <v>9141.17822265625</v>
      </c>
      <c r="D1619" s="2">
        <v>14306.96240234375</v>
      </c>
      <c r="E1619" s="2">
        <v>13637.537353515625</v>
      </c>
      <c r="F1619" s="2">
        <v>1300.633056640625</v>
      </c>
    </row>
    <row r="1620" spans="1:6" x14ac:dyDescent="0.25">
      <c r="A1620" s="1">
        <v>30111</v>
      </c>
      <c r="B1620" s="2">
        <v>130.180908203125</v>
      </c>
      <c r="C1620" s="2">
        <v>8791.636962890625</v>
      </c>
      <c r="D1620" s="2">
        <v>17472.772705078125</v>
      </c>
      <c r="E1620" s="2">
        <v>13350.147216796875</v>
      </c>
      <c r="F1620" s="2">
        <v>1588.434326171875</v>
      </c>
    </row>
    <row r="1621" spans="1:6" x14ac:dyDescent="0.25">
      <c r="A1621" s="1">
        <v>31001</v>
      </c>
      <c r="B1621" s="2">
        <v>109.8350830078125</v>
      </c>
      <c r="C1621" s="2">
        <v>9448.20947265625</v>
      </c>
      <c r="D1621" s="2">
        <v>23751.798583984375</v>
      </c>
      <c r="E1621" s="2">
        <v>11970.763916015625</v>
      </c>
      <c r="F1621" s="2">
        <v>2159.255615234375</v>
      </c>
    </row>
    <row r="1622" spans="1:6" x14ac:dyDescent="0.25">
      <c r="A1622" s="1">
        <v>31003</v>
      </c>
      <c r="B1622" s="2">
        <v>77.55712890625</v>
      </c>
      <c r="C1622" s="2">
        <v>7695.9295654296875</v>
      </c>
      <c r="D1622" s="2">
        <v>15640.1162109375</v>
      </c>
      <c r="E1622" s="2">
        <v>8770.52294921875</v>
      </c>
      <c r="F1622" s="2">
        <v>1421.830322265625</v>
      </c>
    </row>
    <row r="1623" spans="1:6" x14ac:dyDescent="0.25">
      <c r="A1623" s="1">
        <v>31005</v>
      </c>
      <c r="B1623" s="2">
        <v>98.8560791015625</v>
      </c>
      <c r="C1623" s="2">
        <v>7329.2615966796875</v>
      </c>
      <c r="D1623" s="2">
        <v>13299.239990234375</v>
      </c>
      <c r="E1623" s="2">
        <v>9755.1026611328125</v>
      </c>
      <c r="F1623" s="2">
        <v>1209.0223388671875</v>
      </c>
    </row>
    <row r="1624" spans="1:6" x14ac:dyDescent="0.25">
      <c r="A1624" s="1">
        <v>31007</v>
      </c>
      <c r="B1624" s="2">
        <v>142.5697021484375</v>
      </c>
      <c r="C1624" s="2">
        <v>10696.884521484375</v>
      </c>
      <c r="D1624" s="2">
        <v>20052.6875</v>
      </c>
      <c r="E1624" s="2">
        <v>14731.571899414063</v>
      </c>
      <c r="F1624" s="2">
        <v>1822.9718017578125</v>
      </c>
    </row>
    <row r="1625" spans="1:6" x14ac:dyDescent="0.25">
      <c r="A1625" s="1">
        <v>31009</v>
      </c>
      <c r="B1625" s="2">
        <v>97.778076171875</v>
      </c>
      <c r="C1625" s="2">
        <v>7854.5947265625</v>
      </c>
      <c r="D1625" s="2">
        <v>13854.372802734375</v>
      </c>
      <c r="E1625" s="2">
        <v>10398.759521484375</v>
      </c>
      <c r="F1625" s="2">
        <v>1259.4903564453125</v>
      </c>
    </row>
    <row r="1626" spans="1:6" x14ac:dyDescent="0.25">
      <c r="A1626" s="1">
        <v>31011</v>
      </c>
      <c r="B1626" s="2">
        <v>80.2869873046875</v>
      </c>
      <c r="C1626" s="2">
        <v>7960.525390625</v>
      </c>
      <c r="D1626" s="2">
        <v>16469.082153320313</v>
      </c>
      <c r="E1626" s="2">
        <v>9045.570556640625</v>
      </c>
      <c r="F1626" s="2">
        <v>1497.1898193359375</v>
      </c>
    </row>
    <row r="1627" spans="1:6" x14ac:dyDescent="0.25">
      <c r="A1627" s="1">
        <v>31013</v>
      </c>
      <c r="B1627" s="2">
        <v>71.6689453125</v>
      </c>
      <c r="C1627" s="2">
        <v>6990.771484375</v>
      </c>
      <c r="D1627" s="2">
        <v>12185.859375</v>
      </c>
      <c r="E1627" s="2">
        <v>21807.759155273438</v>
      </c>
      <c r="F1627" s="2">
        <v>1107.8067626953125</v>
      </c>
    </row>
    <row r="1628" spans="1:6" x14ac:dyDescent="0.25">
      <c r="A1628" s="1">
        <v>31015</v>
      </c>
      <c r="B1628" s="2">
        <v>80.806884765625</v>
      </c>
      <c r="C1628" s="2">
        <v>8664.06689453125</v>
      </c>
      <c r="D1628" s="2">
        <v>16710.01806640625</v>
      </c>
      <c r="E1628" s="2">
        <v>10902.491577148438</v>
      </c>
      <c r="F1628" s="2">
        <v>1519.093017578125</v>
      </c>
    </row>
    <row r="1629" spans="1:6" x14ac:dyDescent="0.25">
      <c r="A1629" s="1">
        <v>31017</v>
      </c>
      <c r="B1629" s="2">
        <v>95.359619140625</v>
      </c>
      <c r="C1629" s="2">
        <v>7896.096923828125</v>
      </c>
      <c r="D1629" s="2">
        <v>13815.8115234375</v>
      </c>
      <c r="E1629" s="2">
        <v>10405.592163085938</v>
      </c>
      <c r="F1629" s="2">
        <v>1255.984130859375</v>
      </c>
    </row>
    <row r="1630" spans="1:6" x14ac:dyDescent="0.25">
      <c r="A1630" s="1">
        <v>31019</v>
      </c>
      <c r="B1630" s="2">
        <v>100.67529296875</v>
      </c>
      <c r="C1630" s="2">
        <v>9938.148681640625</v>
      </c>
      <c r="D1630" s="2">
        <v>25292.152587890625</v>
      </c>
      <c r="E1630" s="2">
        <v>12098.289184570313</v>
      </c>
      <c r="F1630" s="2">
        <v>2299.288818359375</v>
      </c>
    </row>
    <row r="1631" spans="1:6" x14ac:dyDescent="0.25">
      <c r="A1631" s="1">
        <v>31021</v>
      </c>
      <c r="B1631" s="2">
        <v>89.740966796875</v>
      </c>
      <c r="C1631" s="2">
        <v>9509.038330078125</v>
      </c>
      <c r="D1631" s="2">
        <v>23174.8310546875</v>
      </c>
      <c r="E1631" s="2">
        <v>10263.688354492188</v>
      </c>
      <c r="F1631" s="2">
        <v>2106.8046875</v>
      </c>
    </row>
    <row r="1632" spans="1:6" x14ac:dyDescent="0.25">
      <c r="A1632" s="1">
        <v>31023</v>
      </c>
      <c r="B1632" s="2">
        <v>85.92822265625</v>
      </c>
      <c r="C1632" s="2">
        <v>9442.5150146484375</v>
      </c>
      <c r="D1632" s="2">
        <v>22136.668701171875</v>
      </c>
      <c r="E1632" s="2">
        <v>10213.173950195313</v>
      </c>
      <c r="F1632" s="2">
        <v>2012.426025390625</v>
      </c>
    </row>
    <row r="1633" spans="1:6" x14ac:dyDescent="0.25">
      <c r="A1633" s="1">
        <v>31025</v>
      </c>
      <c r="B1633" s="2">
        <v>95.568603515625</v>
      </c>
      <c r="C1633" s="2">
        <v>12270.371948242188</v>
      </c>
      <c r="D1633" s="2">
        <v>37680.228881835938</v>
      </c>
      <c r="E1633" s="2">
        <v>12082.6845703125</v>
      </c>
      <c r="F1633" s="2">
        <v>3425.47607421875</v>
      </c>
    </row>
    <row r="1634" spans="1:6" x14ac:dyDescent="0.25">
      <c r="A1634" s="1">
        <v>31027</v>
      </c>
      <c r="B1634" s="2">
        <v>80.391845703125</v>
      </c>
      <c r="C1634" s="2">
        <v>8556.124755859375</v>
      </c>
      <c r="D1634" s="2">
        <v>19272.601806640625</v>
      </c>
      <c r="E1634" s="2">
        <v>9334.53857421875</v>
      </c>
      <c r="F1634" s="2">
        <v>1752.054443359375</v>
      </c>
    </row>
    <row r="1635" spans="1:6" x14ac:dyDescent="0.25">
      <c r="A1635" s="1">
        <v>31029</v>
      </c>
      <c r="B1635" s="2">
        <v>100.804931640625</v>
      </c>
      <c r="C1635" s="2">
        <v>7213.43115234375</v>
      </c>
      <c r="D1635" s="2">
        <v>13393.8154296875</v>
      </c>
      <c r="E1635" s="2">
        <v>9677.476318359375</v>
      </c>
      <c r="F1635" s="2">
        <v>1217.6207275390625</v>
      </c>
    </row>
    <row r="1636" spans="1:6" x14ac:dyDescent="0.25">
      <c r="A1636" s="1">
        <v>31031</v>
      </c>
      <c r="B1636" s="2">
        <v>97.228271484375</v>
      </c>
      <c r="C1636" s="2">
        <v>7341.608154296875</v>
      </c>
      <c r="D1636" s="2">
        <v>12491.629638671875</v>
      </c>
      <c r="E1636" s="2">
        <v>9880.5040283203125</v>
      </c>
      <c r="F1636" s="2">
        <v>1135.603759765625</v>
      </c>
    </row>
    <row r="1637" spans="1:6" x14ac:dyDescent="0.25">
      <c r="A1637" s="1">
        <v>31033</v>
      </c>
      <c r="B1637" s="2">
        <v>113.311767578125</v>
      </c>
      <c r="C1637" s="2">
        <v>7155.413818359375</v>
      </c>
      <c r="D1637" s="2">
        <v>13372.214233398438</v>
      </c>
      <c r="E1637" s="2">
        <v>9465.9249267578125</v>
      </c>
      <c r="F1637" s="2">
        <v>1215.65771484375</v>
      </c>
    </row>
    <row r="1638" spans="1:6" x14ac:dyDescent="0.25">
      <c r="A1638" s="1">
        <v>31035</v>
      </c>
      <c r="B1638" s="2">
        <v>83.3369140625</v>
      </c>
      <c r="C1638" s="2">
        <v>8753.462158203125</v>
      </c>
      <c r="D1638" s="2">
        <v>20734.533203125</v>
      </c>
      <c r="E1638" s="2">
        <v>9980.057373046875</v>
      </c>
      <c r="F1638" s="2">
        <v>1884.959716796875</v>
      </c>
    </row>
    <row r="1639" spans="1:6" x14ac:dyDescent="0.25">
      <c r="A1639" s="1">
        <v>31037</v>
      </c>
      <c r="B1639" s="2">
        <v>85.714599609375</v>
      </c>
      <c r="C1639" s="2">
        <v>9231.3623046875</v>
      </c>
      <c r="D1639" s="2">
        <v>20880.981201171875</v>
      </c>
      <c r="E1639" s="2">
        <v>10017.021240234375</v>
      </c>
      <c r="F1639" s="2">
        <v>1898.271728515625</v>
      </c>
    </row>
    <row r="1640" spans="1:6" x14ac:dyDescent="0.25">
      <c r="A1640" s="1">
        <v>31039</v>
      </c>
      <c r="B1640" s="2">
        <v>86.3956298828125</v>
      </c>
      <c r="C1640" s="2">
        <v>9093.410888671875</v>
      </c>
      <c r="D1640" s="2">
        <v>20979.406372070313</v>
      </c>
      <c r="E1640" s="2">
        <v>9908.5164794921875</v>
      </c>
      <c r="F1640" s="2">
        <v>1907.2203369140625</v>
      </c>
    </row>
    <row r="1641" spans="1:6" x14ac:dyDescent="0.25">
      <c r="A1641" s="1">
        <v>31041</v>
      </c>
      <c r="B1641" s="2">
        <v>97.4658203125</v>
      </c>
      <c r="C1641" s="2">
        <v>8675.027099609375</v>
      </c>
      <c r="D1641" s="2">
        <v>17071.710693359375</v>
      </c>
      <c r="E1641" s="2">
        <v>10957.17626953125</v>
      </c>
      <c r="F1641" s="2">
        <v>1551.974365234375</v>
      </c>
    </row>
    <row r="1642" spans="1:6" x14ac:dyDescent="0.25">
      <c r="A1642" s="1">
        <v>31043</v>
      </c>
      <c r="B1642" s="2">
        <v>85.88916015625</v>
      </c>
      <c r="C1642" s="2">
        <v>9182.359375</v>
      </c>
      <c r="D1642" s="2">
        <v>22523.61962890625</v>
      </c>
      <c r="E1642" s="2">
        <v>9873.9422607421875</v>
      </c>
      <c r="F1642" s="2">
        <v>2047.60205078125</v>
      </c>
    </row>
    <row r="1643" spans="1:6" x14ac:dyDescent="0.25">
      <c r="A1643" s="1">
        <v>31045</v>
      </c>
      <c r="B1643" s="2">
        <v>70.3572998046875</v>
      </c>
      <c r="C1643" s="2">
        <v>7127.986328125</v>
      </c>
      <c r="D1643" s="2">
        <v>12470.348388671875</v>
      </c>
      <c r="E1643" s="2">
        <v>22002.012939453125</v>
      </c>
      <c r="F1643" s="2">
        <v>1133.669189453125</v>
      </c>
    </row>
    <row r="1644" spans="1:6" x14ac:dyDescent="0.25">
      <c r="A1644" s="1">
        <v>31047</v>
      </c>
      <c r="B1644" s="2">
        <v>98.186767578125</v>
      </c>
      <c r="C1644" s="2">
        <v>8528.403076171875</v>
      </c>
      <c r="D1644" s="2">
        <v>17108.232788085938</v>
      </c>
      <c r="E1644" s="2">
        <v>10805.865966796875</v>
      </c>
      <c r="F1644" s="2">
        <v>1555.29443359375</v>
      </c>
    </row>
    <row r="1645" spans="1:6" x14ac:dyDescent="0.25">
      <c r="A1645" s="1">
        <v>31049</v>
      </c>
      <c r="B1645" s="2">
        <v>106.5439453125</v>
      </c>
      <c r="C1645" s="2">
        <v>7111.90673828125</v>
      </c>
      <c r="D1645" s="2">
        <v>12930.44287109375</v>
      </c>
      <c r="E1645" s="2">
        <v>9501.145263671875</v>
      </c>
      <c r="F1645" s="2">
        <v>1175.494873046875</v>
      </c>
    </row>
    <row r="1646" spans="1:6" x14ac:dyDescent="0.25">
      <c r="A1646" s="1">
        <v>31051</v>
      </c>
      <c r="B1646" s="2">
        <v>83.607421875</v>
      </c>
      <c r="C1646" s="2">
        <v>8860.06298828125</v>
      </c>
      <c r="D1646" s="2">
        <v>20537.53369140625</v>
      </c>
      <c r="E1646" s="2">
        <v>9624.044189453125</v>
      </c>
      <c r="F1646" s="2">
        <v>1867.04931640625</v>
      </c>
    </row>
    <row r="1647" spans="1:6" x14ac:dyDescent="0.25">
      <c r="A1647" s="1">
        <v>31053</v>
      </c>
      <c r="B1647" s="2">
        <v>88.988037109375</v>
      </c>
      <c r="C1647" s="2">
        <v>10202.777099609375</v>
      </c>
      <c r="D1647" s="2">
        <v>27503.420043945313</v>
      </c>
      <c r="E1647" s="2">
        <v>10716.424194335938</v>
      </c>
      <c r="F1647" s="2">
        <v>2500.311767578125</v>
      </c>
    </row>
    <row r="1648" spans="1:6" x14ac:dyDescent="0.25">
      <c r="A1648" s="1">
        <v>31055</v>
      </c>
      <c r="B1648" s="2">
        <v>93.918212890625</v>
      </c>
      <c r="C1648" s="2">
        <v>16275.538330078125</v>
      </c>
      <c r="D1648" s="2">
        <v>79440.834228515625</v>
      </c>
      <c r="E1648" s="2">
        <v>14131.3818359375</v>
      </c>
      <c r="F1648" s="2">
        <v>7221.8974609375</v>
      </c>
    </row>
    <row r="1649" spans="1:6" x14ac:dyDescent="0.25">
      <c r="A1649" s="1">
        <v>31057</v>
      </c>
      <c r="B1649" s="2">
        <v>101.583251953125</v>
      </c>
      <c r="C1649" s="2">
        <v>7250.1051025390625</v>
      </c>
      <c r="D1649" s="2">
        <v>13460.878173828125</v>
      </c>
      <c r="E1649" s="2">
        <v>9678.44189453125</v>
      </c>
      <c r="F1649" s="2">
        <v>1223.717041015625</v>
      </c>
    </row>
    <row r="1650" spans="1:6" x14ac:dyDescent="0.25">
      <c r="A1650" s="1">
        <v>31059</v>
      </c>
      <c r="B1650" s="2">
        <v>86.6812744140625</v>
      </c>
      <c r="C1650" s="2">
        <v>8899.960205078125</v>
      </c>
      <c r="D1650" s="2">
        <v>19957.023193359375</v>
      </c>
      <c r="E1650" s="2">
        <v>10109.6845703125</v>
      </c>
      <c r="F1650" s="2">
        <v>1814.2767333984375</v>
      </c>
    </row>
    <row r="1651" spans="1:6" x14ac:dyDescent="0.25">
      <c r="A1651" s="1">
        <v>31061</v>
      </c>
      <c r="B1651" s="2">
        <v>101.3199462890625</v>
      </c>
      <c r="C1651" s="2">
        <v>8792.6597900390625</v>
      </c>
      <c r="D1651" s="2">
        <v>18307.547241210938</v>
      </c>
      <c r="E1651" s="2">
        <v>11192.24755859375</v>
      </c>
      <c r="F1651" s="2">
        <v>1664.324462890625</v>
      </c>
    </row>
    <row r="1652" spans="1:6" x14ac:dyDescent="0.25">
      <c r="A1652" s="1">
        <v>31063</v>
      </c>
      <c r="B1652" s="2">
        <v>98.4468994140625</v>
      </c>
      <c r="C1652" s="2">
        <v>7996.507080078125</v>
      </c>
      <c r="D1652" s="2">
        <v>15499.500122070313</v>
      </c>
      <c r="E1652" s="2">
        <v>10393.39892578125</v>
      </c>
      <c r="F1652" s="2">
        <v>1409.046142578125</v>
      </c>
    </row>
    <row r="1653" spans="1:6" x14ac:dyDescent="0.25">
      <c r="A1653" s="1">
        <v>31065</v>
      </c>
      <c r="B1653" s="2">
        <v>98.799560546875</v>
      </c>
      <c r="C1653" s="2">
        <v>8086.080810546875</v>
      </c>
      <c r="D1653" s="2">
        <v>15785.025634765625</v>
      </c>
      <c r="E1653" s="2">
        <v>10639.134521484375</v>
      </c>
      <c r="F1653" s="2">
        <v>1435.0037841796875</v>
      </c>
    </row>
    <row r="1654" spans="1:6" x14ac:dyDescent="0.25">
      <c r="A1654" s="1">
        <v>31067</v>
      </c>
      <c r="B1654" s="2">
        <v>94.435302734375</v>
      </c>
      <c r="C1654" s="2">
        <v>10064.18603515625</v>
      </c>
      <c r="D1654" s="2">
        <v>23187.355346679688</v>
      </c>
      <c r="E1654" s="2">
        <v>11020.27099609375</v>
      </c>
      <c r="F1654" s="2">
        <v>2107.94287109375</v>
      </c>
    </row>
    <row r="1655" spans="1:6" x14ac:dyDescent="0.25">
      <c r="A1655" s="1">
        <v>31069</v>
      </c>
      <c r="B1655" s="2">
        <v>108.2835693359375</v>
      </c>
      <c r="C1655" s="2">
        <v>7000.89990234375</v>
      </c>
      <c r="D1655" s="2">
        <v>12348.667236328125</v>
      </c>
      <c r="E1655" s="2">
        <v>9421.4659423828125</v>
      </c>
      <c r="F1655" s="2">
        <v>1122.606689453125</v>
      </c>
    </row>
    <row r="1656" spans="1:6" x14ac:dyDescent="0.25">
      <c r="A1656" s="1">
        <v>31071</v>
      </c>
      <c r="B1656" s="2">
        <v>98.2777099609375</v>
      </c>
      <c r="C1656" s="2">
        <v>8486.96923828125</v>
      </c>
      <c r="D1656" s="2">
        <v>15791.215087890625</v>
      </c>
      <c r="E1656" s="2">
        <v>10934.19921875</v>
      </c>
      <c r="F1656" s="2">
        <v>1435.56640625</v>
      </c>
    </row>
    <row r="1657" spans="1:6" x14ac:dyDescent="0.25">
      <c r="A1657" s="1">
        <v>31073</v>
      </c>
      <c r="B1657" s="2">
        <v>98.64111328125</v>
      </c>
      <c r="C1657" s="2">
        <v>8106.5499267578125</v>
      </c>
      <c r="D1657" s="2">
        <v>15660.6943359375</v>
      </c>
      <c r="E1657" s="2">
        <v>10556.567993164063</v>
      </c>
      <c r="F1657" s="2">
        <v>1423.699462890625</v>
      </c>
    </row>
    <row r="1658" spans="1:6" x14ac:dyDescent="0.25">
      <c r="A1658" s="1">
        <v>31075</v>
      </c>
      <c r="B1658" s="2">
        <v>99.162109375</v>
      </c>
      <c r="C1658" s="2">
        <v>7107.5028076171875</v>
      </c>
      <c r="D1658" s="2">
        <v>12142.693237304688</v>
      </c>
      <c r="E1658" s="2">
        <v>9607.24072265625</v>
      </c>
      <c r="F1658" s="2">
        <v>1103.881103515625</v>
      </c>
    </row>
    <row r="1659" spans="1:6" x14ac:dyDescent="0.25">
      <c r="A1659" s="1">
        <v>31077</v>
      </c>
      <c r="B1659" s="2">
        <v>100.8560791015625</v>
      </c>
      <c r="C1659" s="2">
        <v>9097.310791015625</v>
      </c>
      <c r="D1659" s="2">
        <v>18087.552978515625</v>
      </c>
      <c r="E1659" s="2">
        <v>11461.04443359375</v>
      </c>
      <c r="F1659" s="2">
        <v>1644.3240966796875</v>
      </c>
    </row>
    <row r="1660" spans="1:6" x14ac:dyDescent="0.25">
      <c r="A1660" s="1">
        <v>31079</v>
      </c>
      <c r="B1660" s="2">
        <v>102.439697265625</v>
      </c>
      <c r="C1660" s="2">
        <v>9449.555419921875</v>
      </c>
      <c r="D1660" s="2">
        <v>24589.150512695313</v>
      </c>
      <c r="E1660" s="2">
        <v>11996.2197265625</v>
      </c>
      <c r="F1660" s="2">
        <v>2235.379150390625</v>
      </c>
    </row>
    <row r="1661" spans="1:6" x14ac:dyDescent="0.25">
      <c r="A1661" s="1">
        <v>31081</v>
      </c>
      <c r="B1661" s="2">
        <v>82.0120849609375</v>
      </c>
      <c r="C1661" s="2">
        <v>8369.055419921875</v>
      </c>
      <c r="D1661" s="2">
        <v>18354.243896484375</v>
      </c>
      <c r="E1661" s="2">
        <v>9559.424560546875</v>
      </c>
      <c r="F1661" s="2">
        <v>1668.5693359375</v>
      </c>
    </row>
    <row r="1662" spans="1:6" x14ac:dyDescent="0.25">
      <c r="A1662" s="1">
        <v>31083</v>
      </c>
      <c r="B1662" s="2">
        <v>99.958251953125</v>
      </c>
      <c r="C1662" s="2">
        <v>8501.868408203125</v>
      </c>
      <c r="D1662" s="2">
        <v>17319.169921875</v>
      </c>
      <c r="E1662" s="2">
        <v>10926.504760742188</v>
      </c>
      <c r="F1662" s="2">
        <v>1574.471923828125</v>
      </c>
    </row>
    <row r="1663" spans="1:6" x14ac:dyDescent="0.25">
      <c r="A1663" s="1">
        <v>31085</v>
      </c>
      <c r="B1663" s="2">
        <v>99.2071533203125</v>
      </c>
      <c r="C1663" s="2">
        <v>7521.8555908203125</v>
      </c>
      <c r="D1663" s="2">
        <v>13859.750244140625</v>
      </c>
      <c r="E1663" s="2">
        <v>9989.67041015625</v>
      </c>
      <c r="F1663" s="2">
        <v>1259.978759765625</v>
      </c>
    </row>
    <row r="1664" spans="1:6" x14ac:dyDescent="0.25">
      <c r="A1664" s="1">
        <v>31087</v>
      </c>
      <c r="B1664" s="2">
        <v>99.80029296875</v>
      </c>
      <c r="C1664" s="2">
        <v>7469.6943359375</v>
      </c>
      <c r="D1664" s="2">
        <v>13853.0458984375</v>
      </c>
      <c r="E1664" s="2">
        <v>9945.310546875</v>
      </c>
      <c r="F1664" s="2">
        <v>1259.369384765625</v>
      </c>
    </row>
    <row r="1665" spans="1:6" x14ac:dyDescent="0.25">
      <c r="A1665" s="1">
        <v>31089</v>
      </c>
      <c r="B1665" s="2">
        <v>81.439453125</v>
      </c>
      <c r="C1665" s="2">
        <v>8751.1968994140625</v>
      </c>
      <c r="D1665" s="2">
        <v>16836.41015625</v>
      </c>
      <c r="E1665" s="2">
        <v>10976.75</v>
      </c>
      <c r="F1665" s="2">
        <v>1530.5836181640625</v>
      </c>
    </row>
    <row r="1666" spans="1:6" x14ac:dyDescent="0.25">
      <c r="A1666" s="1">
        <v>31091</v>
      </c>
      <c r="B1666" s="2">
        <v>97.2265625</v>
      </c>
      <c r="C1666" s="2">
        <v>7350.6416015625</v>
      </c>
      <c r="D1666" s="2">
        <v>12708.530029296875</v>
      </c>
      <c r="E1666" s="2">
        <v>9883.064453125</v>
      </c>
      <c r="F1666" s="2">
        <v>1155.3232421875</v>
      </c>
    </row>
    <row r="1667" spans="1:6" x14ac:dyDescent="0.25">
      <c r="A1667" s="1">
        <v>31093</v>
      </c>
      <c r="B1667" s="2">
        <v>101.833251953125</v>
      </c>
      <c r="C1667" s="2">
        <v>9132.0855712890625</v>
      </c>
      <c r="D1667" s="2">
        <v>19061.026245117188</v>
      </c>
      <c r="E1667" s="2">
        <v>11538.222900390625</v>
      </c>
      <c r="F1667" s="2">
        <v>1732.8231201171875</v>
      </c>
    </row>
    <row r="1668" spans="1:6" x14ac:dyDescent="0.25">
      <c r="A1668" s="1">
        <v>31095</v>
      </c>
      <c r="B1668" s="2">
        <v>90.6851806640625</v>
      </c>
      <c r="C1668" s="2">
        <v>9642.9775390625</v>
      </c>
      <c r="D1668" s="2">
        <v>22711.866943359375</v>
      </c>
      <c r="E1668" s="2">
        <v>10734.607666015625</v>
      </c>
      <c r="F1668" s="2">
        <v>2064.716796875</v>
      </c>
    </row>
    <row r="1669" spans="1:6" x14ac:dyDescent="0.25">
      <c r="A1669" s="1">
        <v>31097</v>
      </c>
      <c r="B1669" s="2">
        <v>98.4576416015625</v>
      </c>
      <c r="C1669" s="2">
        <v>10151.84814453125</v>
      </c>
      <c r="D1669" s="2">
        <v>23045.091796875</v>
      </c>
      <c r="E1669" s="2">
        <v>11061.667236328125</v>
      </c>
      <c r="F1669" s="2">
        <v>2095.0093994140625</v>
      </c>
    </row>
    <row r="1670" spans="1:6" x14ac:dyDescent="0.25">
      <c r="A1670" s="1">
        <v>31099</v>
      </c>
      <c r="B1670" s="2">
        <v>101.084716796875</v>
      </c>
      <c r="C1670" s="2">
        <v>8695.63037109375</v>
      </c>
      <c r="D1670" s="2">
        <v>18146.366577148438</v>
      </c>
      <c r="E1670" s="2">
        <v>11147.802612304688</v>
      </c>
      <c r="F1670" s="2">
        <v>1649.670166015625</v>
      </c>
    </row>
    <row r="1671" spans="1:6" x14ac:dyDescent="0.25">
      <c r="A1671" s="1">
        <v>31101</v>
      </c>
      <c r="B1671" s="2">
        <v>99.529052734375</v>
      </c>
      <c r="C1671" s="2">
        <v>7334.614501953125</v>
      </c>
      <c r="D1671" s="2">
        <v>13550.1123046875</v>
      </c>
      <c r="E1671" s="2">
        <v>9756.63671875</v>
      </c>
      <c r="F1671" s="2">
        <v>1231.8291015625</v>
      </c>
    </row>
    <row r="1672" spans="1:6" x14ac:dyDescent="0.25">
      <c r="A1672" s="1">
        <v>31103</v>
      </c>
      <c r="B1672" s="2">
        <v>77.932861328125</v>
      </c>
      <c r="C1672" s="2">
        <v>7994.0343017578125</v>
      </c>
      <c r="D1672" s="2">
        <v>14441.25634765625</v>
      </c>
      <c r="E1672" s="2">
        <v>10405.86865234375</v>
      </c>
      <c r="F1672" s="2">
        <v>1312.8427734375</v>
      </c>
    </row>
    <row r="1673" spans="1:6" x14ac:dyDescent="0.25">
      <c r="A1673" s="1">
        <v>31105</v>
      </c>
      <c r="B1673" s="2">
        <v>145.3154296875</v>
      </c>
      <c r="C1673" s="2">
        <v>9935.38671875</v>
      </c>
      <c r="D1673" s="2">
        <v>16232.265869140625</v>
      </c>
      <c r="E1673" s="2">
        <v>14384.57470703125</v>
      </c>
      <c r="F1673" s="2">
        <v>1475.66259765625</v>
      </c>
    </row>
    <row r="1674" spans="1:6" x14ac:dyDescent="0.25">
      <c r="A1674" s="1">
        <v>31107</v>
      </c>
      <c r="B1674" s="2">
        <v>85.347900390625</v>
      </c>
      <c r="C1674" s="2">
        <v>9342.797119140625</v>
      </c>
      <c r="D1674" s="2">
        <v>18893.988891601563</v>
      </c>
      <c r="E1674" s="2">
        <v>11455.424560546875</v>
      </c>
      <c r="F1674" s="2">
        <v>1717.6361083984375</v>
      </c>
    </row>
    <row r="1675" spans="1:6" x14ac:dyDescent="0.25">
      <c r="A1675" s="1">
        <v>31109</v>
      </c>
      <c r="B1675" s="2">
        <v>91.878662109375</v>
      </c>
      <c r="C1675" s="2">
        <v>12004.73193359375</v>
      </c>
      <c r="D1675" s="2">
        <v>36445.764892578125</v>
      </c>
      <c r="E1675" s="2">
        <v>11942.481079101563</v>
      </c>
      <c r="F1675" s="2">
        <v>3313.2529296875</v>
      </c>
    </row>
    <row r="1676" spans="1:6" x14ac:dyDescent="0.25">
      <c r="A1676" s="1">
        <v>31111</v>
      </c>
      <c r="B1676" s="2">
        <v>97.73681640625</v>
      </c>
      <c r="C1676" s="2">
        <v>7902.91845703125</v>
      </c>
      <c r="D1676" s="2">
        <v>14943.962768554688</v>
      </c>
      <c r="E1676" s="2">
        <v>10255.4462890625</v>
      </c>
      <c r="F1676" s="2">
        <v>1358.542236328125</v>
      </c>
    </row>
    <row r="1677" spans="1:6" x14ac:dyDescent="0.25">
      <c r="A1677" s="1">
        <v>31113</v>
      </c>
      <c r="B1677" s="2">
        <v>96.58984375</v>
      </c>
      <c r="C1677" s="2">
        <v>7679.29052734375</v>
      </c>
      <c r="D1677" s="2">
        <v>13730.836059570313</v>
      </c>
      <c r="E1677" s="2">
        <v>10187.020874023438</v>
      </c>
      <c r="F1677" s="2">
        <v>1248.260009765625</v>
      </c>
    </row>
    <row r="1678" spans="1:6" x14ac:dyDescent="0.25">
      <c r="A1678" s="1">
        <v>31115</v>
      </c>
      <c r="B1678" s="2">
        <v>96.7996826171875</v>
      </c>
      <c r="C1678" s="2">
        <v>8206.04736328125</v>
      </c>
      <c r="D1678" s="2">
        <v>14997.057983398438</v>
      </c>
      <c r="E1678" s="2">
        <v>10709.895141601563</v>
      </c>
      <c r="F1678" s="2">
        <v>1363.3692626953125</v>
      </c>
    </row>
    <row r="1679" spans="1:6" x14ac:dyDescent="0.25">
      <c r="A1679" s="1">
        <v>31117</v>
      </c>
      <c r="B1679" s="2">
        <v>97.0020751953125</v>
      </c>
      <c r="C1679" s="2">
        <v>7480.646240234375</v>
      </c>
      <c r="D1679" s="2">
        <v>13240.849853515625</v>
      </c>
      <c r="E1679" s="2">
        <v>9947.76220703125</v>
      </c>
      <c r="F1679" s="2">
        <v>1203.714111328125</v>
      </c>
    </row>
    <row r="1680" spans="1:6" x14ac:dyDescent="0.25">
      <c r="A1680" s="1">
        <v>31119</v>
      </c>
      <c r="B1680" s="2">
        <v>81.0401611328125</v>
      </c>
      <c r="C1680" s="2">
        <v>8580.838134765625</v>
      </c>
      <c r="D1680" s="2">
        <v>20028.089721679688</v>
      </c>
      <c r="E1680" s="2">
        <v>9425.007080078125</v>
      </c>
      <c r="F1680" s="2">
        <v>1820.7371826171875</v>
      </c>
    </row>
    <row r="1681" spans="1:6" x14ac:dyDescent="0.25">
      <c r="A1681" s="1">
        <v>31121</v>
      </c>
      <c r="B1681" s="2">
        <v>84.648681640625</v>
      </c>
      <c r="C1681" s="2">
        <v>8494.612548828125</v>
      </c>
      <c r="D1681" s="2">
        <v>19273.825317382813</v>
      </c>
      <c r="E1681" s="2">
        <v>9594.0771484375</v>
      </c>
      <c r="F1681" s="2">
        <v>1752.168212890625</v>
      </c>
    </row>
    <row r="1682" spans="1:6" x14ac:dyDescent="0.25">
      <c r="A1682" s="1">
        <v>31123</v>
      </c>
      <c r="B1682" s="2">
        <v>113.7109375</v>
      </c>
      <c r="C1682" s="2">
        <v>7151.22021484375</v>
      </c>
      <c r="D1682" s="2">
        <v>13612.315551757813</v>
      </c>
      <c r="E1682" s="2">
        <v>9387.5379638671875</v>
      </c>
      <c r="F1682" s="2">
        <v>1237.48388671875</v>
      </c>
    </row>
    <row r="1683" spans="1:6" x14ac:dyDescent="0.25">
      <c r="A1683" s="1">
        <v>31125</v>
      </c>
      <c r="B1683" s="2">
        <v>81.52978515625</v>
      </c>
      <c r="C1683" s="2">
        <v>8238.7476806640625</v>
      </c>
      <c r="D1683" s="2">
        <v>17969.511474609375</v>
      </c>
      <c r="E1683" s="2">
        <v>9343.421630859375</v>
      </c>
      <c r="F1683" s="2">
        <v>1633.592529296875</v>
      </c>
    </row>
    <row r="1684" spans="1:6" x14ac:dyDescent="0.25">
      <c r="A1684" s="1">
        <v>31127</v>
      </c>
      <c r="B1684" s="2">
        <v>97.573486328125</v>
      </c>
      <c r="C1684" s="2">
        <v>10338.830200195313</v>
      </c>
      <c r="D1684" s="2">
        <v>23681.32470703125</v>
      </c>
      <c r="E1684" s="2">
        <v>11111.218017578125</v>
      </c>
      <c r="F1684" s="2">
        <v>2152.848876953125</v>
      </c>
    </row>
    <row r="1685" spans="1:6" x14ac:dyDescent="0.25">
      <c r="A1685" s="1">
        <v>31129</v>
      </c>
      <c r="B1685" s="2">
        <v>84.594970703125</v>
      </c>
      <c r="C1685" s="2">
        <v>8659.2498779296875</v>
      </c>
      <c r="D1685" s="2">
        <v>18390.55908203125</v>
      </c>
      <c r="E1685" s="2">
        <v>9957.100830078125</v>
      </c>
      <c r="F1685" s="2">
        <v>1671.869873046875</v>
      </c>
    </row>
    <row r="1686" spans="1:6" x14ac:dyDescent="0.25">
      <c r="A1686" s="1">
        <v>31131</v>
      </c>
      <c r="B1686" s="2">
        <v>97.075439453125</v>
      </c>
      <c r="C1686" s="2">
        <v>10731.180908203125</v>
      </c>
      <c r="D1686" s="2">
        <v>26340.80615234375</v>
      </c>
      <c r="E1686" s="2">
        <v>11340.683837890625</v>
      </c>
      <c r="F1686" s="2">
        <v>2394.6204833984375</v>
      </c>
    </row>
    <row r="1687" spans="1:6" x14ac:dyDescent="0.25">
      <c r="A1687" s="1">
        <v>31133</v>
      </c>
      <c r="B1687" s="2">
        <v>60.88720703125</v>
      </c>
      <c r="C1687" s="2">
        <v>8267.4886474609375</v>
      </c>
      <c r="D1687" s="2">
        <v>19808.737060546875</v>
      </c>
      <c r="E1687" s="2">
        <v>8525.52490234375</v>
      </c>
      <c r="F1687" s="2">
        <v>1800.79541015625</v>
      </c>
    </row>
    <row r="1688" spans="1:6" x14ac:dyDescent="0.25">
      <c r="A1688" s="1">
        <v>31135</v>
      </c>
      <c r="B1688" s="2">
        <v>100.3505859375</v>
      </c>
      <c r="C1688" s="2">
        <v>7364.9224853515625</v>
      </c>
      <c r="D1688" s="2">
        <v>13958.584228515625</v>
      </c>
      <c r="E1688" s="2">
        <v>9783.51806640625</v>
      </c>
      <c r="F1688" s="2">
        <v>1268.962890625</v>
      </c>
    </row>
    <row r="1689" spans="1:6" x14ac:dyDescent="0.25">
      <c r="A1689" s="1">
        <v>31137</v>
      </c>
      <c r="B1689" s="2">
        <v>99.635986328125</v>
      </c>
      <c r="C1689" s="2">
        <v>8472.692138671875</v>
      </c>
      <c r="D1689" s="2">
        <v>17147.938720703125</v>
      </c>
      <c r="E1689" s="2">
        <v>10885.117919921875</v>
      </c>
      <c r="F1689" s="2">
        <v>1558.9033203125</v>
      </c>
    </row>
    <row r="1690" spans="1:6" x14ac:dyDescent="0.25">
      <c r="A1690" s="1">
        <v>31139</v>
      </c>
      <c r="B1690" s="2">
        <v>81.210205078125</v>
      </c>
      <c r="C1690" s="2">
        <v>8297.86669921875</v>
      </c>
      <c r="D1690" s="2">
        <v>18998.320434570313</v>
      </c>
      <c r="E1690" s="2">
        <v>9161.541748046875</v>
      </c>
      <c r="F1690" s="2">
        <v>1727.1204833984375</v>
      </c>
    </row>
    <row r="1691" spans="1:6" x14ac:dyDescent="0.25">
      <c r="A1691" s="1">
        <v>31141</v>
      </c>
      <c r="B1691" s="2">
        <v>82.5892333984375</v>
      </c>
      <c r="C1691" s="2">
        <v>8807.75390625</v>
      </c>
      <c r="D1691" s="2">
        <v>20250.908447265625</v>
      </c>
      <c r="E1691" s="2">
        <v>9660.499755859375</v>
      </c>
      <c r="F1691" s="2">
        <v>1840.9920654296875</v>
      </c>
    </row>
    <row r="1692" spans="1:6" x14ac:dyDescent="0.25">
      <c r="A1692" s="1">
        <v>31143</v>
      </c>
      <c r="B1692" s="2">
        <v>83.796875</v>
      </c>
      <c r="C1692" s="2">
        <v>8640.9176025390625</v>
      </c>
      <c r="D1692" s="2">
        <v>19149.118774414063</v>
      </c>
      <c r="E1692" s="2">
        <v>9686.65087890625</v>
      </c>
      <c r="F1692" s="2">
        <v>1740.82958984375</v>
      </c>
    </row>
    <row r="1693" spans="1:6" x14ac:dyDescent="0.25">
      <c r="A1693" s="1">
        <v>31145</v>
      </c>
      <c r="B1693" s="2">
        <v>99.460693359375</v>
      </c>
      <c r="C1693" s="2">
        <v>7930.1878662109375</v>
      </c>
      <c r="D1693" s="2">
        <v>15559.97802734375</v>
      </c>
      <c r="E1693" s="2">
        <v>10334.751220703125</v>
      </c>
      <c r="F1693" s="2">
        <v>1414.54443359375</v>
      </c>
    </row>
    <row r="1694" spans="1:6" x14ac:dyDescent="0.25">
      <c r="A1694" s="1">
        <v>31147</v>
      </c>
      <c r="B1694" s="2">
        <v>65.725341796875</v>
      </c>
      <c r="C1694" s="2">
        <v>9191.292236328125</v>
      </c>
      <c r="D1694" s="2">
        <v>23729.425048828125</v>
      </c>
      <c r="E1694" s="2">
        <v>9118.97265625</v>
      </c>
      <c r="F1694" s="2">
        <v>2157.2213134765625</v>
      </c>
    </row>
    <row r="1695" spans="1:6" x14ac:dyDescent="0.25">
      <c r="A1695" s="1">
        <v>31149</v>
      </c>
      <c r="B1695" s="2">
        <v>96.270751953125</v>
      </c>
      <c r="C1695" s="2">
        <v>8170.792236328125</v>
      </c>
      <c r="D1695" s="2">
        <v>14632.93115234375</v>
      </c>
      <c r="E1695" s="2">
        <v>10638.997924804688</v>
      </c>
      <c r="F1695" s="2">
        <v>1330.26806640625</v>
      </c>
    </row>
    <row r="1696" spans="1:6" x14ac:dyDescent="0.25">
      <c r="A1696" s="1">
        <v>31151</v>
      </c>
      <c r="B1696" s="2">
        <v>89.345947265625</v>
      </c>
      <c r="C1696" s="2">
        <v>9566.9315185546875</v>
      </c>
      <c r="D1696" s="2">
        <v>23153.89111328125</v>
      </c>
      <c r="E1696" s="2">
        <v>10514.68798828125</v>
      </c>
      <c r="F1696" s="2">
        <v>2104.89990234375</v>
      </c>
    </row>
    <row r="1697" spans="1:6" x14ac:dyDescent="0.25">
      <c r="A1697" s="1">
        <v>31153</v>
      </c>
      <c r="B1697" s="2">
        <v>95.197265625</v>
      </c>
      <c r="C1697" s="2">
        <v>23332.640502929688</v>
      </c>
      <c r="D1697" s="2">
        <v>133693.47802734375</v>
      </c>
      <c r="E1697" s="2">
        <v>17711.91552734375</v>
      </c>
      <c r="F1697" s="2">
        <v>12153.964111328125</v>
      </c>
    </row>
    <row r="1698" spans="1:6" x14ac:dyDescent="0.25">
      <c r="A1698" s="1">
        <v>31155</v>
      </c>
      <c r="B1698" s="2">
        <v>90.89794921875</v>
      </c>
      <c r="C1698" s="2">
        <v>14144.94140625</v>
      </c>
      <c r="D1698" s="2">
        <v>47979.909912109375</v>
      </c>
      <c r="E1698" s="2">
        <v>12838.963623046875</v>
      </c>
      <c r="F1698" s="2">
        <v>4361.8104248046875</v>
      </c>
    </row>
    <row r="1699" spans="1:6" x14ac:dyDescent="0.25">
      <c r="A1699" s="1">
        <v>31157</v>
      </c>
      <c r="B1699" s="2">
        <v>75.5032958984375</v>
      </c>
      <c r="C1699" s="2">
        <v>7387.761962890625</v>
      </c>
      <c r="D1699" s="2">
        <v>15314.56640625</v>
      </c>
      <c r="E1699" s="2">
        <v>22248.827392578125</v>
      </c>
      <c r="F1699" s="2">
        <v>1392.235595703125</v>
      </c>
    </row>
    <row r="1700" spans="1:6" x14ac:dyDescent="0.25">
      <c r="A1700" s="1">
        <v>31159</v>
      </c>
      <c r="B1700" s="2">
        <v>87.646728515625</v>
      </c>
      <c r="C1700" s="2">
        <v>9514.92529296875</v>
      </c>
      <c r="D1700" s="2">
        <v>23106.57568359375</v>
      </c>
      <c r="E1700" s="2">
        <v>10411.0302734375</v>
      </c>
      <c r="F1700" s="2">
        <v>2100.59912109375</v>
      </c>
    </row>
    <row r="1701" spans="1:6" x14ac:dyDescent="0.25">
      <c r="A1701" s="1">
        <v>31161</v>
      </c>
      <c r="B1701" s="2">
        <v>69.63720703125</v>
      </c>
      <c r="C1701" s="2">
        <v>7190.5045166015625</v>
      </c>
      <c r="D1701" s="2">
        <v>12197.920654296875</v>
      </c>
      <c r="E1701" s="2">
        <v>22384.647216796875</v>
      </c>
      <c r="F1701" s="2">
        <v>1108.9033203125</v>
      </c>
    </row>
    <row r="1702" spans="1:6" x14ac:dyDescent="0.25">
      <c r="A1702" s="1">
        <v>31163</v>
      </c>
      <c r="B1702" s="2">
        <v>99.979736328125</v>
      </c>
      <c r="C1702" s="2">
        <v>8814.9267578125</v>
      </c>
      <c r="D1702" s="2">
        <v>18118.242431640625</v>
      </c>
      <c r="E1702" s="2">
        <v>11287.4794921875</v>
      </c>
      <c r="F1702" s="2">
        <v>1647.114990234375</v>
      </c>
    </row>
    <row r="1703" spans="1:6" x14ac:dyDescent="0.25">
      <c r="A1703" s="1">
        <v>31165</v>
      </c>
      <c r="B1703" s="2">
        <v>73.33203125</v>
      </c>
      <c r="C1703" s="2">
        <v>7098.3919677734375</v>
      </c>
      <c r="D1703" s="2">
        <v>13277.18994140625</v>
      </c>
      <c r="E1703" s="2">
        <v>21882.218017578125</v>
      </c>
      <c r="F1703" s="2">
        <v>1207.018798828125</v>
      </c>
    </row>
    <row r="1704" spans="1:6" x14ac:dyDescent="0.25">
      <c r="A1704" s="1">
        <v>31167</v>
      </c>
      <c r="B1704" s="2">
        <v>83.71630859375</v>
      </c>
      <c r="C1704" s="2">
        <v>8708.178466796875</v>
      </c>
      <c r="D1704" s="2">
        <v>19329.912109375</v>
      </c>
      <c r="E1704" s="2">
        <v>9622.41455078125</v>
      </c>
      <c r="F1704" s="2">
        <v>1757.266845703125</v>
      </c>
    </row>
    <row r="1705" spans="1:6" x14ac:dyDescent="0.25">
      <c r="A1705" s="1">
        <v>31169</v>
      </c>
      <c r="B1705" s="2">
        <v>87.853759765625</v>
      </c>
      <c r="C1705" s="2">
        <v>9132.232421875</v>
      </c>
      <c r="D1705" s="2">
        <v>20263.28759765625</v>
      </c>
      <c r="E1705" s="2">
        <v>10301.205688476563</v>
      </c>
      <c r="F1705" s="2">
        <v>1842.116943359375</v>
      </c>
    </row>
    <row r="1706" spans="1:6" x14ac:dyDescent="0.25">
      <c r="A1706" s="1">
        <v>31171</v>
      </c>
      <c r="B1706" s="2">
        <v>95.530517578125</v>
      </c>
      <c r="C1706" s="2">
        <v>7562.020751953125</v>
      </c>
      <c r="D1706" s="2">
        <v>13253.958740234375</v>
      </c>
      <c r="E1706" s="2">
        <v>10151.409301757813</v>
      </c>
      <c r="F1706" s="2">
        <v>1204.9071044921875</v>
      </c>
    </row>
    <row r="1707" spans="1:6" x14ac:dyDescent="0.25">
      <c r="A1707" s="1">
        <v>31173</v>
      </c>
      <c r="B1707" s="2">
        <v>86.947021484375</v>
      </c>
      <c r="C1707" s="2">
        <v>9221.3173828125</v>
      </c>
      <c r="D1707" s="2">
        <v>22023.510009765625</v>
      </c>
      <c r="E1707" s="2">
        <v>9970.2919921875</v>
      </c>
      <c r="F1707" s="2">
        <v>2002.136474609375</v>
      </c>
    </row>
    <row r="1708" spans="1:6" x14ac:dyDescent="0.25">
      <c r="A1708" s="1">
        <v>31175</v>
      </c>
      <c r="B1708" s="2">
        <v>99.585693359375</v>
      </c>
      <c r="C1708" s="2">
        <v>8622.97265625</v>
      </c>
      <c r="D1708" s="2">
        <v>16623.524780273438</v>
      </c>
      <c r="E1708" s="2">
        <v>11047.064453125</v>
      </c>
      <c r="F1708" s="2">
        <v>1511.2308349609375</v>
      </c>
    </row>
    <row r="1709" spans="1:6" x14ac:dyDescent="0.25">
      <c r="A1709" s="1">
        <v>31177</v>
      </c>
      <c r="B1709" s="2">
        <v>92.691650390625</v>
      </c>
      <c r="C1709" s="2">
        <v>14473.308837890625</v>
      </c>
      <c r="D1709" s="2">
        <v>63893.953247070313</v>
      </c>
      <c r="E1709" s="2">
        <v>13100.14892578125</v>
      </c>
      <c r="F1709" s="2">
        <v>5808.54345703125</v>
      </c>
    </row>
    <row r="1710" spans="1:6" x14ac:dyDescent="0.25">
      <c r="A1710" s="1">
        <v>31179</v>
      </c>
      <c r="B1710" s="2">
        <v>82.8035888671875</v>
      </c>
      <c r="C1710" s="2">
        <v>8463.41455078125</v>
      </c>
      <c r="D1710" s="2">
        <v>18149.756591796875</v>
      </c>
      <c r="E1710" s="2">
        <v>9410.5313720703125</v>
      </c>
      <c r="F1710" s="2">
        <v>1649.979248046875</v>
      </c>
    </row>
    <row r="1711" spans="1:6" x14ac:dyDescent="0.25">
      <c r="A1711" s="1">
        <v>31181</v>
      </c>
      <c r="B1711" s="2">
        <v>103.3194580078125</v>
      </c>
      <c r="C1711" s="2">
        <v>9466.73095703125</v>
      </c>
      <c r="D1711" s="2">
        <v>22685.685302734375</v>
      </c>
      <c r="E1711" s="2">
        <v>11821.82177734375</v>
      </c>
      <c r="F1711" s="2">
        <v>2062.33642578125</v>
      </c>
    </row>
    <row r="1712" spans="1:6" x14ac:dyDescent="0.25">
      <c r="A1712" s="1">
        <v>31183</v>
      </c>
      <c r="B1712" s="2">
        <v>99.99365234375</v>
      </c>
      <c r="C1712" s="2">
        <v>8922.1060791015625</v>
      </c>
      <c r="D1712" s="2">
        <v>17116.192138671875</v>
      </c>
      <c r="E1712" s="2">
        <v>11296.677734375</v>
      </c>
      <c r="F1712" s="2">
        <v>1556.0189208984375</v>
      </c>
    </row>
    <row r="1713" spans="1:6" x14ac:dyDescent="0.25">
      <c r="A1713" s="1">
        <v>31185</v>
      </c>
      <c r="B1713" s="2">
        <v>84.4105224609375</v>
      </c>
      <c r="C1713" s="2">
        <v>8711.349853515625</v>
      </c>
      <c r="D1713" s="2">
        <v>19263.59130859375</v>
      </c>
      <c r="E1713" s="2">
        <v>9873.74853515625</v>
      </c>
      <c r="F1713" s="2">
        <v>1751.2362060546875</v>
      </c>
    </row>
    <row r="1714" spans="1:6" x14ac:dyDescent="0.25">
      <c r="A1714" s="1">
        <v>32001</v>
      </c>
      <c r="B1714" s="2">
        <v>508.3822021484375</v>
      </c>
      <c r="C1714" s="2">
        <v>8723.323486328125</v>
      </c>
      <c r="D1714" s="2">
        <v>16291.041015625</v>
      </c>
      <c r="E1714" s="2">
        <v>17039.593505859375</v>
      </c>
      <c r="F1714" s="2">
        <v>1481.006103515625</v>
      </c>
    </row>
    <row r="1715" spans="1:6" x14ac:dyDescent="0.25">
      <c r="A1715" s="1">
        <v>32003</v>
      </c>
      <c r="B1715" s="2">
        <v>108595.88195800781</v>
      </c>
      <c r="C1715" s="2">
        <v>5996.8616943359375</v>
      </c>
      <c r="D1715" s="2">
        <v>74593.085205078125</v>
      </c>
      <c r="E1715" s="2">
        <v>21187.132690429688</v>
      </c>
      <c r="F1715" s="2">
        <v>6781.190185546875</v>
      </c>
    </row>
    <row r="1716" spans="1:6" x14ac:dyDescent="0.25">
      <c r="A1716" s="1">
        <v>32005</v>
      </c>
      <c r="B1716" s="2">
        <v>846.137939453125</v>
      </c>
      <c r="C1716" s="2">
        <v>5026.66845703125</v>
      </c>
      <c r="D1716" s="2">
        <v>32018.9453125</v>
      </c>
      <c r="E1716" s="2">
        <v>24848.691772460938</v>
      </c>
      <c r="F1716" s="2">
        <v>2910.8150634765625</v>
      </c>
    </row>
    <row r="1717" spans="1:6" x14ac:dyDescent="0.25">
      <c r="A1717" s="1">
        <v>32007</v>
      </c>
      <c r="B1717" s="2">
        <v>412.0965576171875</v>
      </c>
      <c r="C1717" s="2">
        <v>8805.7991943359375</v>
      </c>
      <c r="D1717" s="2">
        <v>14227.439208984375</v>
      </c>
      <c r="E1717" s="2">
        <v>16705.40966796875</v>
      </c>
      <c r="F1717" s="2">
        <v>1293.4046630859375</v>
      </c>
    </row>
    <row r="1718" spans="1:6" x14ac:dyDescent="0.25">
      <c r="A1718" s="1">
        <v>32009</v>
      </c>
      <c r="B1718" s="2">
        <v>362.5654296875</v>
      </c>
      <c r="C1718" s="2">
        <v>4560.71875</v>
      </c>
      <c r="D1718" s="2">
        <v>10204.5205078125</v>
      </c>
      <c r="E1718" s="2">
        <v>9019.2451171875</v>
      </c>
      <c r="F1718" s="2">
        <v>927.6849365234375</v>
      </c>
    </row>
    <row r="1719" spans="1:6" x14ac:dyDescent="0.25">
      <c r="A1719" s="1">
        <v>32011</v>
      </c>
      <c r="B1719" s="2">
        <v>611.174560546875</v>
      </c>
      <c r="C1719" s="2">
        <v>5471.1475830078125</v>
      </c>
      <c r="D1719" s="2">
        <v>11452.8388671875</v>
      </c>
      <c r="E1719" s="2">
        <v>11946.032592773438</v>
      </c>
      <c r="F1719" s="2">
        <v>1041.1671142578125</v>
      </c>
    </row>
    <row r="1720" spans="1:6" x14ac:dyDescent="0.25">
      <c r="A1720" s="1">
        <v>32013</v>
      </c>
      <c r="B1720" s="2">
        <v>348.1162109375</v>
      </c>
      <c r="C1720" s="2">
        <v>8715.624267578125</v>
      </c>
      <c r="D1720" s="2">
        <v>16205.2431640625</v>
      </c>
      <c r="E1720" s="2">
        <v>16941.182250976563</v>
      </c>
      <c r="F1720" s="2">
        <v>1473.2060546875</v>
      </c>
    </row>
    <row r="1721" spans="1:6" x14ac:dyDescent="0.25">
      <c r="A1721" s="1">
        <v>32015</v>
      </c>
      <c r="B1721" s="2">
        <v>498.6580810546875</v>
      </c>
      <c r="C1721" s="2">
        <v>8550.94189453125</v>
      </c>
      <c r="D1721" s="2">
        <v>14456.317993164063</v>
      </c>
      <c r="E1721" s="2">
        <v>16601.651733398438</v>
      </c>
      <c r="F1721" s="2">
        <v>1314.211181640625</v>
      </c>
    </row>
    <row r="1722" spans="1:6" x14ac:dyDescent="0.25">
      <c r="A1722" s="1">
        <v>32017</v>
      </c>
      <c r="B1722" s="2">
        <v>966.162353515625</v>
      </c>
      <c r="C1722" s="2">
        <v>5212.15087890625</v>
      </c>
      <c r="D1722" s="2">
        <v>11179.01025390625</v>
      </c>
      <c r="E1722" s="2">
        <v>10118.534057617188</v>
      </c>
      <c r="F1722" s="2">
        <v>1016.2744140625</v>
      </c>
    </row>
    <row r="1723" spans="1:6" x14ac:dyDescent="0.25">
      <c r="A1723" s="1">
        <v>32019</v>
      </c>
      <c r="B1723" s="2">
        <v>517.4456787109375</v>
      </c>
      <c r="C1723" s="2">
        <v>9476.018798828125</v>
      </c>
      <c r="D1723" s="2">
        <v>24481.451293945313</v>
      </c>
      <c r="E1723" s="2">
        <v>18222.656860351563</v>
      </c>
      <c r="F1723" s="2">
        <v>2225.58740234375</v>
      </c>
    </row>
    <row r="1724" spans="1:6" x14ac:dyDescent="0.25">
      <c r="A1724" s="1">
        <v>32021</v>
      </c>
      <c r="B1724" s="2">
        <v>677.1109619140625</v>
      </c>
      <c r="C1724" s="2">
        <v>8890.08544921875</v>
      </c>
      <c r="D1724" s="2">
        <v>17357.97119140625</v>
      </c>
      <c r="E1724" s="2">
        <v>17361.123046875</v>
      </c>
      <c r="F1724" s="2">
        <v>1577.9993896484375</v>
      </c>
    </row>
    <row r="1725" spans="1:6" x14ac:dyDescent="0.25">
      <c r="A1725" s="1">
        <v>32023</v>
      </c>
      <c r="B1725" s="2">
        <v>474.06005859375</v>
      </c>
      <c r="C1725" s="2">
        <v>4747.421630859375</v>
      </c>
      <c r="D1725" s="2">
        <v>9974.95947265625</v>
      </c>
      <c r="E1725" s="2">
        <v>9302.4874267578125</v>
      </c>
      <c r="F1725" s="2">
        <v>906.813720703125</v>
      </c>
    </row>
    <row r="1726" spans="1:6" x14ac:dyDescent="0.25">
      <c r="A1726" s="1">
        <v>32027</v>
      </c>
      <c r="B1726" s="2">
        <v>408.834716796875</v>
      </c>
      <c r="C1726" s="2">
        <v>9166.041748046875</v>
      </c>
      <c r="D1726" s="2">
        <v>19521.067504882813</v>
      </c>
      <c r="E1726" s="2">
        <v>17584.811645507813</v>
      </c>
      <c r="F1726" s="2">
        <v>1774.643798828125</v>
      </c>
    </row>
    <row r="1727" spans="1:6" x14ac:dyDescent="0.25">
      <c r="A1727" s="1">
        <v>32029</v>
      </c>
      <c r="B1727" s="2">
        <v>450.271484375</v>
      </c>
      <c r="C1727" s="2">
        <v>8812.801513671875</v>
      </c>
      <c r="D1727" s="2">
        <v>19186.268798828125</v>
      </c>
      <c r="E1727" s="2">
        <v>17165.12060546875</v>
      </c>
      <c r="F1727" s="2">
        <v>1744.206298828125</v>
      </c>
    </row>
    <row r="1728" spans="1:6" x14ac:dyDescent="0.25">
      <c r="A1728" s="1">
        <v>32031</v>
      </c>
      <c r="B1728" s="2">
        <v>352.5078125</v>
      </c>
      <c r="C1728" s="2">
        <v>9031.60107421875</v>
      </c>
      <c r="D1728" s="2">
        <v>20251.218383789063</v>
      </c>
      <c r="E1728" s="2">
        <v>17579.127197265625</v>
      </c>
      <c r="F1728" s="2">
        <v>1841.020751953125</v>
      </c>
    </row>
    <row r="1729" spans="1:6" x14ac:dyDescent="0.25">
      <c r="A1729" s="1">
        <v>32033</v>
      </c>
      <c r="B1729" s="2">
        <v>830.105224609375</v>
      </c>
      <c r="C1729" s="2">
        <v>5666.359375</v>
      </c>
      <c r="D1729" s="2">
        <v>11479.322875976563</v>
      </c>
      <c r="E1729" s="2">
        <v>11941.8818359375</v>
      </c>
      <c r="F1729" s="2">
        <v>1043.574951171875</v>
      </c>
    </row>
    <row r="1730" spans="1:6" x14ac:dyDescent="0.25">
      <c r="A1730" s="1">
        <v>32510</v>
      </c>
      <c r="B1730" s="2">
        <v>486.704345703125</v>
      </c>
      <c r="C1730" s="2">
        <v>11163.365356445313</v>
      </c>
      <c r="D1730" s="2">
        <v>57220.02783203125</v>
      </c>
      <c r="E1730" s="2">
        <v>20626.22998046875</v>
      </c>
      <c r="F1730" s="2">
        <v>5201.8267822265625</v>
      </c>
    </row>
    <row r="1731" spans="1:6" x14ac:dyDescent="0.25">
      <c r="A1731" s="1">
        <v>33001</v>
      </c>
      <c r="B1731" s="2">
        <v>10558.68505859375</v>
      </c>
      <c r="C1731" s="2">
        <v>6290.664794921875</v>
      </c>
      <c r="D1731" s="2">
        <v>72732.017822265625</v>
      </c>
      <c r="E1731" s="2">
        <v>29796.0048828125</v>
      </c>
      <c r="F1731" s="2">
        <v>6612.0045166015625</v>
      </c>
    </row>
    <row r="1732" spans="1:6" x14ac:dyDescent="0.25">
      <c r="A1732" s="1">
        <v>33003</v>
      </c>
      <c r="B1732" s="2">
        <v>10550.828125</v>
      </c>
      <c r="C1732" s="2">
        <v>4976.9169921875</v>
      </c>
      <c r="D1732" s="2">
        <v>43190.19970703125</v>
      </c>
      <c r="E1732" s="2">
        <v>22980.697631835938</v>
      </c>
      <c r="F1732" s="2">
        <v>3926.3818359375</v>
      </c>
    </row>
    <row r="1733" spans="1:6" x14ac:dyDescent="0.25">
      <c r="A1733" s="1">
        <v>33005</v>
      </c>
      <c r="B1733" s="2">
        <v>3082.71044921875</v>
      </c>
      <c r="C1733" s="2">
        <v>5295.2315673828125</v>
      </c>
      <c r="D1733" s="2">
        <v>48961.203369140625</v>
      </c>
      <c r="E1733" s="2">
        <v>23261.302490234375</v>
      </c>
      <c r="F1733" s="2">
        <v>4451.01904296875</v>
      </c>
    </row>
    <row r="1734" spans="1:6" x14ac:dyDescent="0.25">
      <c r="A1734" s="1">
        <v>33007</v>
      </c>
      <c r="B1734" s="2">
        <v>7667.16015625</v>
      </c>
      <c r="C1734" s="2">
        <v>3048.9146728515625</v>
      </c>
      <c r="D1734" s="2">
        <v>21772.3740234375</v>
      </c>
      <c r="E1734" s="2">
        <v>15100.057983398438</v>
      </c>
      <c r="F1734" s="2">
        <v>1979.306640625</v>
      </c>
    </row>
    <row r="1735" spans="1:6" x14ac:dyDescent="0.25">
      <c r="A1735" s="1">
        <v>33009</v>
      </c>
      <c r="B1735" s="2">
        <v>5659.9853515625</v>
      </c>
      <c r="C1735" s="2">
        <v>4548.898681640625</v>
      </c>
      <c r="D1735" s="2">
        <v>34581.47412109375</v>
      </c>
      <c r="E1735" s="2">
        <v>20880.13720703125</v>
      </c>
      <c r="F1735" s="2">
        <v>3143.771484375</v>
      </c>
    </row>
    <row r="1736" spans="1:6" x14ac:dyDescent="0.25">
      <c r="A1736" s="1">
        <v>33011</v>
      </c>
      <c r="B1736" s="2">
        <v>6578.57373046875</v>
      </c>
      <c r="C1736" s="2">
        <v>11389.997680664063</v>
      </c>
      <c r="D1736" s="2">
        <v>119358.29321289063</v>
      </c>
      <c r="E1736" s="2">
        <v>51479.314697265625</v>
      </c>
      <c r="F1736" s="2">
        <v>10850.756103515625</v>
      </c>
    </row>
    <row r="1737" spans="1:6" x14ac:dyDescent="0.25">
      <c r="A1737" s="1">
        <v>33013</v>
      </c>
      <c r="B1737" s="2">
        <v>7482.3828125</v>
      </c>
      <c r="C1737" s="2">
        <v>8380.9866943359375</v>
      </c>
      <c r="D1737" s="2">
        <v>82649.292236328125</v>
      </c>
      <c r="E1737" s="2">
        <v>38459.387939453125</v>
      </c>
      <c r="F1737" s="2">
        <v>7513.5740966796875</v>
      </c>
    </row>
    <row r="1738" spans="1:6" x14ac:dyDescent="0.25">
      <c r="A1738" s="1">
        <v>33015</v>
      </c>
      <c r="B1738" s="2">
        <v>8612.423095703125</v>
      </c>
      <c r="C1738" s="2">
        <v>10496.20751953125</v>
      </c>
      <c r="D1738" s="2">
        <v>123950.6630859375</v>
      </c>
      <c r="E1738" s="2">
        <v>47290.228759765625</v>
      </c>
      <c r="F1738" s="2">
        <v>11268.245849609375</v>
      </c>
    </row>
    <row r="1739" spans="1:6" x14ac:dyDescent="0.25">
      <c r="A1739" s="1">
        <v>33017</v>
      </c>
      <c r="B1739" s="2">
        <v>21297.106201171875</v>
      </c>
      <c r="C1739" s="2">
        <v>4775.9307861328125</v>
      </c>
      <c r="D1739" s="2">
        <v>58853.248046875</v>
      </c>
      <c r="E1739" s="2">
        <v>23756.15576171875</v>
      </c>
      <c r="F1739" s="2">
        <v>5350.297607421875</v>
      </c>
    </row>
    <row r="1740" spans="1:6" x14ac:dyDescent="0.25">
      <c r="A1740" s="1">
        <v>33019</v>
      </c>
      <c r="B1740" s="2">
        <v>3210.93310546875</v>
      </c>
      <c r="C1740" s="2">
        <v>4244.6043701171875</v>
      </c>
      <c r="D1740" s="2">
        <v>35659.552490234375</v>
      </c>
      <c r="E1740" s="2">
        <v>18943.785888671875</v>
      </c>
      <c r="F1740" s="2">
        <v>3241.77880859375</v>
      </c>
    </row>
    <row r="1741" spans="1:6" x14ac:dyDescent="0.25">
      <c r="A1741" s="1">
        <v>34001</v>
      </c>
      <c r="B1741" s="2">
        <v>3164.627197265625</v>
      </c>
      <c r="C1741" s="2">
        <v>14317.693359375</v>
      </c>
      <c r="D1741" s="2">
        <v>143638.95141601563</v>
      </c>
      <c r="E1741" s="2">
        <v>64382.258178710938</v>
      </c>
      <c r="F1741" s="2">
        <v>13058.089721679688</v>
      </c>
    </row>
    <row r="1742" spans="1:6" x14ac:dyDescent="0.25">
      <c r="A1742" s="1">
        <v>34003</v>
      </c>
      <c r="B1742" s="2">
        <v>8999.6859130859375</v>
      </c>
      <c r="C1742" s="2">
        <v>53758.215576171875</v>
      </c>
      <c r="D1742" s="2">
        <v>950194.35375976563</v>
      </c>
      <c r="E1742" s="2">
        <v>219862.666015625</v>
      </c>
      <c r="F1742" s="2">
        <v>86381.369873046875</v>
      </c>
    </row>
    <row r="1743" spans="1:6" x14ac:dyDescent="0.25">
      <c r="A1743" s="1">
        <v>34005</v>
      </c>
      <c r="B1743" s="2">
        <v>3281.393798828125</v>
      </c>
      <c r="C1743" s="2">
        <v>27181.220581054688</v>
      </c>
      <c r="D1743" s="2">
        <v>316761.64831542969</v>
      </c>
      <c r="E1743" s="2">
        <v>118609.24633789063</v>
      </c>
      <c r="F1743" s="2">
        <v>28796.520263671875</v>
      </c>
    </row>
    <row r="1744" spans="1:6" x14ac:dyDescent="0.25">
      <c r="A1744" s="1">
        <v>34007</v>
      </c>
      <c r="B1744" s="2">
        <v>2866.9193115234375</v>
      </c>
      <c r="C1744" s="2">
        <v>25171.93994140625</v>
      </c>
      <c r="D1744" s="2">
        <v>392304.24987792969</v>
      </c>
      <c r="E1744" s="2">
        <v>109571.57360839844</v>
      </c>
      <c r="F1744" s="2">
        <v>35664.047607421875</v>
      </c>
    </row>
    <row r="1745" spans="1:6" x14ac:dyDescent="0.25">
      <c r="A1745" s="1">
        <v>34009</v>
      </c>
      <c r="B1745" s="2">
        <v>2593.9619140625</v>
      </c>
      <c r="C1745" s="2">
        <v>10454.789306640625</v>
      </c>
      <c r="D1745" s="2">
        <v>93279.7109375</v>
      </c>
      <c r="E1745" s="2">
        <v>48529.27978515625</v>
      </c>
      <c r="F1745" s="2">
        <v>8479.9761962890625</v>
      </c>
    </row>
    <row r="1746" spans="1:6" x14ac:dyDescent="0.25">
      <c r="A1746" s="1">
        <v>34011</v>
      </c>
      <c r="B1746" s="2">
        <v>2419.592041015625</v>
      </c>
      <c r="C1746" s="2">
        <v>12757.637451171875</v>
      </c>
      <c r="D1746" s="2">
        <v>115675.6162109375</v>
      </c>
      <c r="E1746" s="2">
        <v>57985.59716796875</v>
      </c>
      <c r="F1746" s="2">
        <v>10515.966430664063</v>
      </c>
    </row>
    <row r="1747" spans="1:6" x14ac:dyDescent="0.25">
      <c r="A1747" s="1">
        <v>34013</v>
      </c>
      <c r="B1747" s="2">
        <v>7480.795654296875</v>
      </c>
      <c r="C1747" s="2">
        <v>39564.173217773438</v>
      </c>
      <c r="D1747" s="2">
        <v>697933.24035644531</v>
      </c>
      <c r="E1747" s="2">
        <v>160497.16577148438</v>
      </c>
      <c r="F1747" s="2">
        <v>63448.5283203125</v>
      </c>
    </row>
    <row r="1748" spans="1:6" x14ac:dyDescent="0.25">
      <c r="A1748" s="1">
        <v>34015</v>
      </c>
      <c r="B1748" s="2">
        <v>2513.3294677734375</v>
      </c>
      <c r="C1748" s="2">
        <v>17851.2900390625</v>
      </c>
      <c r="D1748" s="2">
        <v>222295.70239257813</v>
      </c>
      <c r="E1748" s="2">
        <v>78554.6015625</v>
      </c>
      <c r="F1748" s="2">
        <v>20208.705078125</v>
      </c>
    </row>
    <row r="1749" spans="1:6" x14ac:dyDescent="0.25">
      <c r="A1749" s="1">
        <v>34017</v>
      </c>
      <c r="B1749" s="2">
        <v>8229.0325927734375</v>
      </c>
      <c r="C1749" s="2">
        <v>37208.066650390625</v>
      </c>
      <c r="D1749" s="2">
        <v>671682.26098632813</v>
      </c>
      <c r="E1749" s="2">
        <v>152066.51635742188</v>
      </c>
      <c r="F1749" s="2">
        <v>61062.075317382813</v>
      </c>
    </row>
    <row r="1750" spans="1:6" x14ac:dyDescent="0.25">
      <c r="A1750" s="1">
        <v>34019</v>
      </c>
      <c r="B1750" s="2">
        <v>3834.6484375</v>
      </c>
      <c r="C1750" s="2">
        <v>23260.1162109375</v>
      </c>
      <c r="D1750" s="2">
        <v>273628.37768554688</v>
      </c>
      <c r="E1750" s="2">
        <v>100310.20092773438</v>
      </c>
      <c r="F1750" s="2">
        <v>24875.312744140625</v>
      </c>
    </row>
    <row r="1751" spans="1:6" x14ac:dyDescent="0.25">
      <c r="A1751" s="1">
        <v>34021</v>
      </c>
      <c r="B1751" s="2">
        <v>3880.8193359375</v>
      </c>
      <c r="C1751" s="2">
        <v>19186.306396484375</v>
      </c>
      <c r="D1751" s="2">
        <v>237123.45910644531</v>
      </c>
      <c r="E1751" s="2">
        <v>83911.19580078125</v>
      </c>
      <c r="F1751" s="2">
        <v>21556.685302734375</v>
      </c>
    </row>
    <row r="1752" spans="1:6" x14ac:dyDescent="0.25">
      <c r="A1752" s="1">
        <v>34023</v>
      </c>
      <c r="B1752" s="2">
        <v>5039.9501953125</v>
      </c>
      <c r="C1752" s="2">
        <v>29523.66845703125</v>
      </c>
      <c r="D1752" s="2">
        <v>455492.38061523438</v>
      </c>
      <c r="E1752" s="2">
        <v>125558.05493164063</v>
      </c>
      <c r="F1752" s="2">
        <v>41408.415771484375</v>
      </c>
    </row>
    <row r="1753" spans="1:6" x14ac:dyDescent="0.25">
      <c r="A1753" s="1">
        <v>34025</v>
      </c>
      <c r="B1753" s="2">
        <v>5605.2275390625</v>
      </c>
      <c r="C1753" s="2">
        <v>22925.052734375</v>
      </c>
      <c r="D1753" s="2">
        <v>300047.04663085938</v>
      </c>
      <c r="E1753" s="2">
        <v>99893.393310546875</v>
      </c>
      <c r="F1753" s="2">
        <v>27277.011596679688</v>
      </c>
    </row>
    <row r="1754" spans="1:6" x14ac:dyDescent="0.25">
      <c r="A1754" s="1">
        <v>34027</v>
      </c>
      <c r="B1754" s="2">
        <v>5434.9400634765625</v>
      </c>
      <c r="C1754" s="2">
        <v>29395.464111328125</v>
      </c>
      <c r="D1754" s="2">
        <v>380722.87426757813</v>
      </c>
      <c r="E1754" s="2">
        <v>124493.66967773438</v>
      </c>
      <c r="F1754" s="2">
        <v>34611.179077148438</v>
      </c>
    </row>
    <row r="1755" spans="1:6" x14ac:dyDescent="0.25">
      <c r="A1755" s="1">
        <v>34029</v>
      </c>
      <c r="B1755" s="2">
        <v>4614.13818359375</v>
      </c>
      <c r="C1755" s="2">
        <v>16714.46875</v>
      </c>
      <c r="D1755" s="2">
        <v>183430.01342773438</v>
      </c>
      <c r="E1755" s="2">
        <v>74880.661865234375</v>
      </c>
      <c r="F1755" s="2">
        <v>16675.4599609375</v>
      </c>
    </row>
    <row r="1756" spans="1:6" x14ac:dyDescent="0.25">
      <c r="A1756" s="1">
        <v>34031</v>
      </c>
      <c r="B1756" s="2">
        <v>7348.849853515625</v>
      </c>
      <c r="C1756" s="2">
        <v>29036.16943359375</v>
      </c>
      <c r="D1756" s="2">
        <v>463990.509765625</v>
      </c>
      <c r="E1756" s="2">
        <v>122530.61669921875</v>
      </c>
      <c r="F1756" s="2">
        <v>42180.982421875</v>
      </c>
    </row>
    <row r="1757" spans="1:6" x14ac:dyDescent="0.25">
      <c r="A1757" s="1">
        <v>34033</v>
      </c>
      <c r="B1757" s="2">
        <v>2290.496826171875</v>
      </c>
      <c r="C1757" s="2">
        <v>18855.3916015625</v>
      </c>
      <c r="D1757" s="2">
        <v>231612.4658203125</v>
      </c>
      <c r="E1757" s="2">
        <v>82935.40625</v>
      </c>
      <c r="F1757" s="2">
        <v>21055.68603515625</v>
      </c>
    </row>
    <row r="1758" spans="1:6" x14ac:dyDescent="0.25">
      <c r="A1758" s="1">
        <v>34035</v>
      </c>
      <c r="B1758" s="2">
        <v>4749.949951171875</v>
      </c>
      <c r="C1758" s="2">
        <v>26501.356689453125</v>
      </c>
      <c r="D1758" s="2">
        <v>353277.748046875</v>
      </c>
      <c r="E1758" s="2">
        <v>113252.10119628906</v>
      </c>
      <c r="F1758" s="2">
        <v>32116.171997070313</v>
      </c>
    </row>
    <row r="1759" spans="1:6" x14ac:dyDescent="0.25">
      <c r="A1759" s="1">
        <v>34037</v>
      </c>
      <c r="B1759" s="2">
        <v>4998.73828125</v>
      </c>
      <c r="C1759" s="2">
        <v>19824.233764648438</v>
      </c>
      <c r="D1759" s="2">
        <v>224389.49230957031</v>
      </c>
      <c r="E1759" s="2">
        <v>86505.602661132813</v>
      </c>
      <c r="F1759" s="2">
        <v>20399.048950195313</v>
      </c>
    </row>
    <row r="1760" spans="1:6" x14ac:dyDescent="0.25">
      <c r="A1760" s="1">
        <v>34039</v>
      </c>
      <c r="B1760" s="2">
        <v>6690.58984375</v>
      </c>
      <c r="C1760" s="2">
        <v>32561.923217773438</v>
      </c>
      <c r="D1760" s="2">
        <v>547059.19140625</v>
      </c>
      <c r="E1760" s="2">
        <v>137670.80810546875</v>
      </c>
      <c r="F1760" s="2">
        <v>49732.69140625</v>
      </c>
    </row>
    <row r="1761" spans="1:6" x14ac:dyDescent="0.25">
      <c r="A1761" s="1">
        <v>34041</v>
      </c>
      <c r="B1761" s="2">
        <v>4107.791259765625</v>
      </c>
      <c r="C1761" s="2">
        <v>17226.002563476563</v>
      </c>
      <c r="D1761" s="2">
        <v>172037.537109375</v>
      </c>
      <c r="E1761" s="2">
        <v>75074.861450195313</v>
      </c>
      <c r="F1761" s="2">
        <v>15639.776611328125</v>
      </c>
    </row>
    <row r="1762" spans="1:6" x14ac:dyDescent="0.25">
      <c r="A1762" s="1">
        <v>35001</v>
      </c>
      <c r="B1762" s="2">
        <v>262.624755859375</v>
      </c>
      <c r="C1762" s="2">
        <v>14226.544677734375</v>
      </c>
      <c r="D1762" s="2">
        <v>68539.034545898438</v>
      </c>
      <c r="E1762" s="2">
        <v>24121.29833984375</v>
      </c>
      <c r="F1762" s="2">
        <v>6230.82470703125</v>
      </c>
    </row>
    <row r="1763" spans="1:6" x14ac:dyDescent="0.25">
      <c r="A1763" s="1">
        <v>35003</v>
      </c>
      <c r="B1763" s="2">
        <v>319.0699462890625</v>
      </c>
      <c r="C1763" s="2">
        <v>8462.11767578125</v>
      </c>
      <c r="D1763" s="2">
        <v>14568.749755859375</v>
      </c>
      <c r="E1763" s="2">
        <v>15775.409423828125</v>
      </c>
      <c r="F1763" s="2">
        <v>1324.4320068359375</v>
      </c>
    </row>
    <row r="1764" spans="1:6" x14ac:dyDescent="0.25">
      <c r="A1764" s="1">
        <v>35005</v>
      </c>
      <c r="B1764" s="2">
        <v>256.862548828125</v>
      </c>
      <c r="C1764" s="2">
        <v>10621.6201171875</v>
      </c>
      <c r="D1764" s="2">
        <v>19698.6826171875</v>
      </c>
      <c r="E1764" s="2">
        <v>18493.085693359375</v>
      </c>
      <c r="F1764" s="2">
        <v>1790.791015625</v>
      </c>
    </row>
    <row r="1765" spans="1:6" x14ac:dyDescent="0.25">
      <c r="A1765" s="1">
        <v>35006</v>
      </c>
      <c r="B1765" s="2">
        <v>306.591064453125</v>
      </c>
      <c r="C1765" s="2">
        <v>9000.70947265625</v>
      </c>
      <c r="D1765" s="2">
        <v>16528.279174804688</v>
      </c>
      <c r="E1765" s="2">
        <v>16536.969482421875</v>
      </c>
      <c r="F1765" s="2">
        <v>1502.5721435546875</v>
      </c>
    </row>
    <row r="1766" spans="1:6" x14ac:dyDescent="0.25">
      <c r="A1766" s="1">
        <v>35007</v>
      </c>
      <c r="B1766" s="2">
        <v>151.01220703125</v>
      </c>
      <c r="C1766" s="2">
        <v>10806.3759765625</v>
      </c>
      <c r="D1766" s="2">
        <v>17580.366577148438</v>
      </c>
      <c r="E1766" s="2">
        <v>18929.130859375</v>
      </c>
      <c r="F1766" s="2">
        <v>1598.215576171875</v>
      </c>
    </row>
    <row r="1767" spans="1:6" x14ac:dyDescent="0.25">
      <c r="A1767" s="1">
        <v>35009</v>
      </c>
      <c r="B1767" s="2">
        <v>133.6407470703125</v>
      </c>
      <c r="C1767" s="2">
        <v>7173.816650390625</v>
      </c>
      <c r="D1767" s="2">
        <v>13670.015869140625</v>
      </c>
      <c r="E1767" s="2">
        <v>9925.9984130859375</v>
      </c>
      <c r="F1767" s="2">
        <v>1242.7296142578125</v>
      </c>
    </row>
    <row r="1768" spans="1:6" x14ac:dyDescent="0.25">
      <c r="A1768" s="1">
        <v>35011</v>
      </c>
      <c r="B1768" s="2">
        <v>188.681884765625</v>
      </c>
      <c r="C1768" s="2">
        <v>10005.705810546875</v>
      </c>
      <c r="D1768" s="2">
        <v>16519.888671875</v>
      </c>
      <c r="E1768" s="2">
        <v>17802.463134765625</v>
      </c>
      <c r="F1768" s="2">
        <v>1501.80810546875</v>
      </c>
    </row>
    <row r="1769" spans="1:6" x14ac:dyDescent="0.25">
      <c r="A1769" s="1">
        <v>35013</v>
      </c>
      <c r="B1769" s="2">
        <v>277.0771484375</v>
      </c>
      <c r="C1769" s="2">
        <v>12813.862060546875</v>
      </c>
      <c r="D1769" s="2">
        <v>39031.91552734375</v>
      </c>
      <c r="E1769" s="2">
        <v>22294.076416015625</v>
      </c>
      <c r="F1769" s="2">
        <v>3548.358642578125</v>
      </c>
    </row>
    <row r="1770" spans="1:6" x14ac:dyDescent="0.25">
      <c r="A1770" s="1">
        <v>35015</v>
      </c>
      <c r="B1770" s="2">
        <v>154.12939453125</v>
      </c>
      <c r="C1770" s="2">
        <v>6820.67138671875</v>
      </c>
      <c r="D1770" s="2">
        <v>14795.922607421875</v>
      </c>
      <c r="E1770" s="2">
        <v>10502.442749023438</v>
      </c>
      <c r="F1770" s="2">
        <v>1345.085205078125</v>
      </c>
    </row>
    <row r="1771" spans="1:6" x14ac:dyDescent="0.25">
      <c r="A1771" s="1">
        <v>35017</v>
      </c>
      <c r="B1771" s="2">
        <v>314.791259765625</v>
      </c>
      <c r="C1771" s="2">
        <v>9420.72119140625</v>
      </c>
      <c r="D1771" s="2">
        <v>18045.7919921875</v>
      </c>
      <c r="E1771" s="2">
        <v>17403.966796875</v>
      </c>
      <c r="F1771" s="2">
        <v>1640.527099609375</v>
      </c>
    </row>
    <row r="1772" spans="1:6" x14ac:dyDescent="0.25">
      <c r="A1772" s="1">
        <v>35019</v>
      </c>
      <c r="B1772" s="2">
        <v>189.3902587890625</v>
      </c>
      <c r="C1772" s="2">
        <v>10078.910034179688</v>
      </c>
      <c r="D1772" s="2">
        <v>17081.888427734375</v>
      </c>
      <c r="E1772" s="2">
        <v>17936.572875976563</v>
      </c>
      <c r="F1772" s="2">
        <v>1552.900390625</v>
      </c>
    </row>
    <row r="1773" spans="1:6" x14ac:dyDescent="0.25">
      <c r="A1773" s="1">
        <v>35021</v>
      </c>
      <c r="B1773" s="2">
        <v>151.63037109375</v>
      </c>
      <c r="C1773" s="2">
        <v>6525.89111328125</v>
      </c>
      <c r="D1773" s="2">
        <v>10911.60205078125</v>
      </c>
      <c r="E1773" s="2">
        <v>9044.214599609375</v>
      </c>
      <c r="F1773" s="2">
        <v>991.9658203125</v>
      </c>
    </row>
    <row r="1774" spans="1:6" x14ac:dyDescent="0.25">
      <c r="A1774" s="1">
        <v>35023</v>
      </c>
      <c r="B1774" s="2">
        <v>277.450927734375</v>
      </c>
      <c r="C1774" s="2">
        <v>9359.6263427734375</v>
      </c>
      <c r="D1774" s="2">
        <v>18544.179809570313</v>
      </c>
      <c r="E1774" s="2">
        <v>17254.364990234375</v>
      </c>
      <c r="F1774" s="2">
        <v>1685.835693359375</v>
      </c>
    </row>
    <row r="1775" spans="1:6" x14ac:dyDescent="0.25">
      <c r="A1775" s="1">
        <v>35025</v>
      </c>
      <c r="B1775" s="2">
        <v>143.723876953125</v>
      </c>
      <c r="C1775" s="2">
        <v>7105.10888671875</v>
      </c>
      <c r="D1775" s="2">
        <v>14698.060791015625</v>
      </c>
      <c r="E1775" s="2">
        <v>10680.11279296875</v>
      </c>
      <c r="F1775" s="2">
        <v>1336.1883544921875</v>
      </c>
    </row>
    <row r="1776" spans="1:6" x14ac:dyDescent="0.25">
      <c r="A1776" s="1">
        <v>35027</v>
      </c>
      <c r="B1776" s="2">
        <v>221.967529296875</v>
      </c>
      <c r="C1776" s="2">
        <v>9212.44384765625</v>
      </c>
      <c r="D1776" s="2">
        <v>15631.465576171875</v>
      </c>
      <c r="E1776" s="2">
        <v>16897.389404296875</v>
      </c>
      <c r="F1776" s="2">
        <v>1421.04248046875</v>
      </c>
    </row>
    <row r="1777" spans="1:6" x14ac:dyDescent="0.25">
      <c r="A1777" s="1">
        <v>35028</v>
      </c>
      <c r="B1777" s="2">
        <v>313.88671875</v>
      </c>
      <c r="C1777" s="2">
        <v>10778.293212890625</v>
      </c>
      <c r="D1777" s="2">
        <v>27655.33154296875</v>
      </c>
      <c r="E1777" s="2">
        <v>18661.67529296875</v>
      </c>
      <c r="F1777" s="2">
        <v>2514.123291015625</v>
      </c>
    </row>
    <row r="1778" spans="1:6" x14ac:dyDescent="0.25">
      <c r="A1778" s="1">
        <v>35029</v>
      </c>
      <c r="B1778" s="2">
        <v>273.7069091796875</v>
      </c>
      <c r="C1778" s="2">
        <v>9762.271728515625</v>
      </c>
      <c r="D1778" s="2">
        <v>19487.895751953125</v>
      </c>
      <c r="E1778" s="2">
        <v>17767.271240234375</v>
      </c>
      <c r="F1778" s="2">
        <v>1771.6280517578125</v>
      </c>
    </row>
    <row r="1779" spans="1:6" x14ac:dyDescent="0.25">
      <c r="A1779" s="1">
        <v>35031</v>
      </c>
      <c r="B1779" s="2">
        <v>2680.8577880859375</v>
      </c>
      <c r="C1779" s="2">
        <v>9266.9801025390625</v>
      </c>
      <c r="D1779" s="2">
        <v>19262.074951171875</v>
      </c>
      <c r="E1779" s="2">
        <v>17116.829345703125</v>
      </c>
      <c r="F1779" s="2">
        <v>1751.0986328125</v>
      </c>
    </row>
    <row r="1780" spans="1:6" x14ac:dyDescent="0.25">
      <c r="A1780" s="1">
        <v>35033</v>
      </c>
      <c r="B1780" s="2">
        <v>180.27392578125</v>
      </c>
      <c r="C1780" s="2">
        <v>10432.86474609375</v>
      </c>
      <c r="D1780" s="2">
        <v>17670.319702148438</v>
      </c>
      <c r="E1780" s="2">
        <v>18439.963623046875</v>
      </c>
      <c r="F1780" s="2">
        <v>1606.39306640625</v>
      </c>
    </row>
    <row r="1781" spans="1:6" x14ac:dyDescent="0.25">
      <c r="A1781" s="1">
        <v>35035</v>
      </c>
      <c r="B1781" s="2">
        <v>270.136474609375</v>
      </c>
      <c r="C1781" s="2">
        <v>11438.08203125</v>
      </c>
      <c r="D1781" s="2">
        <v>26886.6982421875</v>
      </c>
      <c r="E1781" s="2">
        <v>20151.352783203125</v>
      </c>
      <c r="F1781" s="2">
        <v>2444.2457275390625</v>
      </c>
    </row>
    <row r="1782" spans="1:6" x14ac:dyDescent="0.25">
      <c r="A1782" s="1">
        <v>35037</v>
      </c>
      <c r="B1782" s="2">
        <v>139.409912109375</v>
      </c>
      <c r="C1782" s="2">
        <v>6867.7744140625</v>
      </c>
      <c r="D1782" s="2">
        <v>12202.203125</v>
      </c>
      <c r="E1782" s="2">
        <v>9471.7352294921875</v>
      </c>
      <c r="F1782" s="2">
        <v>1109.2916259765625</v>
      </c>
    </row>
    <row r="1783" spans="1:6" x14ac:dyDescent="0.25">
      <c r="A1783" s="1">
        <v>35039</v>
      </c>
      <c r="B1783" s="2">
        <v>313.8980712890625</v>
      </c>
      <c r="C1783" s="2">
        <v>10770.75439453125</v>
      </c>
      <c r="D1783" s="2">
        <v>21043.543212890625</v>
      </c>
      <c r="E1783" s="2">
        <v>18641.675170898438</v>
      </c>
      <c r="F1783" s="2">
        <v>1913.0498046875</v>
      </c>
    </row>
    <row r="1784" spans="1:6" x14ac:dyDescent="0.25">
      <c r="A1784" s="1">
        <v>35041</v>
      </c>
      <c r="B1784" s="2">
        <v>131.002685546875</v>
      </c>
      <c r="C1784" s="2">
        <v>7205.622314453125</v>
      </c>
      <c r="D1784" s="2">
        <v>13372.97265625</v>
      </c>
      <c r="E1784" s="2">
        <v>10023.611694335938</v>
      </c>
      <c r="F1784" s="2">
        <v>1215.7257080078125</v>
      </c>
    </row>
    <row r="1785" spans="1:6" x14ac:dyDescent="0.25">
      <c r="A1785" s="1">
        <v>35043</v>
      </c>
      <c r="B1785" s="2">
        <v>411.089111328125</v>
      </c>
      <c r="C1785" s="2">
        <v>13086.2099609375</v>
      </c>
      <c r="D1785" s="2">
        <v>42552.358154296875</v>
      </c>
      <c r="E1785" s="2">
        <v>22519.78271484375</v>
      </c>
      <c r="F1785" s="2">
        <v>3868.3974609375</v>
      </c>
    </row>
    <row r="1786" spans="1:6" x14ac:dyDescent="0.25">
      <c r="A1786" s="1">
        <v>35045</v>
      </c>
      <c r="B1786" s="2">
        <v>2947.21142578125</v>
      </c>
      <c r="C1786" s="2">
        <v>9190.752197265625</v>
      </c>
      <c r="D1786" s="2">
        <v>17767.95458984375</v>
      </c>
      <c r="E1786" s="2">
        <v>16980.071166992188</v>
      </c>
      <c r="F1786" s="2">
        <v>1615.269775390625</v>
      </c>
    </row>
    <row r="1787" spans="1:6" x14ac:dyDescent="0.25">
      <c r="A1787" s="1">
        <v>35047</v>
      </c>
      <c r="B1787" s="2">
        <v>178.454345703125</v>
      </c>
      <c r="C1787" s="2">
        <v>10292.42578125</v>
      </c>
      <c r="D1787" s="2">
        <v>16763.463500976563</v>
      </c>
      <c r="E1787" s="2">
        <v>18300.79150390625</v>
      </c>
      <c r="F1787" s="2">
        <v>1523.9521484375</v>
      </c>
    </row>
    <row r="1788" spans="1:6" x14ac:dyDescent="0.25">
      <c r="A1788" s="1">
        <v>35049</v>
      </c>
      <c r="B1788" s="2">
        <v>241.4091796875</v>
      </c>
      <c r="C1788" s="2">
        <v>10796.366455078125</v>
      </c>
      <c r="D1788" s="2">
        <v>25553.497436523438</v>
      </c>
      <c r="E1788" s="2">
        <v>19033.290283203125</v>
      </c>
      <c r="F1788" s="2">
        <v>2323.04638671875</v>
      </c>
    </row>
    <row r="1789" spans="1:6" x14ac:dyDescent="0.25">
      <c r="A1789" s="1">
        <v>35051</v>
      </c>
      <c r="B1789" s="2">
        <v>314.014404296875</v>
      </c>
      <c r="C1789" s="2">
        <v>10514.197998046875</v>
      </c>
      <c r="D1789" s="2">
        <v>22381.384521484375</v>
      </c>
      <c r="E1789" s="2">
        <v>18795.009765625</v>
      </c>
      <c r="F1789" s="2">
        <v>2034.6729736328125</v>
      </c>
    </row>
    <row r="1790" spans="1:6" x14ac:dyDescent="0.25">
      <c r="A1790" s="1">
        <v>35053</v>
      </c>
      <c r="B1790" s="2">
        <v>256.097412109375</v>
      </c>
      <c r="C1790" s="2">
        <v>10387.287841796875</v>
      </c>
      <c r="D1790" s="2">
        <v>24111.203369140625</v>
      </c>
      <c r="E1790" s="2">
        <v>18728.339111328125</v>
      </c>
      <c r="F1790" s="2">
        <v>2191.92822265625</v>
      </c>
    </row>
    <row r="1791" spans="1:6" x14ac:dyDescent="0.25">
      <c r="A1791" s="1">
        <v>35055</v>
      </c>
      <c r="B1791" s="2">
        <v>174.3323974609375</v>
      </c>
      <c r="C1791" s="2">
        <v>10532.607666015625</v>
      </c>
      <c r="D1791" s="2">
        <v>17892.029052734375</v>
      </c>
      <c r="E1791" s="2">
        <v>18345.1396484375</v>
      </c>
      <c r="F1791" s="2">
        <v>1626.5487060546875</v>
      </c>
    </row>
    <row r="1792" spans="1:6" x14ac:dyDescent="0.25">
      <c r="A1792" s="1">
        <v>35057</v>
      </c>
      <c r="B1792" s="2">
        <v>235.8695068359375</v>
      </c>
      <c r="C1792" s="2">
        <v>12155.683715820313</v>
      </c>
      <c r="D1792" s="2">
        <v>35371.8837890625</v>
      </c>
      <c r="E1792" s="2">
        <v>21010.189208984375</v>
      </c>
      <c r="F1792" s="2">
        <v>3215.627197265625</v>
      </c>
    </row>
    <row r="1793" spans="1:6" x14ac:dyDescent="0.25">
      <c r="A1793" s="1">
        <v>35059</v>
      </c>
      <c r="B1793" s="2">
        <v>155.6328125</v>
      </c>
      <c r="C1793" s="2">
        <v>6545.698974609375</v>
      </c>
      <c r="D1793" s="2">
        <v>10828.537231445313</v>
      </c>
      <c r="E1793" s="2">
        <v>8953.383056640625</v>
      </c>
      <c r="F1793" s="2">
        <v>984.4130859375</v>
      </c>
    </row>
    <row r="1794" spans="1:6" x14ac:dyDescent="0.25">
      <c r="A1794" s="1">
        <v>35061</v>
      </c>
      <c r="B1794" s="2">
        <v>253.140380859375</v>
      </c>
      <c r="C1794" s="2">
        <v>14199.5927734375</v>
      </c>
      <c r="D1794" s="2">
        <v>66937.1708984375</v>
      </c>
      <c r="E1794" s="2">
        <v>23770.578491210938</v>
      </c>
      <c r="F1794" s="2">
        <v>6085.200927734375</v>
      </c>
    </row>
    <row r="1795" spans="1:6" x14ac:dyDescent="0.25">
      <c r="A1795" s="1">
        <v>36001</v>
      </c>
      <c r="B1795" s="2">
        <v>2554.1978759765625</v>
      </c>
      <c r="C1795" s="2">
        <v>7907.3924560546875</v>
      </c>
      <c r="D1795" s="2">
        <v>82139.30322265625</v>
      </c>
      <c r="E1795" s="2">
        <v>34774.876708984375</v>
      </c>
      <c r="F1795" s="2">
        <v>7467.21142578125</v>
      </c>
    </row>
    <row r="1796" spans="1:6" x14ac:dyDescent="0.25">
      <c r="A1796" s="1">
        <v>36003</v>
      </c>
      <c r="B1796" s="2">
        <v>1409.99072265625</v>
      </c>
      <c r="C1796" s="2">
        <v>8777.547119140625</v>
      </c>
      <c r="D1796" s="2">
        <v>47213.583618164063</v>
      </c>
      <c r="E1796" s="2">
        <v>36748.11767578125</v>
      </c>
      <c r="F1796" s="2">
        <v>4292.14599609375</v>
      </c>
    </row>
    <row r="1797" spans="1:6" x14ac:dyDescent="0.25">
      <c r="A1797" s="1">
        <v>36005</v>
      </c>
      <c r="B1797" s="2">
        <v>13843.974609375</v>
      </c>
      <c r="C1797" s="2">
        <v>28311.920166015625</v>
      </c>
      <c r="D1797" s="2">
        <v>520816.28002929688</v>
      </c>
      <c r="E1797" s="2">
        <v>123226.052734375</v>
      </c>
      <c r="F1797" s="2">
        <v>47346.97216796875</v>
      </c>
    </row>
    <row r="1798" spans="1:6" x14ac:dyDescent="0.25">
      <c r="A1798" s="1">
        <v>36007</v>
      </c>
      <c r="B1798" s="2">
        <v>2406.5125732421875</v>
      </c>
      <c r="C1798" s="2">
        <v>8016.15771484375</v>
      </c>
      <c r="D1798" s="2">
        <v>62842.431640625</v>
      </c>
      <c r="E1798" s="2">
        <v>35359.697998046875</v>
      </c>
      <c r="F1798" s="2">
        <v>5712.949462890625</v>
      </c>
    </row>
    <row r="1799" spans="1:6" x14ac:dyDescent="0.25">
      <c r="A1799" s="1">
        <v>36009</v>
      </c>
      <c r="B1799" s="2">
        <v>1301.957763671875</v>
      </c>
      <c r="C1799" s="2">
        <v>13035.158813476563</v>
      </c>
      <c r="D1799" s="2">
        <v>85930.869018554688</v>
      </c>
      <c r="E1799" s="2">
        <v>49990.884399414063</v>
      </c>
      <c r="F1799" s="2">
        <v>7811.899658203125</v>
      </c>
    </row>
    <row r="1800" spans="1:6" x14ac:dyDescent="0.25">
      <c r="A1800" s="1">
        <v>36011</v>
      </c>
      <c r="B1800" s="2">
        <v>1422.53125</v>
      </c>
      <c r="C1800" s="2">
        <v>8424.552734375</v>
      </c>
      <c r="D1800" s="2">
        <v>72262.39013671875</v>
      </c>
      <c r="E1800" s="2">
        <v>36438.534912109375</v>
      </c>
      <c r="F1800" s="2">
        <v>6569.31005859375</v>
      </c>
    </row>
    <row r="1801" spans="1:6" x14ac:dyDescent="0.25">
      <c r="A1801" s="1">
        <v>36013</v>
      </c>
      <c r="B1801" s="2">
        <v>1142.984375</v>
      </c>
      <c r="C1801" s="2">
        <v>8919.8310546875</v>
      </c>
      <c r="D1801" s="2">
        <v>46831.01953125</v>
      </c>
      <c r="E1801" s="2">
        <v>36509.1611328125</v>
      </c>
      <c r="F1801" s="2">
        <v>4257.366943359375</v>
      </c>
    </row>
    <row r="1802" spans="1:6" x14ac:dyDescent="0.25">
      <c r="A1802" s="1">
        <v>36015</v>
      </c>
      <c r="B1802" s="2">
        <v>1595.993408203125</v>
      </c>
      <c r="C1802" s="2">
        <v>8276.8101806640625</v>
      </c>
      <c r="D1802" s="2">
        <v>55185.46630859375</v>
      </c>
      <c r="E1802" s="2">
        <v>35614.618041992188</v>
      </c>
      <c r="F1802" s="2">
        <v>5016.86279296875</v>
      </c>
    </row>
    <row r="1803" spans="1:6" x14ac:dyDescent="0.25">
      <c r="A1803" s="1">
        <v>36017</v>
      </c>
      <c r="B1803" s="2">
        <v>2246.76123046875</v>
      </c>
      <c r="C1803" s="2">
        <v>7819.213623046875</v>
      </c>
      <c r="D1803" s="2">
        <v>58623.217529296875</v>
      </c>
      <c r="E1803" s="2">
        <v>34233.565673828125</v>
      </c>
      <c r="F1803" s="2">
        <v>5329.38427734375</v>
      </c>
    </row>
    <row r="1804" spans="1:6" x14ac:dyDescent="0.25">
      <c r="A1804" s="1">
        <v>36019</v>
      </c>
      <c r="B1804" s="2">
        <v>1797.4267578125</v>
      </c>
      <c r="C1804" s="2">
        <v>3910.4156494140625</v>
      </c>
      <c r="D1804" s="2">
        <v>21098.043212890625</v>
      </c>
      <c r="E1804" s="2">
        <v>15354.9814453125</v>
      </c>
      <c r="F1804" s="2">
        <v>1918.0045166015625</v>
      </c>
    </row>
    <row r="1805" spans="1:6" x14ac:dyDescent="0.25">
      <c r="A1805" s="1">
        <v>36021</v>
      </c>
      <c r="B1805" s="2">
        <v>3588.029052734375</v>
      </c>
      <c r="C1805" s="2">
        <v>7596.2476806640625</v>
      </c>
      <c r="D1805" s="2">
        <v>67187.638916015625</v>
      </c>
      <c r="E1805" s="2">
        <v>33381.086669921875</v>
      </c>
      <c r="F1805" s="2">
        <v>6107.96875</v>
      </c>
    </row>
    <row r="1806" spans="1:6" x14ac:dyDescent="0.25">
      <c r="A1806" s="1">
        <v>36023</v>
      </c>
      <c r="B1806" s="2">
        <v>1939.507080078125</v>
      </c>
      <c r="C1806" s="2">
        <v>7176.50146484375</v>
      </c>
      <c r="D1806" s="2">
        <v>49395.14208984375</v>
      </c>
      <c r="E1806" s="2">
        <v>31312.00244140625</v>
      </c>
      <c r="F1806" s="2">
        <v>4490.46826171875</v>
      </c>
    </row>
    <row r="1807" spans="1:6" x14ac:dyDescent="0.25">
      <c r="A1807" s="1">
        <v>36025</v>
      </c>
      <c r="B1807" s="2">
        <v>2898.5986328125</v>
      </c>
      <c r="C1807" s="2">
        <v>8553.826904296875</v>
      </c>
      <c r="D1807" s="2">
        <v>61595.451416015625</v>
      </c>
      <c r="E1807" s="2">
        <v>37507.531005859375</v>
      </c>
      <c r="F1807" s="2">
        <v>5599.587890625</v>
      </c>
    </row>
    <row r="1808" spans="1:6" x14ac:dyDescent="0.25">
      <c r="A1808" s="1">
        <v>36027</v>
      </c>
      <c r="B1808" s="2">
        <v>5606.08642578125</v>
      </c>
      <c r="C1808" s="2">
        <v>10213.456176757813</v>
      </c>
      <c r="D1808" s="2">
        <v>100664.30236816406</v>
      </c>
      <c r="E1808" s="2">
        <v>44339.786865234375</v>
      </c>
      <c r="F1808" s="2">
        <v>9151.3017578125</v>
      </c>
    </row>
    <row r="1809" spans="1:6" x14ac:dyDescent="0.25">
      <c r="A1809" s="1">
        <v>36029</v>
      </c>
      <c r="B1809" s="2">
        <v>1063.56884765625</v>
      </c>
      <c r="C1809" s="2">
        <v>13077.771728515625</v>
      </c>
      <c r="D1809" s="2">
        <v>102778.2294921875</v>
      </c>
      <c r="E1809" s="2">
        <v>49974.15771484375</v>
      </c>
      <c r="F1809" s="2">
        <v>9343.4793701171875</v>
      </c>
    </row>
    <row r="1810" spans="1:6" x14ac:dyDescent="0.25">
      <c r="A1810" s="1">
        <v>36031</v>
      </c>
      <c r="B1810" s="2">
        <v>1821.881103515625</v>
      </c>
      <c r="C1810" s="2">
        <v>4526.8466796875</v>
      </c>
      <c r="D1810" s="2">
        <v>27994.487915039063</v>
      </c>
      <c r="E1810" s="2">
        <v>18687.08642578125</v>
      </c>
      <c r="F1810" s="2">
        <v>2544.954345703125</v>
      </c>
    </row>
    <row r="1811" spans="1:6" x14ac:dyDescent="0.25">
      <c r="A1811" s="1">
        <v>36033</v>
      </c>
      <c r="B1811" s="2">
        <v>1617.555419921875</v>
      </c>
      <c r="C1811" s="2">
        <v>3930.871826171875</v>
      </c>
      <c r="D1811" s="2">
        <v>21012.173950195313</v>
      </c>
      <c r="E1811" s="2">
        <v>16400.492797851563</v>
      </c>
      <c r="F1811" s="2">
        <v>1910.199462890625</v>
      </c>
    </row>
    <row r="1812" spans="1:6" x14ac:dyDescent="0.25">
      <c r="A1812" s="1">
        <v>36035</v>
      </c>
      <c r="B1812" s="2">
        <v>2048.445556640625</v>
      </c>
      <c r="C1812" s="2">
        <v>5954.06884765625</v>
      </c>
      <c r="D1812" s="2">
        <v>47455.47802734375</v>
      </c>
      <c r="E1812" s="2">
        <v>26551.056396484375</v>
      </c>
      <c r="F1812" s="2">
        <v>4314.135986328125</v>
      </c>
    </row>
    <row r="1813" spans="1:6" x14ac:dyDescent="0.25">
      <c r="A1813" s="1">
        <v>36037</v>
      </c>
      <c r="B1813" s="2">
        <v>1064.036376953125</v>
      </c>
      <c r="C1813" s="2">
        <v>8333.840576171875</v>
      </c>
      <c r="D1813" s="2">
        <v>60169.32763671875</v>
      </c>
      <c r="E1813" s="2">
        <v>33837.588623046875</v>
      </c>
      <c r="F1813" s="2">
        <v>5469.9390869140625</v>
      </c>
    </row>
    <row r="1814" spans="1:6" x14ac:dyDescent="0.25">
      <c r="A1814" s="1">
        <v>36039</v>
      </c>
      <c r="B1814" s="2">
        <v>2997.9827880859375</v>
      </c>
      <c r="C1814" s="2">
        <v>7937.610107421875</v>
      </c>
      <c r="D1814" s="2">
        <v>71841.594360351563</v>
      </c>
      <c r="E1814" s="2">
        <v>34853.388305664063</v>
      </c>
      <c r="F1814" s="2">
        <v>6531.055419921875</v>
      </c>
    </row>
    <row r="1815" spans="1:6" x14ac:dyDescent="0.25">
      <c r="A1815" s="1">
        <v>36041</v>
      </c>
      <c r="B1815" s="2">
        <v>1742.1502685546875</v>
      </c>
      <c r="C1815" s="2">
        <v>4868.5968017578125</v>
      </c>
      <c r="D1815" s="2">
        <v>30313.66015625</v>
      </c>
      <c r="E1815" s="2">
        <v>21632.725830078125</v>
      </c>
      <c r="F1815" s="2">
        <v>2755.787841796875</v>
      </c>
    </row>
    <row r="1816" spans="1:6" x14ac:dyDescent="0.25">
      <c r="A1816" s="1">
        <v>36043</v>
      </c>
      <c r="B1816" s="2">
        <v>1763.7110595703125</v>
      </c>
      <c r="C1816" s="2">
        <v>7012.77001953125</v>
      </c>
      <c r="D1816" s="2">
        <v>44325.24755859375</v>
      </c>
      <c r="E1816" s="2">
        <v>29107.18505859375</v>
      </c>
      <c r="F1816" s="2">
        <v>4029.56982421875</v>
      </c>
    </row>
    <row r="1817" spans="1:6" x14ac:dyDescent="0.25">
      <c r="A1817" s="1">
        <v>36045</v>
      </c>
      <c r="B1817" s="2">
        <v>1390.8546142578125</v>
      </c>
      <c r="C1817" s="2">
        <v>4986.383544921875</v>
      </c>
      <c r="D1817" s="2">
        <v>26868.61865234375</v>
      </c>
      <c r="E1817" s="2">
        <v>21866.2158203125</v>
      </c>
      <c r="F1817" s="2">
        <v>2442.6024169921875</v>
      </c>
    </row>
    <row r="1818" spans="1:6" x14ac:dyDescent="0.25">
      <c r="A1818" s="1">
        <v>36047</v>
      </c>
      <c r="B1818" s="2">
        <v>10743.381958007813</v>
      </c>
      <c r="C1818" s="2">
        <v>57585.47509765625</v>
      </c>
      <c r="D1818" s="2">
        <v>1095954.1845703125</v>
      </c>
      <c r="E1818" s="2">
        <v>224666.88818359375</v>
      </c>
      <c r="F1818" s="2">
        <v>99632.3154296875</v>
      </c>
    </row>
    <row r="1819" spans="1:6" x14ac:dyDescent="0.25">
      <c r="A1819" s="1">
        <v>36049</v>
      </c>
      <c r="B1819" s="2">
        <v>1522.83740234375</v>
      </c>
      <c r="C1819" s="2">
        <v>5389.970947265625</v>
      </c>
      <c r="D1819" s="2">
        <v>29992.248291015625</v>
      </c>
      <c r="E1819" s="2">
        <v>23204.6748046875</v>
      </c>
      <c r="F1819" s="2">
        <v>2726.567626953125</v>
      </c>
    </row>
    <row r="1820" spans="1:6" x14ac:dyDescent="0.25">
      <c r="A1820" s="1">
        <v>36051</v>
      </c>
      <c r="B1820" s="2">
        <v>1171.135009765625</v>
      </c>
      <c r="C1820" s="2">
        <v>8694.0181884765625</v>
      </c>
      <c r="D1820" s="2">
        <v>59904.026611328125</v>
      </c>
      <c r="E1820" s="2">
        <v>36018.205322265625</v>
      </c>
      <c r="F1820" s="2">
        <v>5445.822509765625</v>
      </c>
    </row>
    <row r="1821" spans="1:6" x14ac:dyDescent="0.25">
      <c r="A1821" s="1">
        <v>36053</v>
      </c>
      <c r="B1821" s="2">
        <v>1890.7064208984375</v>
      </c>
      <c r="C1821" s="2">
        <v>7906.865478515625</v>
      </c>
      <c r="D1821" s="2">
        <v>60016.799682617188</v>
      </c>
      <c r="E1821" s="2">
        <v>33159.898803710938</v>
      </c>
      <c r="F1821" s="2">
        <v>5456.07421875</v>
      </c>
    </row>
    <row r="1822" spans="1:6" x14ac:dyDescent="0.25">
      <c r="A1822" s="1">
        <v>36055</v>
      </c>
      <c r="B1822" s="2">
        <v>1103.481201171875</v>
      </c>
      <c r="C1822" s="2">
        <v>8881.0941162109375</v>
      </c>
      <c r="D1822" s="2">
        <v>82287.785400390625</v>
      </c>
      <c r="E1822" s="2">
        <v>38167.213623046875</v>
      </c>
      <c r="F1822" s="2">
        <v>7480.7103271484375</v>
      </c>
    </row>
    <row r="1823" spans="1:6" x14ac:dyDescent="0.25">
      <c r="A1823" s="1">
        <v>36057</v>
      </c>
      <c r="B1823" s="2">
        <v>2207.034423828125</v>
      </c>
      <c r="C1823" s="2">
        <v>7097.0604248046875</v>
      </c>
      <c r="D1823" s="2">
        <v>67943.414306640625</v>
      </c>
      <c r="E1823" s="2">
        <v>31202.728271484375</v>
      </c>
      <c r="F1823" s="2">
        <v>6176.6761474609375</v>
      </c>
    </row>
    <row r="1824" spans="1:6" x14ac:dyDescent="0.25">
      <c r="A1824" s="1">
        <v>36059</v>
      </c>
      <c r="B1824" s="2">
        <v>17700.250244140625</v>
      </c>
      <c r="C1824" s="2">
        <v>41162.518188476563</v>
      </c>
      <c r="D1824" s="2">
        <v>736799.52807617188</v>
      </c>
      <c r="E1824" s="2">
        <v>178086.1259765625</v>
      </c>
      <c r="F1824" s="2">
        <v>66981.821044921875</v>
      </c>
    </row>
    <row r="1825" spans="1:6" x14ac:dyDescent="0.25">
      <c r="A1825" s="1">
        <v>36061</v>
      </c>
      <c r="B1825" s="2">
        <v>11699.706909179688</v>
      </c>
      <c r="C1825" s="2">
        <v>28995.36474609375</v>
      </c>
      <c r="D1825" s="2">
        <v>513918.60388183594</v>
      </c>
      <c r="E1825" s="2">
        <v>125836.28833007813</v>
      </c>
      <c r="F1825" s="2">
        <v>46719.908203125</v>
      </c>
    </row>
    <row r="1826" spans="1:6" x14ac:dyDescent="0.25">
      <c r="A1826" s="1">
        <v>36063</v>
      </c>
      <c r="B1826" s="2">
        <v>903.361328125</v>
      </c>
      <c r="C1826" s="2">
        <v>8304.578369140625</v>
      </c>
      <c r="D1826" s="2">
        <v>55147.248046875</v>
      </c>
      <c r="E1826" s="2">
        <v>33375.203125</v>
      </c>
      <c r="F1826" s="2">
        <v>5013.387451171875</v>
      </c>
    </row>
    <row r="1827" spans="1:6" x14ac:dyDescent="0.25">
      <c r="A1827" s="1">
        <v>36065</v>
      </c>
      <c r="B1827" s="2">
        <v>1766.77587890625</v>
      </c>
      <c r="C1827" s="2">
        <v>7392.400146484375</v>
      </c>
      <c r="D1827" s="2">
        <v>49079.133544921875</v>
      </c>
      <c r="E1827" s="2">
        <v>31109.867553710938</v>
      </c>
      <c r="F1827" s="2">
        <v>4461.740478515625</v>
      </c>
    </row>
    <row r="1828" spans="1:6" x14ac:dyDescent="0.25">
      <c r="A1828" s="1">
        <v>36067</v>
      </c>
      <c r="B1828" s="2">
        <v>1694.1573486328125</v>
      </c>
      <c r="C1828" s="2">
        <v>8545.5050048828125</v>
      </c>
      <c r="D1828" s="2">
        <v>72672.805908203125</v>
      </c>
      <c r="E1828" s="2">
        <v>37597.90576171875</v>
      </c>
      <c r="F1828" s="2">
        <v>6606.62060546875</v>
      </c>
    </row>
    <row r="1829" spans="1:6" x14ac:dyDescent="0.25">
      <c r="A1829" s="1">
        <v>36069</v>
      </c>
      <c r="B1829" s="2">
        <v>1259.049560546875</v>
      </c>
      <c r="C1829" s="2">
        <v>8222.279052734375</v>
      </c>
      <c r="D1829" s="2">
        <v>57188.438720703125</v>
      </c>
      <c r="E1829" s="2">
        <v>34543.841064453125</v>
      </c>
      <c r="F1829" s="2">
        <v>5198.951171875</v>
      </c>
    </row>
    <row r="1830" spans="1:6" x14ac:dyDescent="0.25">
      <c r="A1830" s="1">
        <v>36071</v>
      </c>
      <c r="B1830" s="2">
        <v>7863.02490234375</v>
      </c>
      <c r="C1830" s="2">
        <v>14958.693115234375</v>
      </c>
      <c r="D1830" s="2">
        <v>159819.91943359375</v>
      </c>
      <c r="E1830" s="2">
        <v>64388.257080078125</v>
      </c>
      <c r="F1830" s="2">
        <v>14529.086181640625</v>
      </c>
    </row>
    <row r="1831" spans="1:6" x14ac:dyDescent="0.25">
      <c r="A1831" s="1">
        <v>36073</v>
      </c>
      <c r="B1831" s="2">
        <v>1004.308349609375</v>
      </c>
      <c r="C1831" s="2">
        <v>7195.528076171875</v>
      </c>
      <c r="D1831" s="2">
        <v>46663.586181640625</v>
      </c>
      <c r="E1831" s="2">
        <v>29615.298583984375</v>
      </c>
      <c r="F1831" s="2">
        <v>4242.146484375</v>
      </c>
    </row>
    <row r="1832" spans="1:6" x14ac:dyDescent="0.25">
      <c r="A1832" s="1">
        <v>36075</v>
      </c>
      <c r="B1832" s="2">
        <v>1533.52197265625</v>
      </c>
      <c r="C1832" s="2">
        <v>8079.54833984375</v>
      </c>
      <c r="D1832" s="2">
        <v>65220.902587890625</v>
      </c>
      <c r="E1832" s="2">
        <v>35471.29248046875</v>
      </c>
      <c r="F1832" s="2">
        <v>5929.174560546875</v>
      </c>
    </row>
    <row r="1833" spans="1:6" x14ac:dyDescent="0.25">
      <c r="A1833" s="1">
        <v>36077</v>
      </c>
      <c r="B1833" s="2">
        <v>2332.4013671875</v>
      </c>
      <c r="C1833" s="2">
        <v>6910.489501953125</v>
      </c>
      <c r="D1833" s="2">
        <v>48502.836181640625</v>
      </c>
      <c r="E1833" s="2">
        <v>30684.210083007813</v>
      </c>
      <c r="F1833" s="2">
        <v>4409.349609375</v>
      </c>
    </row>
    <row r="1834" spans="1:6" x14ac:dyDescent="0.25">
      <c r="A1834" s="1">
        <v>36079</v>
      </c>
      <c r="B1834" s="2">
        <v>10499.79345703125</v>
      </c>
      <c r="C1834" s="2">
        <v>11387.6376953125</v>
      </c>
      <c r="D1834" s="2">
        <v>131537.267578125</v>
      </c>
      <c r="E1834" s="2">
        <v>49433.510986328125</v>
      </c>
      <c r="F1834" s="2">
        <v>11957.93701171875</v>
      </c>
    </row>
    <row r="1835" spans="1:6" x14ac:dyDescent="0.25">
      <c r="A1835" s="1">
        <v>36081</v>
      </c>
      <c r="B1835" s="2">
        <v>12478.134033203125</v>
      </c>
      <c r="C1835" s="2">
        <v>67881.230590820313</v>
      </c>
      <c r="D1835" s="2">
        <v>1324344.7867431641</v>
      </c>
      <c r="E1835" s="2">
        <v>265380.80200195313</v>
      </c>
      <c r="F1835" s="2">
        <v>120395.12548828125</v>
      </c>
    </row>
    <row r="1836" spans="1:6" x14ac:dyDescent="0.25">
      <c r="A1836" s="1">
        <v>36083</v>
      </c>
      <c r="B1836" s="2">
        <v>2434.0460205078125</v>
      </c>
      <c r="C1836" s="2">
        <v>7646.9326171875</v>
      </c>
      <c r="D1836" s="2">
        <v>72352.081176757813</v>
      </c>
      <c r="E1836" s="2">
        <v>33434.60302734375</v>
      </c>
      <c r="F1836" s="2">
        <v>6577.464111328125</v>
      </c>
    </row>
    <row r="1837" spans="1:6" x14ac:dyDescent="0.25">
      <c r="A1837" s="1">
        <v>36085</v>
      </c>
      <c r="B1837" s="2">
        <v>7131.047607421875</v>
      </c>
      <c r="C1837" s="2">
        <v>23675.02587890625</v>
      </c>
      <c r="D1837" s="2">
        <v>381024.30700683594</v>
      </c>
      <c r="E1837" s="2">
        <v>101451.19970703125</v>
      </c>
      <c r="F1837" s="2">
        <v>34638.591918945313</v>
      </c>
    </row>
    <row r="1838" spans="1:6" x14ac:dyDescent="0.25">
      <c r="A1838" s="1">
        <v>36087</v>
      </c>
      <c r="B1838" s="2">
        <v>9542.172607421875</v>
      </c>
      <c r="C1838" s="2">
        <v>20800.519287109375</v>
      </c>
      <c r="D1838" s="2">
        <v>261560.66674804688</v>
      </c>
      <c r="E1838" s="2">
        <v>87393.51611328125</v>
      </c>
      <c r="F1838" s="2">
        <v>23778.254638671875</v>
      </c>
    </row>
    <row r="1839" spans="1:6" x14ac:dyDescent="0.25">
      <c r="A1839" s="1">
        <v>36089</v>
      </c>
      <c r="B1839" s="2">
        <v>1189.261962890625</v>
      </c>
      <c r="C1839" s="2">
        <v>6389.147705078125</v>
      </c>
      <c r="D1839" s="2">
        <v>27660.0009765625</v>
      </c>
      <c r="E1839" s="2">
        <v>28181.11376953125</v>
      </c>
      <c r="F1839" s="2">
        <v>2514.5478515625</v>
      </c>
    </row>
    <row r="1840" spans="1:6" x14ac:dyDescent="0.25">
      <c r="A1840" s="1">
        <v>36091</v>
      </c>
      <c r="B1840" s="2">
        <v>2146.001953125</v>
      </c>
      <c r="C1840" s="2">
        <v>6876.7314453125</v>
      </c>
      <c r="D1840" s="2">
        <v>60943.937377929688</v>
      </c>
      <c r="E1840" s="2">
        <v>30565.018798828125</v>
      </c>
      <c r="F1840" s="2">
        <v>5540.359619140625</v>
      </c>
    </row>
    <row r="1841" spans="1:6" x14ac:dyDescent="0.25">
      <c r="A1841" s="1">
        <v>36093</v>
      </c>
      <c r="B1841" s="2">
        <v>2315.4609375</v>
      </c>
      <c r="C1841" s="2">
        <v>7518.780029296875</v>
      </c>
      <c r="D1841" s="2">
        <v>85799.581787109375</v>
      </c>
      <c r="E1841" s="2">
        <v>33076.344482421875</v>
      </c>
      <c r="F1841" s="2">
        <v>7799.9658203125</v>
      </c>
    </row>
    <row r="1842" spans="1:6" x14ac:dyDescent="0.25">
      <c r="A1842" s="1">
        <v>36095</v>
      </c>
      <c r="B1842" s="2">
        <v>2511.167724609375</v>
      </c>
      <c r="C1842" s="2">
        <v>7661.400146484375</v>
      </c>
      <c r="D1842" s="2">
        <v>66765.37890625</v>
      </c>
      <c r="E1842" s="2">
        <v>33546.237060546875</v>
      </c>
      <c r="F1842" s="2">
        <v>6069.582275390625</v>
      </c>
    </row>
    <row r="1843" spans="1:6" x14ac:dyDescent="0.25">
      <c r="A1843" s="1">
        <v>36097</v>
      </c>
      <c r="B1843" s="2">
        <v>1489.5733642578125</v>
      </c>
      <c r="C1843" s="2">
        <v>8243.943359375</v>
      </c>
      <c r="D1843" s="2">
        <v>56461.5595703125</v>
      </c>
      <c r="E1843" s="2">
        <v>35326.711181640625</v>
      </c>
      <c r="F1843" s="2">
        <v>5132.8701171875</v>
      </c>
    </row>
    <row r="1844" spans="1:6" x14ac:dyDescent="0.25">
      <c r="A1844" s="1">
        <v>36099</v>
      </c>
      <c r="B1844" s="2">
        <v>1405.31494140625</v>
      </c>
      <c r="C1844" s="2">
        <v>7256.7791748046875</v>
      </c>
      <c r="D1844" s="2">
        <v>47156.306884765625</v>
      </c>
      <c r="E1844" s="2">
        <v>31179.112548828125</v>
      </c>
      <c r="F1844" s="2">
        <v>4286.9381103515625</v>
      </c>
    </row>
    <row r="1845" spans="1:6" x14ac:dyDescent="0.25">
      <c r="A1845" s="1">
        <v>36101</v>
      </c>
      <c r="B1845" s="2">
        <v>1390.20361328125</v>
      </c>
      <c r="C1845" s="2">
        <v>9650.70361328125</v>
      </c>
      <c r="D1845" s="2">
        <v>60012.597900390625</v>
      </c>
      <c r="E1845" s="2">
        <v>40235.69189453125</v>
      </c>
      <c r="F1845" s="2">
        <v>5455.69189453125</v>
      </c>
    </row>
    <row r="1846" spans="1:6" x14ac:dyDescent="0.25">
      <c r="A1846" s="1">
        <v>36103</v>
      </c>
      <c r="B1846" s="2">
        <v>165570.63256835938</v>
      </c>
      <c r="C1846" s="2">
        <v>4715.6295166015625</v>
      </c>
      <c r="D1846" s="2">
        <v>118535.31469726563</v>
      </c>
      <c r="E1846" s="2">
        <v>39736.681396484375</v>
      </c>
      <c r="F1846" s="2">
        <v>10775.940673828125</v>
      </c>
    </row>
    <row r="1847" spans="1:6" x14ac:dyDescent="0.25">
      <c r="A1847" s="1">
        <v>36105</v>
      </c>
      <c r="B1847" s="2">
        <v>4607.1993408203125</v>
      </c>
      <c r="C1847" s="2">
        <v>10698.31689453125</v>
      </c>
      <c r="D1847" s="2">
        <v>94804.431640625</v>
      </c>
      <c r="E1847" s="2">
        <v>46285.7978515625</v>
      </c>
      <c r="F1847" s="2">
        <v>8618.585693359375</v>
      </c>
    </row>
    <row r="1848" spans="1:6" x14ac:dyDescent="0.25">
      <c r="A1848" s="1">
        <v>36107</v>
      </c>
      <c r="B1848" s="2">
        <v>1760.912353515625</v>
      </c>
      <c r="C1848" s="2">
        <v>8519.6236572265625</v>
      </c>
      <c r="D1848" s="2">
        <v>61935.141845703125</v>
      </c>
      <c r="E1848" s="2">
        <v>36918.878173828125</v>
      </c>
      <c r="F1848" s="2">
        <v>5630.468994140625</v>
      </c>
    </row>
    <row r="1849" spans="1:6" x14ac:dyDescent="0.25">
      <c r="A1849" s="1">
        <v>36109</v>
      </c>
      <c r="B1849" s="2">
        <v>1614.621337890625</v>
      </c>
      <c r="C1849" s="2">
        <v>7908.42822265625</v>
      </c>
      <c r="D1849" s="2">
        <v>54402.655029296875</v>
      </c>
      <c r="E1849" s="2">
        <v>34089.476806640625</v>
      </c>
      <c r="F1849" s="2">
        <v>4945.6982421875</v>
      </c>
    </row>
    <row r="1850" spans="1:6" x14ac:dyDescent="0.25">
      <c r="A1850" s="1">
        <v>36111</v>
      </c>
      <c r="B1850" s="2">
        <v>4459.487548828125</v>
      </c>
      <c r="C1850" s="2">
        <v>9805.55615234375</v>
      </c>
      <c r="D1850" s="2">
        <v>83213.87548828125</v>
      </c>
      <c r="E1850" s="2">
        <v>42766.32177734375</v>
      </c>
      <c r="F1850" s="2">
        <v>7564.899169921875</v>
      </c>
    </row>
    <row r="1851" spans="1:6" x14ac:dyDescent="0.25">
      <c r="A1851" s="1">
        <v>36113</v>
      </c>
      <c r="B1851" s="2">
        <v>1931.267333984375</v>
      </c>
      <c r="C1851" s="2">
        <v>5119.7960205078125</v>
      </c>
      <c r="D1851" s="2">
        <v>37085.493774414063</v>
      </c>
      <c r="E1851" s="2">
        <v>22978.822998046875</v>
      </c>
      <c r="F1851" s="2">
        <v>3371.409912109375</v>
      </c>
    </row>
    <row r="1852" spans="1:6" x14ac:dyDescent="0.25">
      <c r="A1852" s="1">
        <v>36115</v>
      </c>
      <c r="B1852" s="2">
        <v>2073.818115234375</v>
      </c>
      <c r="C1852" s="2">
        <v>5448.7540283203125</v>
      </c>
      <c r="D1852" s="2">
        <v>43248.525634765625</v>
      </c>
      <c r="E1852" s="2">
        <v>24187.871215820313</v>
      </c>
      <c r="F1852" s="2">
        <v>3931.684814453125</v>
      </c>
    </row>
    <row r="1853" spans="1:6" x14ac:dyDescent="0.25">
      <c r="A1853" s="1">
        <v>36117</v>
      </c>
      <c r="B1853" s="2">
        <v>1226.6983642578125</v>
      </c>
      <c r="C1853" s="2">
        <v>6541.138671875</v>
      </c>
      <c r="D1853" s="2">
        <v>39863.98291015625</v>
      </c>
      <c r="E1853" s="2">
        <v>28167.697875976563</v>
      </c>
      <c r="F1853" s="2">
        <v>3623.99951171875</v>
      </c>
    </row>
    <row r="1854" spans="1:6" x14ac:dyDescent="0.25">
      <c r="A1854" s="1">
        <v>36119</v>
      </c>
      <c r="B1854" s="2">
        <v>13917.343627929688</v>
      </c>
      <c r="C1854" s="2">
        <v>22321.225830078125</v>
      </c>
      <c r="D1854" s="2">
        <v>325483.302734375</v>
      </c>
      <c r="E1854" s="2">
        <v>94357.63720703125</v>
      </c>
      <c r="F1854" s="2">
        <v>29589.4033203125</v>
      </c>
    </row>
    <row r="1855" spans="1:6" x14ac:dyDescent="0.25">
      <c r="A1855" s="1">
        <v>36121</v>
      </c>
      <c r="B1855" s="2">
        <v>1176.3809814453125</v>
      </c>
      <c r="C1855" s="2">
        <v>8952.504150390625</v>
      </c>
      <c r="D1855" s="2">
        <v>56312.203125</v>
      </c>
      <c r="E1855" s="2">
        <v>36270.923217773438</v>
      </c>
      <c r="F1855" s="2">
        <v>5119.2933349609375</v>
      </c>
    </row>
    <row r="1856" spans="1:6" x14ac:dyDescent="0.25">
      <c r="A1856" s="1">
        <v>36123</v>
      </c>
      <c r="B1856" s="2">
        <v>1346.015869140625</v>
      </c>
      <c r="C1856" s="2">
        <v>8189.328857421875</v>
      </c>
      <c r="D1856" s="2">
        <v>58656.165649414063</v>
      </c>
      <c r="E1856" s="2">
        <v>34816.154052734375</v>
      </c>
      <c r="F1856" s="2">
        <v>5332.3814697265625</v>
      </c>
    </row>
    <row r="1857" spans="1:6" x14ac:dyDescent="0.25">
      <c r="A1857" s="1">
        <v>37001</v>
      </c>
      <c r="B1857" s="2">
        <v>1099.708740234375</v>
      </c>
      <c r="C1857" s="2">
        <v>12609.852416992188</v>
      </c>
      <c r="D1857" s="2">
        <v>102082.58117675781</v>
      </c>
      <c r="E1857" s="2">
        <v>54721.507568359375</v>
      </c>
      <c r="F1857" s="2">
        <v>9280.23876953125</v>
      </c>
    </row>
    <row r="1858" spans="1:6" x14ac:dyDescent="0.25">
      <c r="A1858" s="1">
        <v>37003</v>
      </c>
      <c r="B1858" s="2">
        <v>982.6650390625</v>
      </c>
      <c r="C1858" s="2">
        <v>11911.2744140625</v>
      </c>
      <c r="D1858" s="2">
        <v>79582.9130859375</v>
      </c>
      <c r="E1858" s="2">
        <v>50966.998046875</v>
      </c>
      <c r="F1858" s="2">
        <v>7234.812744140625</v>
      </c>
    </row>
    <row r="1859" spans="1:6" x14ac:dyDescent="0.25">
      <c r="A1859" s="1">
        <v>37005</v>
      </c>
      <c r="B1859" s="2">
        <v>1366.3863525390625</v>
      </c>
      <c r="C1859" s="2">
        <v>10376.543090820313</v>
      </c>
      <c r="D1859" s="2">
        <v>56546.442993164063</v>
      </c>
      <c r="E1859" s="2">
        <v>44782.751708984375</v>
      </c>
      <c r="F1859" s="2">
        <v>5140.587890625</v>
      </c>
    </row>
    <row r="1860" spans="1:6" x14ac:dyDescent="0.25">
      <c r="A1860" s="1">
        <v>37007</v>
      </c>
      <c r="B1860" s="2">
        <v>619.797119140625</v>
      </c>
      <c r="C1860" s="2">
        <v>9329.1097412109375</v>
      </c>
      <c r="D1860" s="2">
        <v>57098.07080078125</v>
      </c>
      <c r="E1860" s="2">
        <v>40951.153198242188</v>
      </c>
      <c r="F1860" s="2">
        <v>5190.736328125</v>
      </c>
    </row>
    <row r="1861" spans="1:6" x14ac:dyDescent="0.25">
      <c r="A1861" s="1">
        <v>37009</v>
      </c>
      <c r="B1861" s="2">
        <v>1491.446533203125</v>
      </c>
      <c r="C1861" s="2">
        <v>11064.323486328125</v>
      </c>
      <c r="D1861" s="2">
        <v>69093.061767578125</v>
      </c>
      <c r="E1861" s="2">
        <v>47553.0146484375</v>
      </c>
      <c r="F1861" s="2">
        <v>6281.18994140625</v>
      </c>
    </row>
    <row r="1862" spans="1:6" x14ac:dyDescent="0.25">
      <c r="A1862" s="1">
        <v>37011</v>
      </c>
      <c r="B1862" s="2">
        <v>1478.256103515625</v>
      </c>
      <c r="C1862" s="2">
        <v>10818.914794921875</v>
      </c>
      <c r="D1862" s="2">
        <v>65757.647216796875</v>
      </c>
      <c r="E1862" s="2">
        <v>46508.3310546875</v>
      </c>
      <c r="F1862" s="2">
        <v>5977.970703125</v>
      </c>
    </row>
    <row r="1863" spans="1:6" x14ac:dyDescent="0.25">
      <c r="A1863" s="1">
        <v>37013</v>
      </c>
      <c r="B1863" s="2">
        <v>557.50927734375</v>
      </c>
      <c r="C1863" s="2">
        <v>5874.349365234375</v>
      </c>
      <c r="D1863" s="2">
        <v>35708.141723632813</v>
      </c>
      <c r="E1863" s="2">
        <v>28125.72607421875</v>
      </c>
      <c r="F1863" s="2">
        <v>3246.1961669921875</v>
      </c>
    </row>
    <row r="1864" spans="1:6" x14ac:dyDescent="0.25">
      <c r="A1864" s="1">
        <v>37015</v>
      </c>
      <c r="B1864" s="2">
        <v>668.8878173828125</v>
      </c>
      <c r="C1864" s="2">
        <v>6640.813232421875</v>
      </c>
      <c r="D1864" s="2">
        <v>40498.4970703125</v>
      </c>
      <c r="E1864" s="2">
        <v>31481.90283203125</v>
      </c>
      <c r="F1864" s="2">
        <v>3681.682861328125</v>
      </c>
    </row>
    <row r="1865" spans="1:6" x14ac:dyDescent="0.25">
      <c r="A1865" s="1">
        <v>37017</v>
      </c>
      <c r="B1865" s="2">
        <v>473.950439453125</v>
      </c>
      <c r="C1865" s="2">
        <v>7820.629638671875</v>
      </c>
      <c r="D1865" s="2">
        <v>49892.423461914063</v>
      </c>
      <c r="E1865" s="2">
        <v>34569.19677734375</v>
      </c>
      <c r="F1865" s="2">
        <v>4535.6766357421875</v>
      </c>
    </row>
    <row r="1866" spans="1:6" x14ac:dyDescent="0.25">
      <c r="A1866" s="1">
        <v>37019</v>
      </c>
      <c r="B1866" s="2">
        <v>431.1085205078125</v>
      </c>
      <c r="C1866" s="2">
        <v>8703.55517578125</v>
      </c>
      <c r="D1866" s="2">
        <v>63872.99755859375</v>
      </c>
      <c r="E1866" s="2">
        <v>38845.260498046875</v>
      </c>
      <c r="F1866" s="2">
        <v>5806.6378173828125</v>
      </c>
    </row>
    <row r="1867" spans="1:6" x14ac:dyDescent="0.25">
      <c r="A1867" s="1">
        <v>37021</v>
      </c>
      <c r="B1867" s="2">
        <v>924.201171875</v>
      </c>
      <c r="C1867" s="2">
        <v>14551.052490234375</v>
      </c>
      <c r="D1867" s="2">
        <v>111946.53747558594</v>
      </c>
      <c r="E1867" s="2">
        <v>60125.666748046875</v>
      </c>
      <c r="F1867" s="2">
        <v>10176.96240234375</v>
      </c>
    </row>
    <row r="1868" spans="1:6" x14ac:dyDescent="0.25">
      <c r="A1868" s="1">
        <v>37023</v>
      </c>
      <c r="B1868" s="2">
        <v>1016.8699951171875</v>
      </c>
      <c r="C1868" s="2">
        <v>12878.903076171875</v>
      </c>
      <c r="D1868" s="2">
        <v>93087.377075195313</v>
      </c>
      <c r="E1868" s="2">
        <v>55528.599853515625</v>
      </c>
      <c r="F1868" s="2">
        <v>8462.4918212890625</v>
      </c>
    </row>
    <row r="1869" spans="1:6" x14ac:dyDescent="0.25">
      <c r="A1869" s="1">
        <v>37025</v>
      </c>
      <c r="B1869" s="2">
        <v>753.2593994140625</v>
      </c>
      <c r="C1869" s="2">
        <v>21311.678100585938</v>
      </c>
      <c r="D1869" s="2">
        <v>239505.90026855469</v>
      </c>
      <c r="E1869" s="2">
        <v>89825.80908203125</v>
      </c>
      <c r="F1869" s="2">
        <v>21773.2802734375</v>
      </c>
    </row>
    <row r="1870" spans="1:6" x14ac:dyDescent="0.25">
      <c r="A1870" s="1">
        <v>37027</v>
      </c>
      <c r="B1870" s="2">
        <v>1083.0338134765625</v>
      </c>
      <c r="C1870" s="2">
        <v>12821.08056640625</v>
      </c>
      <c r="D1870" s="2">
        <v>93836.58203125</v>
      </c>
      <c r="E1870" s="2">
        <v>55267.034912109375</v>
      </c>
      <c r="F1870" s="2">
        <v>8530.60205078125</v>
      </c>
    </row>
    <row r="1871" spans="1:6" x14ac:dyDescent="0.25">
      <c r="A1871" s="1">
        <v>37029</v>
      </c>
      <c r="B1871" s="2">
        <v>679.653564453125</v>
      </c>
      <c r="C1871" s="2">
        <v>5970.1763916015625</v>
      </c>
      <c r="D1871" s="2">
        <v>43556.418579101563</v>
      </c>
      <c r="E1871" s="2">
        <v>28386.444946289063</v>
      </c>
      <c r="F1871" s="2">
        <v>3959.67578125</v>
      </c>
    </row>
    <row r="1872" spans="1:6" x14ac:dyDescent="0.25">
      <c r="A1872" s="1">
        <v>37031</v>
      </c>
      <c r="B1872" s="2">
        <v>463.6531982421875</v>
      </c>
      <c r="C1872" s="2">
        <v>4508.810302734375</v>
      </c>
      <c r="D1872" s="2">
        <v>26729.72607421875</v>
      </c>
      <c r="E1872" s="2">
        <v>22040.674560546875</v>
      </c>
      <c r="F1872" s="2">
        <v>2429.9755859375</v>
      </c>
    </row>
    <row r="1873" spans="1:6" x14ac:dyDescent="0.25">
      <c r="A1873" s="1">
        <v>37033</v>
      </c>
      <c r="B1873" s="2">
        <v>893.02734375</v>
      </c>
      <c r="C1873" s="2">
        <v>11553.94970703125</v>
      </c>
      <c r="D1873" s="2">
        <v>74058.81591796875</v>
      </c>
      <c r="E1873" s="2">
        <v>50395.546142578125</v>
      </c>
      <c r="F1873" s="2">
        <v>6732.6221923828125</v>
      </c>
    </row>
    <row r="1874" spans="1:6" x14ac:dyDescent="0.25">
      <c r="A1874" s="1">
        <v>37035</v>
      </c>
      <c r="B1874" s="2">
        <v>881.285400390625</v>
      </c>
      <c r="C1874" s="2">
        <v>17375.351318359375</v>
      </c>
      <c r="D1874" s="2">
        <v>153627.27111816406</v>
      </c>
      <c r="E1874" s="2">
        <v>71383.13671875</v>
      </c>
      <c r="F1874" s="2">
        <v>13966.1240234375</v>
      </c>
    </row>
    <row r="1875" spans="1:6" x14ac:dyDescent="0.25">
      <c r="A1875" s="1">
        <v>37037</v>
      </c>
      <c r="B1875" s="2">
        <v>727.504150390625</v>
      </c>
      <c r="C1875" s="2">
        <v>14106.718994140625</v>
      </c>
      <c r="D1875" s="2">
        <v>110659.56762695313</v>
      </c>
      <c r="E1875" s="2">
        <v>60766.1669921875</v>
      </c>
      <c r="F1875" s="2">
        <v>10059.96337890625</v>
      </c>
    </row>
    <row r="1876" spans="1:6" x14ac:dyDescent="0.25">
      <c r="A1876" s="1">
        <v>37039</v>
      </c>
      <c r="B1876" s="2">
        <v>704.6932373046875</v>
      </c>
      <c r="C1876" s="2">
        <v>10445.756103515625</v>
      </c>
      <c r="D1876" s="2">
        <v>58639.10693359375</v>
      </c>
      <c r="E1876" s="2">
        <v>42106.451171875</v>
      </c>
      <c r="F1876" s="2">
        <v>5330.829345703125</v>
      </c>
    </row>
    <row r="1877" spans="1:6" x14ac:dyDescent="0.25">
      <c r="A1877" s="1">
        <v>37041</v>
      </c>
      <c r="B1877" s="2">
        <v>673.75341796875</v>
      </c>
      <c r="C1877" s="2">
        <v>6131.236572265625</v>
      </c>
      <c r="D1877" s="2">
        <v>40161.593017578125</v>
      </c>
      <c r="E1877" s="2">
        <v>29273.4658203125</v>
      </c>
      <c r="F1877" s="2">
        <v>3651.054443359375</v>
      </c>
    </row>
    <row r="1878" spans="1:6" x14ac:dyDescent="0.25">
      <c r="A1878" s="1">
        <v>37043</v>
      </c>
      <c r="B1878" s="2">
        <v>711.373046875</v>
      </c>
      <c r="C1878" s="2">
        <v>10346.446044921875</v>
      </c>
      <c r="D1878" s="2">
        <v>60219.837890625</v>
      </c>
      <c r="E1878" s="2">
        <v>41955.935668945313</v>
      </c>
      <c r="F1878" s="2">
        <v>5474.53173828125</v>
      </c>
    </row>
    <row r="1879" spans="1:6" x14ac:dyDescent="0.25">
      <c r="A1879" s="1">
        <v>37045</v>
      </c>
      <c r="B1879" s="2">
        <v>817.64404296875</v>
      </c>
      <c r="C1879" s="2">
        <v>16107.444580078125</v>
      </c>
      <c r="D1879" s="2">
        <v>137461.50952148438</v>
      </c>
      <c r="E1879" s="2">
        <v>68483.063232421875</v>
      </c>
      <c r="F1879" s="2">
        <v>12496.507568359375</v>
      </c>
    </row>
    <row r="1880" spans="1:6" x14ac:dyDescent="0.25">
      <c r="A1880" s="1">
        <v>37047</v>
      </c>
      <c r="B1880" s="2">
        <v>458.85546875</v>
      </c>
      <c r="C1880" s="2">
        <v>10293.301025390625</v>
      </c>
      <c r="D1880" s="2">
        <v>80186.78369140625</v>
      </c>
      <c r="E1880" s="2">
        <v>45260.96630859375</v>
      </c>
      <c r="F1880" s="2">
        <v>7289.708740234375</v>
      </c>
    </row>
    <row r="1881" spans="1:6" x14ac:dyDescent="0.25">
      <c r="A1881" s="1">
        <v>37049</v>
      </c>
      <c r="B1881" s="2">
        <v>520.5732421875</v>
      </c>
      <c r="C1881" s="2">
        <v>5478.4864501953125</v>
      </c>
      <c r="D1881" s="2">
        <v>33631.19384765625</v>
      </c>
      <c r="E1881" s="2">
        <v>26412.84228515625</v>
      </c>
      <c r="F1881" s="2">
        <v>3057.383056640625</v>
      </c>
    </row>
    <row r="1882" spans="1:6" x14ac:dyDescent="0.25">
      <c r="A1882" s="1">
        <v>37051</v>
      </c>
      <c r="B1882" s="2">
        <v>548.9688720703125</v>
      </c>
      <c r="C1882" s="2">
        <v>11215.522705078125</v>
      </c>
      <c r="D1882" s="2">
        <v>94268.147216796875</v>
      </c>
      <c r="E1882" s="2">
        <v>49000.680053710938</v>
      </c>
      <c r="F1882" s="2">
        <v>8569.8363037109375</v>
      </c>
    </row>
    <row r="1883" spans="1:6" x14ac:dyDescent="0.25">
      <c r="A1883" s="1">
        <v>37053</v>
      </c>
      <c r="B1883" s="2">
        <v>665.411865234375</v>
      </c>
      <c r="C1883" s="2">
        <v>5217.428466796875</v>
      </c>
      <c r="D1883" s="2">
        <v>32175.817016601563</v>
      </c>
      <c r="E1883" s="2">
        <v>25225.669189453125</v>
      </c>
      <c r="F1883" s="2">
        <v>2925.0738525390625</v>
      </c>
    </row>
    <row r="1884" spans="1:6" x14ac:dyDescent="0.25">
      <c r="A1884" s="1">
        <v>37055</v>
      </c>
      <c r="B1884" s="2">
        <v>531.2099609375</v>
      </c>
      <c r="C1884" s="2">
        <v>4197.593505859375</v>
      </c>
      <c r="D1884" s="2">
        <v>21626.51416015625</v>
      </c>
      <c r="E1884" s="2">
        <v>20683.742919921875</v>
      </c>
      <c r="F1884" s="2">
        <v>1966.0479736328125</v>
      </c>
    </row>
    <row r="1885" spans="1:6" x14ac:dyDescent="0.25">
      <c r="A1885" s="1">
        <v>37057</v>
      </c>
      <c r="B1885" s="2">
        <v>790.4493408203125</v>
      </c>
      <c r="C1885" s="2">
        <v>16079.36669921875</v>
      </c>
      <c r="D1885" s="2">
        <v>135019.76110839844</v>
      </c>
      <c r="E1885" s="2">
        <v>69058.53955078125</v>
      </c>
      <c r="F1885" s="2">
        <v>12274.529541015625</v>
      </c>
    </row>
    <row r="1886" spans="1:6" x14ac:dyDescent="0.25">
      <c r="A1886" s="1">
        <v>37059</v>
      </c>
      <c r="B1886" s="2">
        <v>879.5845947265625</v>
      </c>
      <c r="C1886" s="2">
        <v>15143.94970703125</v>
      </c>
      <c r="D1886" s="2">
        <v>134592.80712890625</v>
      </c>
      <c r="E1886" s="2">
        <v>64504.373413085938</v>
      </c>
      <c r="F1886" s="2">
        <v>12235.71484375</v>
      </c>
    </row>
    <row r="1887" spans="1:6" x14ac:dyDescent="0.25">
      <c r="A1887" s="1">
        <v>37061</v>
      </c>
      <c r="B1887" s="2">
        <v>974.2681884765625</v>
      </c>
      <c r="C1887" s="2">
        <v>6822.540771484375</v>
      </c>
      <c r="D1887" s="2">
        <v>43993.783203125</v>
      </c>
      <c r="E1887" s="2">
        <v>32340.70263671875</v>
      </c>
      <c r="F1887" s="2">
        <v>3999.43505859375</v>
      </c>
    </row>
    <row r="1888" spans="1:6" x14ac:dyDescent="0.25">
      <c r="A1888" s="1">
        <v>37063</v>
      </c>
      <c r="B1888" s="2">
        <v>767.345947265625</v>
      </c>
      <c r="C1888" s="2">
        <v>13694.461181640625</v>
      </c>
      <c r="D1888" s="2">
        <v>129993.10473632813</v>
      </c>
      <c r="E1888" s="2">
        <v>59240.815673828125</v>
      </c>
      <c r="F1888" s="2">
        <v>11817.5615234375</v>
      </c>
    </row>
    <row r="1889" spans="1:6" x14ac:dyDescent="0.25">
      <c r="A1889" s="1">
        <v>37065</v>
      </c>
      <c r="B1889" s="2">
        <v>690.7529296875</v>
      </c>
      <c r="C1889" s="2">
        <v>7247.3720703125</v>
      </c>
      <c r="D1889" s="2">
        <v>44721.488159179688</v>
      </c>
      <c r="E1889" s="2">
        <v>34140.87841796875</v>
      </c>
      <c r="F1889" s="2">
        <v>4065.592041015625</v>
      </c>
    </row>
    <row r="1890" spans="1:6" x14ac:dyDescent="0.25">
      <c r="A1890" s="1">
        <v>37067</v>
      </c>
      <c r="B1890" s="2">
        <v>889.15234375</v>
      </c>
      <c r="C1890" s="2">
        <v>15983.961547851563</v>
      </c>
      <c r="D1890" s="2">
        <v>143288.90759277344</v>
      </c>
      <c r="E1890" s="2">
        <v>68418.150146484375</v>
      </c>
      <c r="F1890" s="2">
        <v>13026.27099609375</v>
      </c>
    </row>
    <row r="1891" spans="1:6" x14ac:dyDescent="0.25">
      <c r="A1891" s="1">
        <v>37069</v>
      </c>
      <c r="B1891" s="2">
        <v>700.612060546875</v>
      </c>
      <c r="C1891" s="2">
        <v>10898.728515625</v>
      </c>
      <c r="D1891" s="2">
        <v>80745.988159179688</v>
      </c>
      <c r="E1891" s="2">
        <v>46357.073120117188</v>
      </c>
      <c r="F1891" s="2">
        <v>7340.547119140625</v>
      </c>
    </row>
    <row r="1892" spans="1:6" x14ac:dyDescent="0.25">
      <c r="A1892" s="1">
        <v>37071</v>
      </c>
      <c r="B1892" s="2">
        <v>749.95556640625</v>
      </c>
      <c r="C1892" s="2">
        <v>15066.702880859375</v>
      </c>
      <c r="D1892" s="2">
        <v>141172.578125</v>
      </c>
      <c r="E1892" s="2">
        <v>64310.602783203125</v>
      </c>
      <c r="F1892" s="2">
        <v>12833.877319335938</v>
      </c>
    </row>
    <row r="1893" spans="1:6" x14ac:dyDescent="0.25">
      <c r="A1893" s="1">
        <v>37073</v>
      </c>
      <c r="B1893" s="2">
        <v>748.339111328125</v>
      </c>
      <c r="C1893" s="2">
        <v>6719.526611328125</v>
      </c>
      <c r="D1893" s="2">
        <v>42077.515869140625</v>
      </c>
      <c r="E1893" s="2">
        <v>31897.868408203125</v>
      </c>
      <c r="F1893" s="2">
        <v>3825.229248046875</v>
      </c>
    </row>
    <row r="1894" spans="1:6" x14ac:dyDescent="0.25">
      <c r="A1894" s="1">
        <v>37075</v>
      </c>
      <c r="B1894" s="2">
        <v>813.361083984375</v>
      </c>
      <c r="C1894" s="2">
        <v>10000.8408203125</v>
      </c>
      <c r="D1894" s="2">
        <v>54593.298095703125</v>
      </c>
      <c r="E1894" s="2">
        <v>40156.91015625</v>
      </c>
      <c r="F1894" s="2">
        <v>4963.0299072265625</v>
      </c>
    </row>
    <row r="1895" spans="1:6" x14ac:dyDescent="0.25">
      <c r="A1895" s="1">
        <v>37077</v>
      </c>
      <c r="B1895" s="2">
        <v>783.034423828125</v>
      </c>
      <c r="C1895" s="2">
        <v>13099.923828125</v>
      </c>
      <c r="D1895" s="2">
        <v>105297.59228515625</v>
      </c>
      <c r="E1895" s="2">
        <v>56257.191284179688</v>
      </c>
      <c r="F1895" s="2">
        <v>9572.5118408203125</v>
      </c>
    </row>
    <row r="1896" spans="1:6" x14ac:dyDescent="0.25">
      <c r="A1896" s="1">
        <v>37079</v>
      </c>
      <c r="B1896" s="2">
        <v>625.804443359375</v>
      </c>
      <c r="C1896" s="2">
        <v>7842.7413330078125</v>
      </c>
      <c r="D1896" s="2">
        <v>64625.250244140625</v>
      </c>
      <c r="E1896" s="2">
        <v>36310.43408203125</v>
      </c>
      <c r="F1896" s="2">
        <v>5875.0247802734375</v>
      </c>
    </row>
    <row r="1897" spans="1:6" x14ac:dyDescent="0.25">
      <c r="A1897" s="1">
        <v>37081</v>
      </c>
      <c r="B1897" s="2">
        <v>841.599853515625</v>
      </c>
      <c r="C1897" s="2">
        <v>18645.119140625</v>
      </c>
      <c r="D1897" s="2">
        <v>165418.93896484375</v>
      </c>
      <c r="E1897" s="2">
        <v>78748.737548828125</v>
      </c>
      <c r="F1897" s="2">
        <v>15038.092407226563</v>
      </c>
    </row>
    <row r="1898" spans="1:6" x14ac:dyDescent="0.25">
      <c r="A1898" s="1">
        <v>37083</v>
      </c>
      <c r="B1898" s="2">
        <v>774.898193359375</v>
      </c>
      <c r="C1898" s="2">
        <v>9221.077392578125</v>
      </c>
      <c r="D1898" s="2">
        <v>58417.452392578125</v>
      </c>
      <c r="E1898" s="2">
        <v>40493.2158203125</v>
      </c>
      <c r="F1898" s="2">
        <v>5310.6783447265625</v>
      </c>
    </row>
    <row r="1899" spans="1:6" x14ac:dyDescent="0.25">
      <c r="A1899" s="1">
        <v>37085</v>
      </c>
      <c r="B1899" s="2">
        <v>633.6920166015625</v>
      </c>
      <c r="C1899" s="2">
        <v>13044.470703125</v>
      </c>
      <c r="D1899" s="2">
        <v>112774.18090820313</v>
      </c>
      <c r="E1899" s="2">
        <v>56440.44287109375</v>
      </c>
      <c r="F1899" s="2">
        <v>10252.202392578125</v>
      </c>
    </row>
    <row r="1900" spans="1:6" x14ac:dyDescent="0.25">
      <c r="A1900" s="1">
        <v>37087</v>
      </c>
      <c r="B1900" s="2">
        <v>913.603759765625</v>
      </c>
      <c r="C1900" s="2">
        <v>11223.531860351563</v>
      </c>
      <c r="D1900" s="2">
        <v>70586.773681640625</v>
      </c>
      <c r="E1900" s="2">
        <v>45821.2333984375</v>
      </c>
      <c r="F1900" s="2">
        <v>6416.9818115234375</v>
      </c>
    </row>
    <row r="1901" spans="1:6" x14ac:dyDescent="0.25">
      <c r="A1901" s="1">
        <v>37089</v>
      </c>
      <c r="B1901" s="2">
        <v>763.4559326171875</v>
      </c>
      <c r="C1901" s="2">
        <v>13145.650756835938</v>
      </c>
      <c r="D1901" s="2">
        <v>104231.97387695313</v>
      </c>
      <c r="E1901" s="2">
        <v>54374.5263671875</v>
      </c>
      <c r="F1901" s="2">
        <v>9475.638916015625</v>
      </c>
    </row>
    <row r="1902" spans="1:6" x14ac:dyDescent="0.25">
      <c r="A1902" s="1">
        <v>37091</v>
      </c>
      <c r="B1902" s="2">
        <v>757.94677734375</v>
      </c>
      <c r="C1902" s="2">
        <v>7091.5850830078125</v>
      </c>
      <c r="D1902" s="2">
        <v>44087.172485351563</v>
      </c>
      <c r="E1902" s="2">
        <v>33555.09912109375</v>
      </c>
      <c r="F1902" s="2">
        <v>4007.925537109375</v>
      </c>
    </row>
    <row r="1903" spans="1:6" x14ac:dyDescent="0.25">
      <c r="A1903" s="1">
        <v>37093</v>
      </c>
      <c r="B1903" s="2">
        <v>575.374755859375</v>
      </c>
      <c r="C1903" s="2">
        <v>9181.178466796875</v>
      </c>
      <c r="D1903" s="2">
        <v>62532.894775390625</v>
      </c>
      <c r="E1903" s="2">
        <v>40098.641845703125</v>
      </c>
      <c r="F1903" s="2">
        <v>5684.810791015625</v>
      </c>
    </row>
    <row r="1904" spans="1:6" x14ac:dyDescent="0.25">
      <c r="A1904" s="1">
        <v>37095</v>
      </c>
      <c r="B1904" s="2">
        <v>499.0428466796875</v>
      </c>
      <c r="C1904" s="2">
        <v>4224.156982421875</v>
      </c>
      <c r="D1904" s="2">
        <v>19221.76171875</v>
      </c>
      <c r="E1904" s="2">
        <v>20858.633544921875</v>
      </c>
      <c r="F1904" s="2">
        <v>1747.433837890625</v>
      </c>
    </row>
    <row r="1905" spans="1:6" x14ac:dyDescent="0.25">
      <c r="A1905" s="1">
        <v>37097</v>
      </c>
      <c r="B1905" s="2">
        <v>924.4713134765625</v>
      </c>
      <c r="C1905" s="2">
        <v>17079.324829101563</v>
      </c>
      <c r="D1905" s="2">
        <v>133569.46179199219</v>
      </c>
      <c r="E1905" s="2">
        <v>70625.284545898438</v>
      </c>
      <c r="F1905" s="2">
        <v>12142.683349609375</v>
      </c>
    </row>
    <row r="1906" spans="1:6" x14ac:dyDescent="0.25">
      <c r="A1906" s="1">
        <v>37099</v>
      </c>
      <c r="B1906" s="2">
        <v>781.260498046875</v>
      </c>
      <c r="C1906" s="2">
        <v>12162.9462890625</v>
      </c>
      <c r="D1906" s="2">
        <v>84565.884033203125</v>
      </c>
      <c r="E1906" s="2">
        <v>49816.978393554688</v>
      </c>
      <c r="F1906" s="2">
        <v>7687.811767578125</v>
      </c>
    </row>
    <row r="1907" spans="1:6" x14ac:dyDescent="0.25">
      <c r="A1907" s="1">
        <v>37101</v>
      </c>
      <c r="B1907" s="2">
        <v>621.2178955078125</v>
      </c>
      <c r="C1907" s="2">
        <v>16051.439453125</v>
      </c>
      <c r="D1907" s="2">
        <v>148413.16235351563</v>
      </c>
      <c r="E1907" s="2">
        <v>69716.094482421875</v>
      </c>
      <c r="F1907" s="2">
        <v>13492.112548828125</v>
      </c>
    </row>
    <row r="1908" spans="1:6" x14ac:dyDescent="0.25">
      <c r="A1908" s="1">
        <v>37103</v>
      </c>
      <c r="B1908" s="2">
        <v>538.234130859375</v>
      </c>
      <c r="C1908" s="2">
        <v>6500.423095703125</v>
      </c>
      <c r="D1908" s="2">
        <v>49540.587890625</v>
      </c>
      <c r="E1908" s="2">
        <v>30563.798217773438</v>
      </c>
      <c r="F1908" s="2">
        <v>4503.6910400390625</v>
      </c>
    </row>
    <row r="1909" spans="1:6" x14ac:dyDescent="0.25">
      <c r="A1909" s="1">
        <v>37105</v>
      </c>
      <c r="B1909" s="2">
        <v>675.4228515625</v>
      </c>
      <c r="C1909" s="2">
        <v>11084.781616210938</v>
      </c>
      <c r="D1909" s="2">
        <v>80196.060180664063</v>
      </c>
      <c r="E1909" s="2">
        <v>48203.573974609375</v>
      </c>
      <c r="F1909" s="2">
        <v>7290.5538330078125</v>
      </c>
    </row>
    <row r="1910" spans="1:6" x14ac:dyDescent="0.25">
      <c r="A1910" s="1">
        <v>37107</v>
      </c>
      <c r="B1910" s="2">
        <v>571.704833984375</v>
      </c>
      <c r="C1910" s="2">
        <v>6335.0732421875</v>
      </c>
      <c r="D1910" s="2">
        <v>41814.67431640625</v>
      </c>
      <c r="E1910" s="2">
        <v>30081.909057617188</v>
      </c>
      <c r="F1910" s="2">
        <v>3801.3360595703125</v>
      </c>
    </row>
    <row r="1911" spans="1:6" x14ac:dyDescent="0.25">
      <c r="A1911" s="1">
        <v>37109</v>
      </c>
      <c r="B1911" s="2">
        <v>824.522216796875</v>
      </c>
      <c r="C1911" s="2">
        <v>18003.837158203125</v>
      </c>
      <c r="D1911" s="2">
        <v>169790.04516601563</v>
      </c>
      <c r="E1911" s="2">
        <v>75655.272827148438</v>
      </c>
      <c r="F1911" s="2">
        <v>15435.4677734375</v>
      </c>
    </row>
    <row r="1912" spans="1:6" x14ac:dyDescent="0.25">
      <c r="A1912" s="1">
        <v>37111</v>
      </c>
      <c r="B1912" s="2">
        <v>1163.44970703125</v>
      </c>
      <c r="C1912" s="2">
        <v>11882.299072265625</v>
      </c>
      <c r="D1912" s="2">
        <v>77694.5458984375</v>
      </c>
      <c r="E1912" s="2">
        <v>51250.825073242188</v>
      </c>
      <c r="F1912" s="2">
        <v>7063.142822265625</v>
      </c>
    </row>
    <row r="1913" spans="1:6" x14ac:dyDescent="0.25">
      <c r="A1913" s="1">
        <v>37113</v>
      </c>
      <c r="B1913" s="2">
        <v>754.4439697265625</v>
      </c>
      <c r="C1913" s="2">
        <v>11401.922973632813</v>
      </c>
      <c r="D1913" s="2">
        <v>70355.6748046875</v>
      </c>
      <c r="E1913" s="2">
        <v>46441.71484375</v>
      </c>
      <c r="F1913" s="2">
        <v>6395.97216796875</v>
      </c>
    </row>
    <row r="1914" spans="1:6" x14ac:dyDescent="0.25">
      <c r="A1914" s="1">
        <v>37115</v>
      </c>
      <c r="B1914" s="2">
        <v>1158.1302490234375</v>
      </c>
      <c r="C1914" s="2">
        <v>13312.744506835938</v>
      </c>
      <c r="D1914" s="2">
        <v>106776.7197265625</v>
      </c>
      <c r="E1914" s="2">
        <v>54580.486328125</v>
      </c>
      <c r="F1914" s="2">
        <v>9706.9794921875</v>
      </c>
    </row>
    <row r="1915" spans="1:6" x14ac:dyDescent="0.25">
      <c r="A1915" s="1">
        <v>37117</v>
      </c>
      <c r="B1915" s="2">
        <v>642.2147216796875</v>
      </c>
      <c r="C1915" s="2">
        <v>6361.4541015625</v>
      </c>
      <c r="D1915" s="2">
        <v>38206.042236328125</v>
      </c>
      <c r="E1915" s="2">
        <v>30292.244873046875</v>
      </c>
      <c r="F1915" s="2">
        <v>3473.278076171875</v>
      </c>
    </row>
    <row r="1916" spans="1:6" x14ac:dyDescent="0.25">
      <c r="A1916" s="1">
        <v>37119</v>
      </c>
      <c r="B1916" s="2">
        <v>713.7752685546875</v>
      </c>
      <c r="C1916" s="2">
        <v>21078.089599609375</v>
      </c>
      <c r="D1916" s="2">
        <v>219077.5234375</v>
      </c>
      <c r="E1916" s="2">
        <v>90595.475341796875</v>
      </c>
      <c r="F1916" s="2">
        <v>19916.15087890625</v>
      </c>
    </row>
    <row r="1917" spans="1:6" x14ac:dyDescent="0.25">
      <c r="A1917" s="1">
        <v>37121</v>
      </c>
      <c r="B1917" s="2">
        <v>1484.4034423828125</v>
      </c>
      <c r="C1917" s="2">
        <v>11183.267822265625</v>
      </c>
      <c r="D1917" s="2">
        <v>71797.811401367188</v>
      </c>
      <c r="E1917" s="2">
        <v>48382.69189453125</v>
      </c>
      <c r="F1917" s="2">
        <v>6527.0751953125</v>
      </c>
    </row>
    <row r="1918" spans="1:6" x14ac:dyDescent="0.25">
      <c r="A1918" s="1">
        <v>37123</v>
      </c>
      <c r="B1918" s="2">
        <v>665.725341796875</v>
      </c>
      <c r="C1918" s="2">
        <v>10516.202880859375</v>
      </c>
      <c r="D1918" s="2">
        <v>68045.467163085938</v>
      </c>
      <c r="E1918" s="2">
        <v>45960.7470703125</v>
      </c>
      <c r="F1918" s="2">
        <v>6185.952392578125</v>
      </c>
    </row>
    <row r="1919" spans="1:6" x14ac:dyDescent="0.25">
      <c r="A1919" s="1">
        <v>37125</v>
      </c>
      <c r="B1919" s="2">
        <v>629.778076171875</v>
      </c>
      <c r="C1919" s="2">
        <v>11282.765869140625</v>
      </c>
      <c r="D1919" s="2">
        <v>78913.888916015625</v>
      </c>
      <c r="E1919" s="2">
        <v>49220.010986328125</v>
      </c>
      <c r="F1919" s="2">
        <v>7173.9925537109375</v>
      </c>
    </row>
    <row r="1920" spans="1:6" x14ac:dyDescent="0.25">
      <c r="A1920" s="1">
        <v>37127</v>
      </c>
      <c r="B1920" s="2">
        <v>721.12451171875</v>
      </c>
      <c r="C1920" s="2">
        <v>11861.628662109375</v>
      </c>
      <c r="D1920" s="2">
        <v>93254.773681640625</v>
      </c>
      <c r="E1920" s="2">
        <v>50678.284912109375</v>
      </c>
      <c r="F1920" s="2">
        <v>8477.71044921875</v>
      </c>
    </row>
    <row r="1921" spans="1:6" x14ac:dyDescent="0.25">
      <c r="A1921" s="1">
        <v>37129</v>
      </c>
      <c r="B1921" s="2">
        <v>426.2275390625</v>
      </c>
      <c r="C1921" s="2">
        <v>8439.9371337890625</v>
      </c>
      <c r="D1921" s="2">
        <v>90198.308471679688</v>
      </c>
      <c r="E1921" s="2">
        <v>37677.112548828125</v>
      </c>
      <c r="F1921" s="2">
        <v>8199.854248046875</v>
      </c>
    </row>
    <row r="1922" spans="1:6" x14ac:dyDescent="0.25">
      <c r="A1922" s="1">
        <v>37131</v>
      </c>
      <c r="B1922" s="2">
        <v>778.07177734375</v>
      </c>
      <c r="C1922" s="2">
        <v>7885.4384765625</v>
      </c>
      <c r="D1922" s="2">
        <v>49658.65283203125</v>
      </c>
      <c r="E1922" s="2">
        <v>36918.984252929688</v>
      </c>
      <c r="F1922" s="2">
        <v>4514.424072265625</v>
      </c>
    </row>
    <row r="1923" spans="1:6" x14ac:dyDescent="0.25">
      <c r="A1923" s="1">
        <v>37133</v>
      </c>
      <c r="B1923" s="2">
        <v>505.018310546875</v>
      </c>
      <c r="C1923" s="2">
        <v>5202.560546875</v>
      </c>
      <c r="D1923" s="2">
        <v>29775.583984375</v>
      </c>
      <c r="E1923" s="2">
        <v>25158.004638671875</v>
      </c>
      <c r="F1923" s="2">
        <v>2706.872314453125</v>
      </c>
    </row>
    <row r="1924" spans="1:6" x14ac:dyDescent="0.25">
      <c r="A1924" s="1">
        <v>37135</v>
      </c>
      <c r="B1924" s="2">
        <v>788.850341796875</v>
      </c>
      <c r="C1924" s="2">
        <v>15186.622802734375</v>
      </c>
      <c r="D1924" s="2">
        <v>147013.18493652344</v>
      </c>
      <c r="E1924" s="2">
        <v>65377.5234375</v>
      </c>
      <c r="F1924" s="2">
        <v>13364.843505859375</v>
      </c>
    </row>
    <row r="1925" spans="1:6" x14ac:dyDescent="0.25">
      <c r="A1925" s="1">
        <v>37137</v>
      </c>
      <c r="B1925" s="2">
        <v>497.7652587890625</v>
      </c>
      <c r="C1925" s="2">
        <v>4984.78857421875</v>
      </c>
      <c r="D1925" s="2">
        <v>32446.501220703125</v>
      </c>
      <c r="E1925" s="2">
        <v>24003.561157226563</v>
      </c>
      <c r="F1925" s="2">
        <v>2949.683349609375</v>
      </c>
    </row>
    <row r="1926" spans="1:6" x14ac:dyDescent="0.25">
      <c r="A1926" s="1">
        <v>37139</v>
      </c>
      <c r="B1926" s="2">
        <v>691.297119140625</v>
      </c>
      <c r="C1926" s="2">
        <v>6069.2333984375</v>
      </c>
      <c r="D1926" s="2">
        <v>43804.042236328125</v>
      </c>
      <c r="E1926" s="2">
        <v>28876.64697265625</v>
      </c>
      <c r="F1926" s="2">
        <v>3982.18701171875</v>
      </c>
    </row>
    <row r="1927" spans="1:6" x14ac:dyDescent="0.25">
      <c r="A1927" s="1">
        <v>37141</v>
      </c>
      <c r="B1927" s="2">
        <v>501.6002197265625</v>
      </c>
      <c r="C1927" s="2">
        <v>6188.034912109375</v>
      </c>
      <c r="D1927" s="2">
        <v>41802.88818359375</v>
      </c>
      <c r="E1927" s="2">
        <v>29514.305419921875</v>
      </c>
      <c r="F1927" s="2">
        <v>3800.2630615234375</v>
      </c>
    </row>
    <row r="1928" spans="1:6" x14ac:dyDescent="0.25">
      <c r="A1928" s="1">
        <v>37143</v>
      </c>
      <c r="B1928" s="2">
        <v>673.585205078125</v>
      </c>
      <c r="C1928" s="2">
        <v>6237.5322265625</v>
      </c>
      <c r="D1928" s="2">
        <v>45381.661376953125</v>
      </c>
      <c r="E1928" s="2">
        <v>29618.775634765625</v>
      </c>
      <c r="F1928" s="2">
        <v>4125.607421875</v>
      </c>
    </row>
    <row r="1929" spans="1:6" x14ac:dyDescent="0.25">
      <c r="A1929" s="1">
        <v>37145</v>
      </c>
      <c r="B1929" s="2">
        <v>844.4404296875</v>
      </c>
      <c r="C1929" s="2">
        <v>10272.992919921875</v>
      </c>
      <c r="D1929" s="2">
        <v>65080.3544921875</v>
      </c>
      <c r="E1929" s="2">
        <v>45080.068481445313</v>
      </c>
      <c r="F1929" s="2">
        <v>5916.397216796875</v>
      </c>
    </row>
    <row r="1930" spans="1:6" x14ac:dyDescent="0.25">
      <c r="A1930" s="1">
        <v>37147</v>
      </c>
      <c r="B1930" s="2">
        <v>616.3251953125</v>
      </c>
      <c r="C1930" s="2">
        <v>7148.3626708984375</v>
      </c>
      <c r="D1930" s="2">
        <v>48932.474853515625</v>
      </c>
      <c r="E1930" s="2">
        <v>33786.422607421875</v>
      </c>
      <c r="F1930" s="2">
        <v>4448.407958984375</v>
      </c>
    </row>
    <row r="1931" spans="1:6" x14ac:dyDescent="0.25">
      <c r="A1931" s="1">
        <v>37149</v>
      </c>
      <c r="B1931" s="2">
        <v>699.228271484375</v>
      </c>
      <c r="C1931" s="2">
        <v>13000.706787109375</v>
      </c>
      <c r="D1931" s="2">
        <v>96314.806884765625</v>
      </c>
      <c r="E1931" s="2">
        <v>53872.154907226563</v>
      </c>
      <c r="F1931" s="2">
        <v>8755.89697265625</v>
      </c>
    </row>
    <row r="1932" spans="1:6" x14ac:dyDescent="0.25">
      <c r="A1932" s="1">
        <v>37151</v>
      </c>
      <c r="B1932" s="2">
        <v>740.936767578125</v>
      </c>
      <c r="C1932" s="2">
        <v>17920.553955078125</v>
      </c>
      <c r="D1932" s="2">
        <v>150533.82348632813</v>
      </c>
      <c r="E1932" s="2">
        <v>77465.313720703125</v>
      </c>
      <c r="F1932" s="2">
        <v>13684.89892578125</v>
      </c>
    </row>
    <row r="1933" spans="1:6" x14ac:dyDescent="0.25">
      <c r="A1933" s="1">
        <v>37153</v>
      </c>
      <c r="B1933" s="2">
        <v>605.243896484375</v>
      </c>
      <c r="C1933" s="2">
        <v>9950.1204833984375</v>
      </c>
      <c r="D1933" s="2">
        <v>68437.339599609375</v>
      </c>
      <c r="E1933" s="2">
        <v>43540.076782226563</v>
      </c>
      <c r="F1933" s="2">
        <v>6221.579345703125</v>
      </c>
    </row>
    <row r="1934" spans="1:6" x14ac:dyDescent="0.25">
      <c r="A1934" s="1">
        <v>37155</v>
      </c>
      <c r="B1934" s="2">
        <v>506.052490234375</v>
      </c>
      <c r="C1934" s="2">
        <v>9168.435546875</v>
      </c>
      <c r="D1934" s="2">
        <v>62377.420654296875</v>
      </c>
      <c r="E1934" s="2">
        <v>40346.73388671875</v>
      </c>
      <c r="F1934" s="2">
        <v>5670.6771240234375</v>
      </c>
    </row>
    <row r="1935" spans="1:6" x14ac:dyDescent="0.25">
      <c r="A1935" s="1">
        <v>37157</v>
      </c>
      <c r="B1935" s="2">
        <v>910.89111328125</v>
      </c>
      <c r="C1935" s="2">
        <v>17043.0244140625</v>
      </c>
      <c r="D1935" s="2">
        <v>140680.52404785156</v>
      </c>
      <c r="E1935" s="2">
        <v>71214.4287109375</v>
      </c>
      <c r="F1935" s="2">
        <v>12789.14404296875</v>
      </c>
    </row>
    <row r="1936" spans="1:6" x14ac:dyDescent="0.25">
      <c r="A1936" s="1">
        <v>37159</v>
      </c>
      <c r="B1936" s="2">
        <v>813.5107421875</v>
      </c>
      <c r="C1936" s="2">
        <v>16710.5791015625</v>
      </c>
      <c r="D1936" s="2">
        <v>139622.921875</v>
      </c>
      <c r="E1936" s="2">
        <v>71204.328369140625</v>
      </c>
      <c r="F1936" s="2">
        <v>12692.997802734375</v>
      </c>
    </row>
    <row r="1937" spans="1:6" x14ac:dyDescent="0.25">
      <c r="A1937" s="1">
        <v>37161</v>
      </c>
      <c r="B1937" s="2">
        <v>915.16650390625</v>
      </c>
      <c r="C1937" s="2">
        <v>12472.531616210938</v>
      </c>
      <c r="D1937" s="2">
        <v>85755.466918945313</v>
      </c>
      <c r="E1937" s="2">
        <v>53696.437255859375</v>
      </c>
      <c r="F1937" s="2">
        <v>7795.9532470703125</v>
      </c>
    </row>
    <row r="1938" spans="1:6" x14ac:dyDescent="0.25">
      <c r="A1938" s="1">
        <v>37163</v>
      </c>
      <c r="B1938" s="2">
        <v>594.779296875</v>
      </c>
      <c r="C1938" s="2">
        <v>9840.983154296875</v>
      </c>
      <c r="D1938" s="2">
        <v>69951.251708984375</v>
      </c>
      <c r="E1938" s="2">
        <v>43027.008544921875</v>
      </c>
      <c r="F1938" s="2">
        <v>6359.206787109375</v>
      </c>
    </row>
    <row r="1939" spans="1:6" x14ac:dyDescent="0.25">
      <c r="A1939" s="1">
        <v>37165</v>
      </c>
      <c r="B1939" s="2">
        <v>552.8740234375</v>
      </c>
      <c r="C1939" s="2">
        <v>8328.776123046875</v>
      </c>
      <c r="D1939" s="2">
        <v>52882.729736328125</v>
      </c>
      <c r="E1939" s="2">
        <v>36644.631225585938</v>
      </c>
      <c r="F1939" s="2">
        <v>4807.5230712890625</v>
      </c>
    </row>
    <row r="1940" spans="1:6" x14ac:dyDescent="0.25">
      <c r="A1940" s="1">
        <v>37167</v>
      </c>
      <c r="B1940" s="2">
        <v>705.8177490234375</v>
      </c>
      <c r="C1940" s="2">
        <v>13267.734619140625</v>
      </c>
      <c r="D1940" s="2">
        <v>110368.13256835938</v>
      </c>
      <c r="E1940" s="2">
        <v>57505.27294921875</v>
      </c>
      <c r="F1940" s="2">
        <v>10033.472412109375</v>
      </c>
    </row>
    <row r="1941" spans="1:6" x14ac:dyDescent="0.25">
      <c r="A1941" s="1">
        <v>37169</v>
      </c>
      <c r="B1941" s="2">
        <v>1001.442138671875</v>
      </c>
      <c r="C1941" s="2">
        <v>15277.791748046875</v>
      </c>
      <c r="D1941" s="2">
        <v>130287.79541015625</v>
      </c>
      <c r="E1941" s="2">
        <v>65891.906005859375</v>
      </c>
      <c r="F1941" s="2">
        <v>11844.351440429688</v>
      </c>
    </row>
    <row r="1942" spans="1:6" x14ac:dyDescent="0.25">
      <c r="A1942" s="1">
        <v>37171</v>
      </c>
      <c r="B1942" s="2">
        <v>1155.8271484375</v>
      </c>
      <c r="C1942" s="2">
        <v>11842.7138671875</v>
      </c>
      <c r="D1942" s="2">
        <v>75847.886962890625</v>
      </c>
      <c r="E1942" s="2">
        <v>51299.722534179688</v>
      </c>
      <c r="F1942" s="2">
        <v>6895.265869140625</v>
      </c>
    </row>
    <row r="1943" spans="1:6" x14ac:dyDescent="0.25">
      <c r="A1943" s="1">
        <v>37173</v>
      </c>
      <c r="B1943" s="2">
        <v>888.8460693359375</v>
      </c>
      <c r="C1943" s="2">
        <v>11217.662719726563</v>
      </c>
      <c r="D1943" s="2">
        <v>71600.421264648438</v>
      </c>
      <c r="E1943" s="2">
        <v>45400.798217773438</v>
      </c>
      <c r="F1943" s="2">
        <v>6509.13232421875</v>
      </c>
    </row>
    <row r="1944" spans="1:6" x14ac:dyDescent="0.25">
      <c r="A1944" s="1">
        <v>37175</v>
      </c>
      <c r="B1944" s="2">
        <v>744.013916015625</v>
      </c>
      <c r="C1944" s="2">
        <v>12948.08251953125</v>
      </c>
      <c r="D1944" s="2">
        <v>96863.224609375</v>
      </c>
      <c r="E1944" s="2">
        <v>53057.006591796875</v>
      </c>
      <c r="F1944" s="2">
        <v>8805.753662109375</v>
      </c>
    </row>
    <row r="1945" spans="1:6" x14ac:dyDescent="0.25">
      <c r="A1945" s="1">
        <v>37177</v>
      </c>
      <c r="B1945" s="2">
        <v>582.395751953125</v>
      </c>
      <c r="C1945" s="2">
        <v>4671.272705078125</v>
      </c>
      <c r="D1945" s="2">
        <v>22568.865234375</v>
      </c>
      <c r="E1945" s="2">
        <v>22852.297729492188</v>
      </c>
      <c r="F1945" s="2">
        <v>2051.715576171875</v>
      </c>
    </row>
    <row r="1946" spans="1:6" x14ac:dyDescent="0.25">
      <c r="A1946" s="1">
        <v>37179</v>
      </c>
      <c r="B1946" s="2">
        <v>683.7548828125</v>
      </c>
      <c r="C1946" s="2">
        <v>20208.66845703125</v>
      </c>
      <c r="D1946" s="2">
        <v>191306.09252929688</v>
      </c>
      <c r="E1946" s="2">
        <v>85698.033447265625</v>
      </c>
      <c r="F1946" s="2">
        <v>17391.47119140625</v>
      </c>
    </row>
    <row r="1947" spans="1:6" x14ac:dyDescent="0.25">
      <c r="A1947" s="1">
        <v>37181</v>
      </c>
      <c r="B1947" s="2">
        <v>782.0596923828125</v>
      </c>
      <c r="C1947" s="2">
        <v>10377.63916015625</v>
      </c>
      <c r="D1947" s="2">
        <v>75687.741455078125</v>
      </c>
      <c r="E1947" s="2">
        <v>45163.757202148438</v>
      </c>
      <c r="F1947" s="2">
        <v>6880.706787109375</v>
      </c>
    </row>
    <row r="1948" spans="1:6" x14ac:dyDescent="0.25">
      <c r="A1948" s="1">
        <v>37183</v>
      </c>
      <c r="B1948" s="2">
        <v>690.30322265625</v>
      </c>
      <c r="C1948" s="2">
        <v>17920.87451171875</v>
      </c>
      <c r="D1948" s="2">
        <v>160134.28234863281</v>
      </c>
      <c r="E1948" s="2">
        <v>77072.32763671875</v>
      </c>
      <c r="F1948" s="2">
        <v>14557.66796875</v>
      </c>
    </row>
    <row r="1949" spans="1:6" x14ac:dyDescent="0.25">
      <c r="A1949" s="1">
        <v>37185</v>
      </c>
      <c r="B1949" s="2">
        <v>766.435791015625</v>
      </c>
      <c r="C1949" s="2">
        <v>9300.99560546875</v>
      </c>
      <c r="D1949" s="2">
        <v>60240.86767578125</v>
      </c>
      <c r="E1949" s="2">
        <v>40516.345092773438</v>
      </c>
      <c r="F1949" s="2">
        <v>5476.444580078125</v>
      </c>
    </row>
    <row r="1950" spans="1:6" x14ac:dyDescent="0.25">
      <c r="A1950" s="1">
        <v>37187</v>
      </c>
      <c r="B1950" s="2">
        <v>606.579345703125</v>
      </c>
      <c r="C1950" s="2">
        <v>5502.750244140625</v>
      </c>
      <c r="D1950" s="2">
        <v>29397.762939453125</v>
      </c>
      <c r="E1950" s="2">
        <v>26529.04443359375</v>
      </c>
      <c r="F1950" s="2">
        <v>2672.5238037109375</v>
      </c>
    </row>
    <row r="1951" spans="1:6" x14ac:dyDescent="0.25">
      <c r="A1951" s="1">
        <v>37189</v>
      </c>
      <c r="B1951" s="2">
        <v>1503.27880859375</v>
      </c>
      <c r="C1951" s="2">
        <v>11394.403076171875</v>
      </c>
      <c r="D1951" s="2">
        <v>72936.318115234375</v>
      </c>
      <c r="E1951" s="2">
        <v>48920.28955078125</v>
      </c>
      <c r="F1951" s="2">
        <v>6630.5771484375</v>
      </c>
    </row>
    <row r="1952" spans="1:6" x14ac:dyDescent="0.25">
      <c r="A1952" s="1">
        <v>37191</v>
      </c>
      <c r="B1952" s="2">
        <v>561.258544921875</v>
      </c>
      <c r="C1952" s="2">
        <v>9551.5927734375</v>
      </c>
      <c r="D1952" s="2">
        <v>75808.835205078125</v>
      </c>
      <c r="E1952" s="2">
        <v>41826.892578125</v>
      </c>
      <c r="F1952" s="2">
        <v>6891.7154541015625</v>
      </c>
    </row>
    <row r="1953" spans="1:6" x14ac:dyDescent="0.25">
      <c r="A1953" s="1">
        <v>37193</v>
      </c>
      <c r="B1953" s="2">
        <v>1201.7470703125</v>
      </c>
      <c r="C1953" s="2">
        <v>12189.384765625</v>
      </c>
      <c r="D1953" s="2">
        <v>74955.825805664063</v>
      </c>
      <c r="E1953" s="2">
        <v>52614.572875976563</v>
      </c>
      <c r="F1953" s="2">
        <v>6814.16845703125</v>
      </c>
    </row>
    <row r="1954" spans="1:6" x14ac:dyDescent="0.25">
      <c r="A1954" s="1">
        <v>37195</v>
      </c>
      <c r="B1954" s="2">
        <v>676.304443359375</v>
      </c>
      <c r="C1954" s="2">
        <v>9854.1552734375</v>
      </c>
      <c r="D1954" s="2">
        <v>83204.133544921875</v>
      </c>
      <c r="E1954" s="2">
        <v>43223.741455078125</v>
      </c>
      <c r="F1954" s="2">
        <v>7564.0166015625</v>
      </c>
    </row>
    <row r="1955" spans="1:6" x14ac:dyDescent="0.25">
      <c r="A1955" s="1">
        <v>37197</v>
      </c>
      <c r="B1955" s="2">
        <v>1016.0997314453125</v>
      </c>
      <c r="C1955" s="2">
        <v>12991.371459960938</v>
      </c>
      <c r="D1955" s="2">
        <v>90741.564453125</v>
      </c>
      <c r="E1955" s="2">
        <v>55550.646118164063</v>
      </c>
      <c r="F1955" s="2">
        <v>8249.23681640625</v>
      </c>
    </row>
    <row r="1956" spans="1:6" x14ac:dyDescent="0.25">
      <c r="A1956" s="1">
        <v>37199</v>
      </c>
      <c r="B1956" s="2">
        <v>1431.92529296875</v>
      </c>
      <c r="C1956" s="2">
        <v>11162.51953125</v>
      </c>
      <c r="D1956" s="2">
        <v>71889.472412109375</v>
      </c>
      <c r="E1956" s="2">
        <v>47914.882202148438</v>
      </c>
      <c r="F1956" s="2">
        <v>6535.408447265625</v>
      </c>
    </row>
    <row r="1957" spans="1:6" x14ac:dyDescent="0.25">
      <c r="A1957" s="1">
        <v>38001</v>
      </c>
      <c r="B1957" s="2">
        <v>100.834716796875</v>
      </c>
      <c r="C1957" s="2">
        <v>8652.2431640625</v>
      </c>
      <c r="D1957" s="2">
        <v>14706.02001953125</v>
      </c>
      <c r="E1957" s="2">
        <v>29180.13330078125</v>
      </c>
      <c r="F1957" s="2">
        <v>1336.9124755859375</v>
      </c>
    </row>
    <row r="1958" spans="1:6" x14ac:dyDescent="0.25">
      <c r="A1958" s="1">
        <v>38003</v>
      </c>
      <c r="B1958" s="2">
        <v>140.6533203125</v>
      </c>
      <c r="C1958" s="2">
        <v>11038.452880859375</v>
      </c>
      <c r="D1958" s="2">
        <v>21111.052490234375</v>
      </c>
      <c r="E1958" s="2">
        <v>34662.415649414063</v>
      </c>
      <c r="F1958" s="2">
        <v>1919.1875</v>
      </c>
    </row>
    <row r="1959" spans="1:6" x14ac:dyDescent="0.25">
      <c r="A1959" s="1">
        <v>38005</v>
      </c>
      <c r="B1959" s="2">
        <v>125.782958984375</v>
      </c>
      <c r="C1959" s="2">
        <v>10020.197509765625</v>
      </c>
      <c r="D1959" s="2">
        <v>17946.227294921875</v>
      </c>
      <c r="E1959" s="2">
        <v>32463.463134765625</v>
      </c>
      <c r="F1959" s="2">
        <v>1631.47705078125</v>
      </c>
    </row>
    <row r="1960" spans="1:6" x14ac:dyDescent="0.25">
      <c r="A1960" s="1">
        <v>38007</v>
      </c>
      <c r="B1960" s="2">
        <v>98.01708984375</v>
      </c>
      <c r="C1960" s="2">
        <v>8309.704833984375</v>
      </c>
      <c r="D1960" s="2">
        <v>13875.2060546875</v>
      </c>
      <c r="E1960" s="2">
        <v>28254.7900390625</v>
      </c>
      <c r="F1960" s="2">
        <v>1261.383056640625</v>
      </c>
    </row>
    <row r="1961" spans="1:6" x14ac:dyDescent="0.25">
      <c r="A1961" s="1">
        <v>38009</v>
      </c>
      <c r="B1961" s="2">
        <v>110.95751953125</v>
      </c>
      <c r="C1961" s="2">
        <v>8999.0391845703125</v>
      </c>
      <c r="D1961" s="2">
        <v>15162.828735351563</v>
      </c>
      <c r="E1961" s="2">
        <v>30167.502685546875</v>
      </c>
      <c r="F1961" s="2">
        <v>1378.439208984375</v>
      </c>
    </row>
    <row r="1962" spans="1:6" x14ac:dyDescent="0.25">
      <c r="A1962" s="1">
        <v>38011</v>
      </c>
      <c r="B1962" s="2">
        <v>99.10009765625</v>
      </c>
      <c r="C1962" s="2">
        <v>8284.7823486328125</v>
      </c>
      <c r="D1962" s="2">
        <v>13773.527587890625</v>
      </c>
      <c r="E1962" s="2">
        <v>28166.685668945313</v>
      </c>
      <c r="F1962" s="2">
        <v>1252.14013671875</v>
      </c>
    </row>
    <row r="1963" spans="1:6" x14ac:dyDescent="0.25">
      <c r="A1963" s="1">
        <v>38013</v>
      </c>
      <c r="B1963" s="2">
        <v>97.673583984375</v>
      </c>
      <c r="C1963" s="2">
        <v>8347.873779296875</v>
      </c>
      <c r="D1963" s="2">
        <v>13730.115112304688</v>
      </c>
      <c r="E1963" s="2">
        <v>28381.185668945313</v>
      </c>
      <c r="F1963" s="2">
        <v>1248.19384765625</v>
      </c>
    </row>
    <row r="1964" spans="1:6" x14ac:dyDescent="0.25">
      <c r="A1964" s="1">
        <v>38015</v>
      </c>
      <c r="B1964" s="2">
        <v>117.83447265625</v>
      </c>
      <c r="C1964" s="2">
        <v>10635.672485351563</v>
      </c>
      <c r="D1964" s="2">
        <v>20902.013061523438</v>
      </c>
      <c r="E1964" s="2">
        <v>33239.177490234375</v>
      </c>
      <c r="F1964" s="2">
        <v>1900.182861328125</v>
      </c>
    </row>
    <row r="1965" spans="1:6" x14ac:dyDescent="0.25">
      <c r="A1965" s="1">
        <v>38017</v>
      </c>
      <c r="B1965" s="2">
        <v>150.399169921875</v>
      </c>
      <c r="C1965" s="2">
        <v>11990.716552734375</v>
      </c>
      <c r="D1965" s="2">
        <v>26356.444213867188</v>
      </c>
      <c r="E1965" s="2">
        <v>36576.369750976563</v>
      </c>
      <c r="F1965" s="2">
        <v>2396.0419921875</v>
      </c>
    </row>
    <row r="1966" spans="1:6" x14ac:dyDescent="0.25">
      <c r="A1966" s="1">
        <v>38019</v>
      </c>
      <c r="B1966" s="2">
        <v>129.990478515625</v>
      </c>
      <c r="C1966" s="2">
        <v>9683.115966796875</v>
      </c>
      <c r="D1966" s="2">
        <v>16650.280883789063</v>
      </c>
      <c r="E1966" s="2">
        <v>31986.979858398438</v>
      </c>
      <c r="F1966" s="2">
        <v>1513.663330078125</v>
      </c>
    </row>
    <row r="1967" spans="1:6" x14ac:dyDescent="0.25">
      <c r="A1967" s="1">
        <v>38021</v>
      </c>
      <c r="B1967" s="2">
        <v>138.14599609375</v>
      </c>
      <c r="C1967" s="2">
        <v>10496.2314453125</v>
      </c>
      <c r="D1967" s="2">
        <v>19213.84716796875</v>
      </c>
      <c r="E1967" s="2">
        <v>33746.615600585938</v>
      </c>
      <c r="F1967" s="2">
        <v>1746.7142333984375</v>
      </c>
    </row>
    <row r="1968" spans="1:6" x14ac:dyDescent="0.25">
      <c r="A1968" s="1">
        <v>38023</v>
      </c>
      <c r="B1968" s="2">
        <v>123.139404296875</v>
      </c>
      <c r="C1968" s="2">
        <v>8738.870361328125</v>
      </c>
      <c r="D1968" s="2">
        <v>13742.201904296875</v>
      </c>
      <c r="E1968" s="2">
        <v>13153.412353515625</v>
      </c>
      <c r="F1968" s="2">
        <v>1249.2919921875</v>
      </c>
    </row>
    <row r="1969" spans="1:6" x14ac:dyDescent="0.25">
      <c r="A1969" s="1">
        <v>38025</v>
      </c>
      <c r="B1969" s="2">
        <v>99.520263671875</v>
      </c>
      <c r="C1969" s="2">
        <v>8774.1002197265625</v>
      </c>
      <c r="D1969" s="2">
        <v>15541.170288085938</v>
      </c>
      <c r="E1969" s="2">
        <v>29266.3515625</v>
      </c>
      <c r="F1969" s="2">
        <v>1412.833740234375</v>
      </c>
    </row>
    <row r="1970" spans="1:6" x14ac:dyDescent="0.25">
      <c r="A1970" s="1">
        <v>38027</v>
      </c>
      <c r="B1970" s="2">
        <v>129.6190185546875</v>
      </c>
      <c r="C1970" s="2">
        <v>10046.424926757813</v>
      </c>
      <c r="D1970" s="2">
        <v>18113.3173828125</v>
      </c>
      <c r="E1970" s="2">
        <v>32624.07373046875</v>
      </c>
      <c r="F1970" s="2">
        <v>1646.6654052734375</v>
      </c>
    </row>
    <row r="1971" spans="1:6" x14ac:dyDescent="0.25">
      <c r="A1971" s="1">
        <v>38029</v>
      </c>
      <c r="B1971" s="2">
        <v>121.31787109375</v>
      </c>
      <c r="C1971" s="2">
        <v>9706.6884765625</v>
      </c>
      <c r="D1971" s="2">
        <v>16996.809936523438</v>
      </c>
      <c r="E1971" s="2">
        <v>31824.69921875</v>
      </c>
      <c r="F1971" s="2">
        <v>1545.164794921875</v>
      </c>
    </row>
    <row r="1972" spans="1:6" x14ac:dyDescent="0.25">
      <c r="A1972" s="1">
        <v>38031</v>
      </c>
      <c r="B1972" s="2">
        <v>130.8861083984375</v>
      </c>
      <c r="C1972" s="2">
        <v>10154.985595703125</v>
      </c>
      <c r="D1972" s="2">
        <v>18424.82568359375</v>
      </c>
      <c r="E1972" s="2">
        <v>32820.443359375</v>
      </c>
      <c r="F1972" s="2">
        <v>1674.98681640625</v>
      </c>
    </row>
    <row r="1973" spans="1:6" x14ac:dyDescent="0.25">
      <c r="A1973" s="1">
        <v>38033</v>
      </c>
      <c r="B1973" s="2">
        <v>97.405517578125</v>
      </c>
      <c r="C1973" s="2">
        <v>8138.19189453125</v>
      </c>
      <c r="D1973" s="2">
        <v>13477.2333984375</v>
      </c>
      <c r="E1973" s="2">
        <v>27826.39306640625</v>
      </c>
      <c r="F1973" s="2">
        <v>1225.202880859375</v>
      </c>
    </row>
    <row r="1974" spans="1:6" x14ac:dyDescent="0.25">
      <c r="A1974" s="1">
        <v>38035</v>
      </c>
      <c r="B1974" s="2">
        <v>144.48681640625</v>
      </c>
      <c r="C1974" s="2">
        <v>11279.665283203125</v>
      </c>
      <c r="D1974" s="2">
        <v>22233.635986328125</v>
      </c>
      <c r="E1974" s="2">
        <v>35026.538208007813</v>
      </c>
      <c r="F1974" s="2">
        <v>2021.2388916015625</v>
      </c>
    </row>
    <row r="1975" spans="1:6" x14ac:dyDescent="0.25">
      <c r="A1975" s="1">
        <v>38037</v>
      </c>
      <c r="B1975" s="2">
        <v>111.888427734375</v>
      </c>
      <c r="C1975" s="2">
        <v>9335.88330078125</v>
      </c>
      <c r="D1975" s="2">
        <v>16631.6875</v>
      </c>
      <c r="E1975" s="2">
        <v>30898.18115234375</v>
      </c>
      <c r="F1975" s="2">
        <v>1511.972900390625</v>
      </c>
    </row>
    <row r="1976" spans="1:6" x14ac:dyDescent="0.25">
      <c r="A1976" s="1">
        <v>38039</v>
      </c>
      <c r="B1976" s="2">
        <v>137.356689453125</v>
      </c>
      <c r="C1976" s="2">
        <v>10414.812744140625</v>
      </c>
      <c r="D1976" s="2">
        <v>19124.243286132813</v>
      </c>
      <c r="E1976" s="2">
        <v>33489.1611328125</v>
      </c>
      <c r="F1976" s="2">
        <v>1738.5694580078125</v>
      </c>
    </row>
    <row r="1977" spans="1:6" x14ac:dyDescent="0.25">
      <c r="A1977" s="1">
        <v>38041</v>
      </c>
      <c r="B1977" s="2">
        <v>100.724609375</v>
      </c>
      <c r="C1977" s="2">
        <v>9087.8193359375</v>
      </c>
      <c r="D1977" s="2">
        <v>16526.432373046875</v>
      </c>
      <c r="E1977" s="2">
        <v>30014.166870117188</v>
      </c>
      <c r="F1977" s="2">
        <v>1502.40478515625</v>
      </c>
    </row>
    <row r="1978" spans="1:6" x14ac:dyDescent="0.25">
      <c r="A1978" s="1">
        <v>38043</v>
      </c>
      <c r="B1978" s="2">
        <v>123.662353515625</v>
      </c>
      <c r="C1978" s="2">
        <v>11101.621826171875</v>
      </c>
      <c r="D1978" s="2">
        <v>21868.17578125</v>
      </c>
      <c r="E1978" s="2">
        <v>34117.023803710938</v>
      </c>
      <c r="F1978" s="2">
        <v>1988.01708984375</v>
      </c>
    </row>
    <row r="1979" spans="1:6" x14ac:dyDescent="0.25">
      <c r="A1979" s="1">
        <v>38045</v>
      </c>
      <c r="B1979" s="2">
        <v>136.994384765625</v>
      </c>
      <c r="C1979" s="2">
        <v>10391.783935546875</v>
      </c>
      <c r="D1979" s="2">
        <v>18929.138061523438</v>
      </c>
      <c r="E1979" s="2">
        <v>33542.410522460938</v>
      </c>
      <c r="F1979" s="2">
        <v>1720.830810546875</v>
      </c>
    </row>
    <row r="1980" spans="1:6" x14ac:dyDescent="0.25">
      <c r="A1980" s="1">
        <v>38047</v>
      </c>
      <c r="B1980" s="2">
        <v>127.564208984375</v>
      </c>
      <c r="C1980" s="2">
        <v>10013.758056640625</v>
      </c>
      <c r="D1980" s="2">
        <v>17814.988403320313</v>
      </c>
      <c r="E1980" s="2">
        <v>32666.347412109375</v>
      </c>
      <c r="F1980" s="2">
        <v>1619.5458984375</v>
      </c>
    </row>
    <row r="1981" spans="1:6" x14ac:dyDescent="0.25">
      <c r="A1981" s="1">
        <v>38049</v>
      </c>
      <c r="B1981" s="2">
        <v>113.66064453125</v>
      </c>
      <c r="C1981" s="2">
        <v>9270.0966796875</v>
      </c>
      <c r="D1981" s="2">
        <v>15914.612915039063</v>
      </c>
      <c r="E1981" s="2">
        <v>30766.212768554688</v>
      </c>
      <c r="F1981" s="2">
        <v>1446.7843017578125</v>
      </c>
    </row>
    <row r="1982" spans="1:6" x14ac:dyDescent="0.25">
      <c r="A1982" s="1">
        <v>38051</v>
      </c>
      <c r="B1982" s="2">
        <v>129.11572265625</v>
      </c>
      <c r="C1982" s="2">
        <v>10075.0029296875</v>
      </c>
      <c r="D1982" s="2">
        <v>18059.870361328125</v>
      </c>
      <c r="E1982" s="2">
        <v>32709.289306640625</v>
      </c>
      <c r="F1982" s="2">
        <v>1641.8079833984375</v>
      </c>
    </row>
    <row r="1983" spans="1:6" x14ac:dyDescent="0.25">
      <c r="A1983" s="1">
        <v>38053</v>
      </c>
      <c r="B1983" s="2">
        <v>97.077880859375</v>
      </c>
      <c r="C1983" s="2">
        <v>8525.48681640625</v>
      </c>
      <c r="D1983" s="2">
        <v>14685.943603515625</v>
      </c>
      <c r="E1983" s="2">
        <v>28594.26708984375</v>
      </c>
      <c r="F1983" s="2">
        <v>1335.0853271484375</v>
      </c>
    </row>
    <row r="1984" spans="1:6" x14ac:dyDescent="0.25">
      <c r="A1984" s="1">
        <v>38055</v>
      </c>
      <c r="B1984" s="2">
        <v>112.816162109375</v>
      </c>
      <c r="C1984" s="2">
        <v>9931.1932373046875</v>
      </c>
      <c r="D1984" s="2">
        <v>18813.946533203125</v>
      </c>
      <c r="E1984" s="2">
        <v>31778.067993164063</v>
      </c>
      <c r="F1984" s="2">
        <v>1710.359619140625</v>
      </c>
    </row>
    <row r="1985" spans="1:6" x14ac:dyDescent="0.25">
      <c r="A1985" s="1">
        <v>38057</v>
      </c>
      <c r="B1985" s="2">
        <v>108.9422607421875</v>
      </c>
      <c r="C1985" s="2">
        <v>9223.5517578125</v>
      </c>
      <c r="D1985" s="2">
        <v>16202.586547851563</v>
      </c>
      <c r="E1985" s="2">
        <v>30565.3642578125</v>
      </c>
      <c r="F1985" s="2">
        <v>1472.96337890625</v>
      </c>
    </row>
    <row r="1986" spans="1:6" x14ac:dyDescent="0.25">
      <c r="A1986" s="1">
        <v>38059</v>
      </c>
      <c r="B1986" s="2">
        <v>112.653076171875</v>
      </c>
      <c r="C1986" s="2">
        <v>9445.4298095703125</v>
      </c>
      <c r="D1986" s="2">
        <v>16894.91015625</v>
      </c>
      <c r="E1986" s="2">
        <v>31153.276123046875</v>
      </c>
      <c r="F1986" s="2">
        <v>1535.9033203125</v>
      </c>
    </row>
    <row r="1987" spans="1:6" x14ac:dyDescent="0.25">
      <c r="A1987" s="1">
        <v>38061</v>
      </c>
      <c r="B1987" s="2">
        <v>99.257080078125</v>
      </c>
      <c r="C1987" s="2">
        <v>8830.9942626953125</v>
      </c>
      <c r="D1987" s="2">
        <v>15681.351318359375</v>
      </c>
      <c r="E1987" s="2">
        <v>29207.819946289063</v>
      </c>
      <c r="F1987" s="2">
        <v>1425.5784912109375</v>
      </c>
    </row>
    <row r="1988" spans="1:6" x14ac:dyDescent="0.25">
      <c r="A1988" s="1">
        <v>38063</v>
      </c>
      <c r="B1988" s="2">
        <v>136.06005859375</v>
      </c>
      <c r="C1988" s="2">
        <v>10251.61474609375</v>
      </c>
      <c r="D1988" s="2">
        <v>18522.270751953125</v>
      </c>
      <c r="E1988" s="2">
        <v>33211.663940429688</v>
      </c>
      <c r="F1988" s="2">
        <v>1683.843017578125</v>
      </c>
    </row>
    <row r="1989" spans="1:6" x14ac:dyDescent="0.25">
      <c r="A1989" s="1">
        <v>38065</v>
      </c>
      <c r="B1989" s="2">
        <v>111.72509765625</v>
      </c>
      <c r="C1989" s="2">
        <v>9521.388427734375</v>
      </c>
      <c r="D1989" s="2">
        <v>17272.82763671875</v>
      </c>
      <c r="E1989" s="2">
        <v>31066.621826171875</v>
      </c>
      <c r="F1989" s="2">
        <v>1570.2579345703125</v>
      </c>
    </row>
    <row r="1990" spans="1:6" x14ac:dyDescent="0.25">
      <c r="A1990" s="1">
        <v>38067</v>
      </c>
      <c r="B1990" s="2">
        <v>103.27294921875</v>
      </c>
      <c r="C1990" s="2">
        <v>8841.684326171875</v>
      </c>
      <c r="D1990" s="2">
        <v>16796.5390625</v>
      </c>
      <c r="E1990" s="2">
        <v>28035.627319335938</v>
      </c>
      <c r="F1990" s="2">
        <v>1526.959716796875</v>
      </c>
    </row>
    <row r="1991" spans="1:6" x14ac:dyDescent="0.25">
      <c r="A1991" s="1">
        <v>38069</v>
      </c>
      <c r="B1991" s="2">
        <v>119.6328125</v>
      </c>
      <c r="C1991" s="2">
        <v>9507.3941650390625</v>
      </c>
      <c r="D1991" s="2">
        <v>16436.784423828125</v>
      </c>
      <c r="E1991" s="2">
        <v>31449.875732421875</v>
      </c>
      <c r="F1991" s="2">
        <v>1494.254638671875</v>
      </c>
    </row>
    <row r="1992" spans="1:6" x14ac:dyDescent="0.25">
      <c r="A1992" s="1">
        <v>38071</v>
      </c>
      <c r="B1992" s="2">
        <v>129.5511474609375</v>
      </c>
      <c r="C1992" s="2">
        <v>10086.25341796875</v>
      </c>
      <c r="D1992" s="2">
        <v>18109.746948242188</v>
      </c>
      <c r="E1992" s="2">
        <v>32622.845947265625</v>
      </c>
      <c r="F1992" s="2">
        <v>1646.3409423828125</v>
      </c>
    </row>
    <row r="1993" spans="1:6" x14ac:dyDescent="0.25">
      <c r="A1993" s="1">
        <v>38073</v>
      </c>
      <c r="B1993" s="2">
        <v>84.66552734375</v>
      </c>
      <c r="C1993" s="2">
        <v>8802.8614501953125</v>
      </c>
      <c r="D1993" s="2">
        <v>16554.92041015625</v>
      </c>
      <c r="E1993" s="2">
        <v>11148.585815429688</v>
      </c>
      <c r="F1993" s="2">
        <v>1504.9940185546875</v>
      </c>
    </row>
    <row r="1994" spans="1:6" x14ac:dyDescent="0.25">
      <c r="A1994" s="1">
        <v>38075</v>
      </c>
      <c r="B1994" s="2">
        <v>107.1890869140625</v>
      </c>
      <c r="C1994" s="2">
        <v>9563.08740234375</v>
      </c>
      <c r="D1994" s="2">
        <v>18631.33203125</v>
      </c>
      <c r="E1994" s="2">
        <v>30926.417846679688</v>
      </c>
      <c r="F1994" s="2">
        <v>1693.759765625</v>
      </c>
    </row>
    <row r="1995" spans="1:6" x14ac:dyDescent="0.25">
      <c r="A1995" s="1">
        <v>38077</v>
      </c>
      <c r="B1995" s="2">
        <v>90.578125</v>
      </c>
      <c r="C1995" s="2">
        <v>9375.71533203125</v>
      </c>
      <c r="D1995" s="2">
        <v>18190.809326171875</v>
      </c>
      <c r="E1995" s="2">
        <v>11593.573486328125</v>
      </c>
      <c r="F1995" s="2">
        <v>1653.711669921875</v>
      </c>
    </row>
    <row r="1996" spans="1:6" x14ac:dyDescent="0.25">
      <c r="A1996" s="1">
        <v>38079</v>
      </c>
      <c r="B1996" s="2">
        <v>118.354736328125</v>
      </c>
      <c r="C1996" s="2">
        <v>9440.7587890625</v>
      </c>
      <c r="D1996" s="2">
        <v>16559.19677734375</v>
      </c>
      <c r="E1996" s="2">
        <v>31165.4619140625</v>
      </c>
      <c r="F1996" s="2">
        <v>1505.38330078125</v>
      </c>
    </row>
    <row r="1997" spans="1:6" x14ac:dyDescent="0.25">
      <c r="A1997" s="1">
        <v>38081</v>
      </c>
      <c r="B1997" s="2">
        <v>85.88818359375</v>
      </c>
      <c r="C1997" s="2">
        <v>8898.8984375</v>
      </c>
      <c r="D1997" s="2">
        <v>16723.658935546875</v>
      </c>
      <c r="E1997" s="2">
        <v>11228.150146484375</v>
      </c>
      <c r="F1997" s="2">
        <v>1520.333251953125</v>
      </c>
    </row>
    <row r="1998" spans="1:6" x14ac:dyDescent="0.25">
      <c r="A1998" s="1">
        <v>38083</v>
      </c>
      <c r="B1998" s="2">
        <v>117.612548828125</v>
      </c>
      <c r="C1998" s="2">
        <v>9386.228759765625</v>
      </c>
      <c r="D1998" s="2">
        <v>16104.90380859375</v>
      </c>
      <c r="E1998" s="2">
        <v>31137.548828125</v>
      </c>
      <c r="F1998" s="2">
        <v>1464.0833740234375</v>
      </c>
    </row>
    <row r="1999" spans="1:6" x14ac:dyDescent="0.25">
      <c r="A1999" s="1">
        <v>38085</v>
      </c>
      <c r="B1999" s="2">
        <v>116.837646484375</v>
      </c>
      <c r="C1999" s="2">
        <v>9511.1376953125</v>
      </c>
      <c r="D1999" s="2">
        <v>16555.057983398438</v>
      </c>
      <c r="E1999" s="2">
        <v>31342.490356445313</v>
      </c>
      <c r="F1999" s="2">
        <v>1505.005615234375</v>
      </c>
    </row>
    <row r="2000" spans="1:6" x14ac:dyDescent="0.25">
      <c r="A2000" s="1">
        <v>38087</v>
      </c>
      <c r="B2000" s="2">
        <v>98.4296875</v>
      </c>
      <c r="C2000" s="2">
        <v>8283.738525390625</v>
      </c>
      <c r="D2000" s="2">
        <v>13764.10888671875</v>
      </c>
      <c r="E2000" s="2">
        <v>28187.8291015625</v>
      </c>
      <c r="F2000" s="2">
        <v>1251.28369140625</v>
      </c>
    </row>
    <row r="2001" spans="1:6" x14ac:dyDescent="0.25">
      <c r="A2001" s="1">
        <v>38089</v>
      </c>
      <c r="B2001" s="2">
        <v>102.177490234375</v>
      </c>
      <c r="C2001" s="2">
        <v>8970.674560546875</v>
      </c>
      <c r="D2001" s="2">
        <v>16125.446044921875</v>
      </c>
      <c r="E2001" s="2">
        <v>29659.998901367188</v>
      </c>
      <c r="F2001" s="2">
        <v>1465.951171875</v>
      </c>
    </row>
    <row r="2002" spans="1:6" x14ac:dyDescent="0.25">
      <c r="A2002" s="1">
        <v>38091</v>
      </c>
      <c r="B2002" s="2">
        <v>142.759765625</v>
      </c>
      <c r="C2002" s="2">
        <v>10712.568603515625</v>
      </c>
      <c r="D2002" s="2">
        <v>20489.7255859375</v>
      </c>
      <c r="E2002" s="2">
        <v>34100.12060546875</v>
      </c>
      <c r="F2002" s="2">
        <v>1862.703125</v>
      </c>
    </row>
    <row r="2003" spans="1:6" x14ac:dyDescent="0.25">
      <c r="A2003" s="1">
        <v>38093</v>
      </c>
      <c r="B2003" s="2">
        <v>131.1962890625</v>
      </c>
      <c r="C2003" s="2">
        <v>10351.976196289063</v>
      </c>
      <c r="D2003" s="2">
        <v>18956.021484375</v>
      </c>
      <c r="E2003" s="2">
        <v>33201.416625976563</v>
      </c>
      <c r="F2003" s="2">
        <v>1723.27587890625</v>
      </c>
    </row>
    <row r="2004" spans="1:6" x14ac:dyDescent="0.25">
      <c r="A2004" s="1">
        <v>38095</v>
      </c>
      <c r="B2004" s="2">
        <v>123.3350830078125</v>
      </c>
      <c r="C2004" s="2">
        <v>9632.7010498046875</v>
      </c>
      <c r="D2004" s="2">
        <v>16852.697998046875</v>
      </c>
      <c r="E2004" s="2">
        <v>31597.0126953125</v>
      </c>
      <c r="F2004" s="2">
        <v>1532.06494140625</v>
      </c>
    </row>
    <row r="2005" spans="1:6" x14ac:dyDescent="0.25">
      <c r="A2005" s="1">
        <v>38097</v>
      </c>
      <c r="B2005" s="2">
        <v>149.237548828125</v>
      </c>
      <c r="C2005" s="2">
        <v>10968.4052734375</v>
      </c>
      <c r="D2005" s="2">
        <v>21129.7216796875</v>
      </c>
      <c r="E2005" s="2">
        <v>34712.444946289063</v>
      </c>
      <c r="F2005" s="2">
        <v>1920.885009765625</v>
      </c>
    </row>
    <row r="2006" spans="1:6" x14ac:dyDescent="0.25">
      <c r="A2006" s="1">
        <v>38099</v>
      </c>
      <c r="B2006" s="2">
        <v>139.078369140625</v>
      </c>
      <c r="C2006" s="2">
        <v>10892.010009765625</v>
      </c>
      <c r="D2006" s="2">
        <v>20981.88134765625</v>
      </c>
      <c r="E2006" s="2">
        <v>34132.14501953125</v>
      </c>
      <c r="F2006" s="2">
        <v>1907.445068359375</v>
      </c>
    </row>
    <row r="2007" spans="1:6" x14ac:dyDescent="0.25">
      <c r="A2007" s="1">
        <v>38101</v>
      </c>
      <c r="B2007" s="2">
        <v>107.1124267578125</v>
      </c>
      <c r="C2007" s="2">
        <v>9241.134033203125</v>
      </c>
      <c r="D2007" s="2">
        <v>16576.59765625</v>
      </c>
      <c r="E2007" s="2">
        <v>30510.02587890625</v>
      </c>
      <c r="F2007" s="2">
        <v>1506.9642333984375</v>
      </c>
    </row>
    <row r="2008" spans="1:6" x14ac:dyDescent="0.25">
      <c r="A2008" s="1">
        <v>38103</v>
      </c>
      <c r="B2008" s="2">
        <v>123.1082763671875</v>
      </c>
      <c r="C2008" s="2">
        <v>9728.8134765625</v>
      </c>
      <c r="D2008" s="2">
        <v>16923.838623046875</v>
      </c>
      <c r="E2008" s="2">
        <v>31870.682006835938</v>
      </c>
      <c r="F2008" s="2">
        <v>1538.5318603515625</v>
      </c>
    </row>
    <row r="2009" spans="1:6" x14ac:dyDescent="0.25">
      <c r="A2009" s="1">
        <v>38105</v>
      </c>
      <c r="B2009" s="2">
        <v>125.313720703125</v>
      </c>
      <c r="C2009" s="2">
        <v>9152.8023681640625</v>
      </c>
      <c r="D2009" s="2">
        <v>15089.724243164063</v>
      </c>
      <c r="E2009" s="2">
        <v>13489.30029296875</v>
      </c>
      <c r="F2009" s="2">
        <v>1371.795166015625</v>
      </c>
    </row>
    <row r="2010" spans="1:6" x14ac:dyDescent="0.25">
      <c r="A2010" s="1">
        <v>39001</v>
      </c>
      <c r="B2010" s="2">
        <v>3117.123779296875</v>
      </c>
      <c r="C2010" s="2">
        <v>13136.332763671875</v>
      </c>
      <c r="D2010" s="2">
        <v>65066.78515625</v>
      </c>
      <c r="E2010" s="2">
        <v>49679.047607421875</v>
      </c>
      <c r="F2010" s="2">
        <v>5915.16455078125</v>
      </c>
    </row>
    <row r="2011" spans="1:6" x14ac:dyDescent="0.25">
      <c r="A2011" s="1">
        <v>39003</v>
      </c>
      <c r="B2011" s="2">
        <v>890.9892578125</v>
      </c>
      <c r="C2011" s="2">
        <v>15635.667724609375</v>
      </c>
      <c r="D2011" s="2">
        <v>88485.5029296875</v>
      </c>
      <c r="E2011" s="2">
        <v>53841.0673828125</v>
      </c>
      <c r="F2011" s="2">
        <v>8044.140625</v>
      </c>
    </row>
    <row r="2012" spans="1:6" x14ac:dyDescent="0.25">
      <c r="A2012" s="1">
        <v>39005</v>
      </c>
      <c r="B2012" s="2">
        <v>1161.619873046875</v>
      </c>
      <c r="C2012" s="2">
        <v>18361.7373046875</v>
      </c>
      <c r="D2012" s="2">
        <v>125992.54321289063</v>
      </c>
      <c r="E2012" s="2">
        <v>66866.620361328125</v>
      </c>
      <c r="F2012" s="2">
        <v>11453.8720703125</v>
      </c>
    </row>
    <row r="2013" spans="1:6" x14ac:dyDescent="0.25">
      <c r="A2013" s="1">
        <v>39007</v>
      </c>
      <c r="B2013" s="2">
        <v>932.8056640625</v>
      </c>
      <c r="C2013" s="2">
        <v>15172.08203125</v>
      </c>
      <c r="D2013" s="2">
        <v>93691.069946289063</v>
      </c>
      <c r="E2013" s="2">
        <v>56176.4814453125</v>
      </c>
      <c r="F2013" s="2">
        <v>8517.372314453125</v>
      </c>
    </row>
    <row r="2014" spans="1:6" x14ac:dyDescent="0.25">
      <c r="A2014" s="1">
        <v>39009</v>
      </c>
      <c r="B2014" s="2">
        <v>3947.2958984375</v>
      </c>
      <c r="C2014" s="2">
        <v>10748.41943359375</v>
      </c>
      <c r="D2014" s="2">
        <v>52789.116943359375</v>
      </c>
      <c r="E2014" s="2">
        <v>43379.660522460938</v>
      </c>
      <c r="F2014" s="2">
        <v>4799.011962890625</v>
      </c>
    </row>
    <row r="2015" spans="1:6" x14ac:dyDescent="0.25">
      <c r="A2015" s="1">
        <v>39011</v>
      </c>
      <c r="B2015" s="2">
        <v>976.9822998046875</v>
      </c>
      <c r="C2015" s="2">
        <v>16009.606689453125</v>
      </c>
      <c r="D2015" s="2">
        <v>91741.91552734375</v>
      </c>
      <c r="E2015" s="2">
        <v>55173.26708984375</v>
      </c>
      <c r="F2015" s="2">
        <v>8340.178466796875</v>
      </c>
    </row>
    <row r="2016" spans="1:6" x14ac:dyDescent="0.25">
      <c r="A2016" s="1">
        <v>39013</v>
      </c>
      <c r="B2016" s="2">
        <v>2648.896484375</v>
      </c>
      <c r="C2016" s="2">
        <v>14458.740478515625</v>
      </c>
      <c r="D2016" s="2">
        <v>92946.335205078125</v>
      </c>
      <c r="E2016" s="2">
        <v>57294.921997070313</v>
      </c>
      <c r="F2016" s="2">
        <v>8449.6708984375</v>
      </c>
    </row>
    <row r="2017" spans="1:6" x14ac:dyDescent="0.25">
      <c r="A2017" s="1">
        <v>39015</v>
      </c>
      <c r="B2017" s="2">
        <v>1902.50390625</v>
      </c>
      <c r="C2017" s="2">
        <v>19381.929931640625</v>
      </c>
      <c r="D2017" s="2">
        <v>113328.09802246094</v>
      </c>
      <c r="E2017" s="2">
        <v>67227.489868164063</v>
      </c>
      <c r="F2017" s="2">
        <v>10302.558349609375</v>
      </c>
    </row>
    <row r="2018" spans="1:6" x14ac:dyDescent="0.25">
      <c r="A2018" s="1">
        <v>39017</v>
      </c>
      <c r="B2018" s="2">
        <v>1284.8984375</v>
      </c>
      <c r="C2018" s="2">
        <v>30280.956787109375</v>
      </c>
      <c r="D2018" s="2">
        <v>258455.79541015625</v>
      </c>
      <c r="E2018" s="2">
        <v>101573.25830078125</v>
      </c>
      <c r="F2018" s="2">
        <v>23495.995361328125</v>
      </c>
    </row>
    <row r="2019" spans="1:6" x14ac:dyDescent="0.25">
      <c r="A2019" s="1">
        <v>39019</v>
      </c>
      <c r="B2019" s="2">
        <v>1425.947998046875</v>
      </c>
      <c r="C2019" s="2">
        <v>16660.900634765625</v>
      </c>
      <c r="D2019" s="2">
        <v>114300.76904296875</v>
      </c>
      <c r="E2019" s="2">
        <v>65054.76416015625</v>
      </c>
      <c r="F2019" s="2">
        <v>10390.983642578125</v>
      </c>
    </row>
    <row r="2020" spans="1:6" x14ac:dyDescent="0.25">
      <c r="A2020" s="1">
        <v>39021</v>
      </c>
      <c r="B2020" s="2">
        <v>1194.28564453125</v>
      </c>
      <c r="C2020" s="2">
        <v>17155.399047851563</v>
      </c>
      <c r="D2020" s="2">
        <v>107991.34338378906</v>
      </c>
      <c r="E2020" s="2">
        <v>59678.00634765625</v>
      </c>
      <c r="F2020" s="2">
        <v>9817.400390625</v>
      </c>
    </row>
    <row r="2021" spans="1:6" x14ac:dyDescent="0.25">
      <c r="A2021" s="1">
        <v>39023</v>
      </c>
      <c r="B2021" s="2">
        <v>1315.575927734375</v>
      </c>
      <c r="C2021" s="2">
        <v>19848.3662109375</v>
      </c>
      <c r="D2021" s="2">
        <v>140683.23022460938</v>
      </c>
      <c r="E2021" s="2">
        <v>68715.37109375</v>
      </c>
      <c r="F2021" s="2">
        <v>12789.3916015625</v>
      </c>
    </row>
    <row r="2022" spans="1:6" x14ac:dyDescent="0.25">
      <c r="A2022" s="1">
        <v>39025</v>
      </c>
      <c r="B2022" s="2">
        <v>1676.565185546875</v>
      </c>
      <c r="C2022" s="2">
        <v>22309.06689453125</v>
      </c>
      <c r="D2022" s="2">
        <v>151579.94677734375</v>
      </c>
      <c r="E2022" s="2">
        <v>76437.376708984375</v>
      </c>
      <c r="F2022" s="2">
        <v>13780.001708984375</v>
      </c>
    </row>
    <row r="2023" spans="1:6" x14ac:dyDescent="0.25">
      <c r="A2023" s="1">
        <v>39027</v>
      </c>
      <c r="B2023" s="2">
        <v>1652.7325439453125</v>
      </c>
      <c r="C2023" s="2">
        <v>17767.575927734375</v>
      </c>
      <c r="D2023" s="2">
        <v>97373.27490234375</v>
      </c>
      <c r="E2023" s="2">
        <v>60410.3642578125</v>
      </c>
      <c r="F2023" s="2">
        <v>8852.1190185546875</v>
      </c>
    </row>
    <row r="2024" spans="1:6" x14ac:dyDescent="0.25">
      <c r="A2024" s="1">
        <v>39029</v>
      </c>
      <c r="B2024" s="2">
        <v>1319.29833984375</v>
      </c>
      <c r="C2024" s="2">
        <v>19344.95849609375</v>
      </c>
      <c r="D2024" s="2">
        <v>156960.66052246094</v>
      </c>
      <c r="E2024" s="2">
        <v>76716.544189453125</v>
      </c>
      <c r="F2024" s="2">
        <v>14269.157592773438</v>
      </c>
    </row>
    <row r="2025" spans="1:6" x14ac:dyDescent="0.25">
      <c r="A2025" s="1">
        <v>39031</v>
      </c>
      <c r="B2025" s="2">
        <v>1565.675537109375</v>
      </c>
      <c r="C2025" s="2">
        <v>14958.881591796875</v>
      </c>
      <c r="D2025" s="2">
        <v>85900.293579101563</v>
      </c>
      <c r="E2025" s="2">
        <v>56417.509033203125</v>
      </c>
      <c r="F2025" s="2">
        <v>7809.1201171875</v>
      </c>
    </row>
    <row r="2026" spans="1:6" x14ac:dyDescent="0.25">
      <c r="A2026" s="1">
        <v>39033</v>
      </c>
      <c r="B2026" s="2">
        <v>1059.6141357421875</v>
      </c>
      <c r="C2026" s="2">
        <v>14047.015747070313</v>
      </c>
      <c r="D2026" s="2">
        <v>73968.940673828125</v>
      </c>
      <c r="E2026" s="2">
        <v>50840.959228515625</v>
      </c>
      <c r="F2026" s="2">
        <v>6724.44970703125</v>
      </c>
    </row>
    <row r="2027" spans="1:6" x14ac:dyDescent="0.25">
      <c r="A2027" s="1">
        <v>39035</v>
      </c>
      <c r="B2027" s="2">
        <v>962.47509765625</v>
      </c>
      <c r="C2027" s="2">
        <v>29717.1083984375</v>
      </c>
      <c r="D2027" s="2">
        <v>279953.3408203125</v>
      </c>
      <c r="E2027" s="2">
        <v>103127.72045898438</v>
      </c>
      <c r="F2027" s="2">
        <v>25450.318969726563</v>
      </c>
    </row>
    <row r="2028" spans="1:6" x14ac:dyDescent="0.25">
      <c r="A2028" s="1">
        <v>39037</v>
      </c>
      <c r="B2028" s="2">
        <v>1022.16162109375</v>
      </c>
      <c r="C2028" s="2">
        <v>17015.31787109375</v>
      </c>
      <c r="D2028" s="2">
        <v>88270.972290039063</v>
      </c>
      <c r="E2028" s="2">
        <v>58699.791748046875</v>
      </c>
      <c r="F2028" s="2">
        <v>8024.6361083984375</v>
      </c>
    </row>
    <row r="2029" spans="1:6" x14ac:dyDescent="0.25">
      <c r="A2029" s="1">
        <v>39039</v>
      </c>
      <c r="B2029" s="2">
        <v>729.1700439453125</v>
      </c>
      <c r="C2029" s="2">
        <v>15626.009765625</v>
      </c>
      <c r="D2029" s="2">
        <v>73340.418212890625</v>
      </c>
      <c r="E2029" s="2">
        <v>50184.314575195313</v>
      </c>
      <c r="F2029" s="2">
        <v>6667.313232421875</v>
      </c>
    </row>
    <row r="2030" spans="1:6" x14ac:dyDescent="0.25">
      <c r="A2030" s="1">
        <v>39041</v>
      </c>
      <c r="B2030" s="2">
        <v>1304.0028076171875</v>
      </c>
      <c r="C2030" s="2">
        <v>16397.678466796875</v>
      </c>
      <c r="D2030" s="2">
        <v>110191.76538085938</v>
      </c>
      <c r="E2030" s="2">
        <v>58598.480712890625</v>
      </c>
      <c r="F2030" s="2">
        <v>10017.437744140625</v>
      </c>
    </row>
    <row r="2031" spans="1:6" x14ac:dyDescent="0.25">
      <c r="A2031" s="1">
        <v>39043</v>
      </c>
      <c r="B2031" s="2">
        <v>944.94140625</v>
      </c>
      <c r="C2031" s="2">
        <v>14031.66796875</v>
      </c>
      <c r="D2031" s="2">
        <v>79967.499145507813</v>
      </c>
      <c r="E2031" s="2">
        <v>51737.296630859375</v>
      </c>
      <c r="F2031" s="2">
        <v>7269.775146484375</v>
      </c>
    </row>
    <row r="2032" spans="1:6" x14ac:dyDescent="0.25">
      <c r="A2032" s="1">
        <v>39045</v>
      </c>
      <c r="B2032" s="2">
        <v>1992.73876953125</v>
      </c>
      <c r="C2032" s="2">
        <v>17322.732788085938</v>
      </c>
      <c r="D2032" s="2">
        <v>107237.22827148438</v>
      </c>
      <c r="E2032" s="2">
        <v>61949.411865234375</v>
      </c>
      <c r="F2032" s="2">
        <v>9748.8426513671875</v>
      </c>
    </row>
    <row r="2033" spans="1:6" x14ac:dyDescent="0.25">
      <c r="A2033" s="1">
        <v>39047</v>
      </c>
      <c r="B2033" s="2">
        <v>1680.587646484375</v>
      </c>
      <c r="C2033" s="2">
        <v>16893.401123046875</v>
      </c>
      <c r="D2033" s="2">
        <v>86112.623901367188</v>
      </c>
      <c r="E2033" s="2">
        <v>57804.32421875</v>
      </c>
      <c r="F2033" s="2">
        <v>7828.4232177734375</v>
      </c>
    </row>
    <row r="2034" spans="1:6" x14ac:dyDescent="0.25">
      <c r="A2034" s="1">
        <v>39049</v>
      </c>
      <c r="B2034" s="2">
        <v>1510.0347900390625</v>
      </c>
      <c r="C2034" s="2">
        <v>27638.658203125</v>
      </c>
      <c r="D2034" s="2">
        <v>230966.83251953125</v>
      </c>
      <c r="E2034" s="2">
        <v>95981.257202148438</v>
      </c>
      <c r="F2034" s="2">
        <v>20996.99755859375</v>
      </c>
    </row>
    <row r="2035" spans="1:6" x14ac:dyDescent="0.25">
      <c r="A2035" s="1">
        <v>39051</v>
      </c>
      <c r="B2035" s="2">
        <v>773.7103271484375</v>
      </c>
      <c r="C2035" s="2">
        <v>15638.516357421875</v>
      </c>
      <c r="D2035" s="2">
        <v>82966.900512695313</v>
      </c>
      <c r="E2035" s="2">
        <v>54142.460693359375</v>
      </c>
      <c r="F2035" s="2">
        <v>7542.44775390625</v>
      </c>
    </row>
    <row r="2036" spans="1:6" x14ac:dyDescent="0.25">
      <c r="A2036" s="1">
        <v>39053</v>
      </c>
      <c r="B2036" s="2">
        <v>6726.560791015625</v>
      </c>
      <c r="C2036" s="2">
        <v>12681.456787109375</v>
      </c>
      <c r="D2036" s="2">
        <v>73443.808349609375</v>
      </c>
      <c r="E2036" s="2">
        <v>49519.60986328125</v>
      </c>
      <c r="F2036" s="2">
        <v>6676.712646484375</v>
      </c>
    </row>
    <row r="2037" spans="1:6" x14ac:dyDescent="0.25">
      <c r="A2037" s="1">
        <v>39055</v>
      </c>
      <c r="B2037" s="2">
        <v>930.072998046875</v>
      </c>
      <c r="C2037" s="2">
        <v>20269.965942382813</v>
      </c>
      <c r="D2037" s="2">
        <v>143659.427734375</v>
      </c>
      <c r="E2037" s="2">
        <v>67962.15283203125</v>
      </c>
      <c r="F2037" s="2">
        <v>13059.95361328125</v>
      </c>
    </row>
    <row r="2038" spans="1:6" x14ac:dyDescent="0.25">
      <c r="A2038" s="1">
        <v>39057</v>
      </c>
      <c r="B2038" s="2">
        <v>1392.4305419921875</v>
      </c>
      <c r="C2038" s="2">
        <v>18708.0126953125</v>
      </c>
      <c r="D2038" s="2">
        <v>129070.7099609375</v>
      </c>
      <c r="E2038" s="2">
        <v>65313.3681640625</v>
      </c>
      <c r="F2038" s="2">
        <v>11733.7060546875</v>
      </c>
    </row>
    <row r="2039" spans="1:6" x14ac:dyDescent="0.25">
      <c r="A2039" s="1">
        <v>39059</v>
      </c>
      <c r="B2039" s="2">
        <v>2236.7689208984375</v>
      </c>
      <c r="C2039" s="2">
        <v>12337.073486328125</v>
      </c>
      <c r="D2039" s="2">
        <v>68330.1962890625</v>
      </c>
      <c r="E2039" s="2">
        <v>49123.527587890625</v>
      </c>
      <c r="F2039" s="2">
        <v>6211.8369140625</v>
      </c>
    </row>
    <row r="2040" spans="1:6" x14ac:dyDescent="0.25">
      <c r="A2040" s="1">
        <v>39061</v>
      </c>
      <c r="B2040" s="2">
        <v>1405.085693359375</v>
      </c>
      <c r="C2040" s="2">
        <v>34046.543212890625</v>
      </c>
      <c r="D2040" s="2">
        <v>311427.80004882813</v>
      </c>
      <c r="E2040" s="2">
        <v>112967.43029785156</v>
      </c>
      <c r="F2040" s="2">
        <v>28311.63818359375</v>
      </c>
    </row>
    <row r="2041" spans="1:6" x14ac:dyDescent="0.25">
      <c r="A2041" s="1">
        <v>39063</v>
      </c>
      <c r="B2041" s="2">
        <v>894.287109375</v>
      </c>
      <c r="C2041" s="2">
        <v>15297.989501953125</v>
      </c>
      <c r="D2041" s="2">
        <v>76686.670166015625</v>
      </c>
      <c r="E2041" s="2">
        <v>52396.195068359375</v>
      </c>
      <c r="F2041" s="2">
        <v>6971.516845703125</v>
      </c>
    </row>
    <row r="2042" spans="1:6" x14ac:dyDescent="0.25">
      <c r="A2042" s="1">
        <v>39065</v>
      </c>
      <c r="B2042" s="2">
        <v>1000.492919921875</v>
      </c>
      <c r="C2042" s="2">
        <v>14278.854248046875</v>
      </c>
      <c r="D2042" s="2">
        <v>69649.393188476563</v>
      </c>
      <c r="E2042" s="2">
        <v>49669.24462890625</v>
      </c>
      <c r="F2042" s="2">
        <v>6331.765380859375</v>
      </c>
    </row>
    <row r="2043" spans="1:6" x14ac:dyDescent="0.25">
      <c r="A2043" s="1">
        <v>39067</v>
      </c>
      <c r="B2043" s="2">
        <v>1730.3133544921875</v>
      </c>
      <c r="C2043" s="2">
        <v>15874.94921875</v>
      </c>
      <c r="D2043" s="2">
        <v>101356.73474121094</v>
      </c>
      <c r="E2043" s="2">
        <v>61256.651245117188</v>
      </c>
      <c r="F2043" s="2">
        <v>9214.251708984375</v>
      </c>
    </row>
    <row r="2044" spans="1:6" x14ac:dyDescent="0.25">
      <c r="A2044" s="1">
        <v>39069</v>
      </c>
      <c r="B2044" s="2">
        <v>761.315673828125</v>
      </c>
      <c r="C2044" s="2">
        <v>15312.917724609375</v>
      </c>
      <c r="D2044" s="2">
        <v>81144.958251953125</v>
      </c>
      <c r="E2044" s="2">
        <v>52305.520751953125</v>
      </c>
      <c r="F2044" s="2">
        <v>7376.8173828125</v>
      </c>
    </row>
    <row r="2045" spans="1:6" x14ac:dyDescent="0.25">
      <c r="A2045" s="1">
        <v>39071</v>
      </c>
      <c r="B2045" s="2">
        <v>1869.477294921875</v>
      </c>
      <c r="C2045" s="2">
        <v>16252.97265625</v>
      </c>
      <c r="D2045" s="2">
        <v>80366.893920898438</v>
      </c>
      <c r="E2045" s="2">
        <v>56136.193359375</v>
      </c>
      <c r="F2045" s="2">
        <v>7306.084228515625</v>
      </c>
    </row>
    <row r="2046" spans="1:6" x14ac:dyDescent="0.25">
      <c r="A2046" s="1">
        <v>39073</v>
      </c>
      <c r="B2046" s="2">
        <v>2674.324462890625</v>
      </c>
      <c r="C2046" s="2">
        <v>14149.855712890625</v>
      </c>
      <c r="D2046" s="2">
        <v>86647.9453125</v>
      </c>
      <c r="E2046" s="2">
        <v>53272.36083984375</v>
      </c>
      <c r="F2046" s="2">
        <v>7877.08984375</v>
      </c>
    </row>
    <row r="2047" spans="1:6" x14ac:dyDescent="0.25">
      <c r="A2047" s="1">
        <v>39075</v>
      </c>
      <c r="B2047" s="2">
        <v>1319.57080078125</v>
      </c>
      <c r="C2047" s="2">
        <v>16362.713623046875</v>
      </c>
      <c r="D2047" s="2">
        <v>102357.51928710938</v>
      </c>
      <c r="E2047" s="2">
        <v>60636.044799804688</v>
      </c>
      <c r="F2047" s="2">
        <v>9305.23046875</v>
      </c>
    </row>
    <row r="2048" spans="1:6" x14ac:dyDescent="0.25">
      <c r="A2048" s="1">
        <v>39077</v>
      </c>
      <c r="B2048" s="2">
        <v>1014.282470703125</v>
      </c>
      <c r="C2048" s="2">
        <v>15007.33154296875</v>
      </c>
      <c r="D2048" s="2">
        <v>91623.7919921875</v>
      </c>
      <c r="E2048" s="2">
        <v>54198.0673828125</v>
      </c>
      <c r="F2048" s="2">
        <v>8329.439453125</v>
      </c>
    </row>
    <row r="2049" spans="1:6" x14ac:dyDescent="0.25">
      <c r="A2049" s="1">
        <v>39079</v>
      </c>
      <c r="B2049" s="2">
        <v>3876.90478515625</v>
      </c>
      <c r="C2049" s="2">
        <v>11147.23779296875</v>
      </c>
      <c r="D2049" s="2">
        <v>54888.951416015625</v>
      </c>
      <c r="E2049" s="2">
        <v>44153.1416015625</v>
      </c>
      <c r="F2049" s="2">
        <v>4989.906494140625</v>
      </c>
    </row>
    <row r="2050" spans="1:6" x14ac:dyDescent="0.25">
      <c r="A2050" s="1">
        <v>39081</v>
      </c>
      <c r="B2050" s="2">
        <v>1783.36083984375</v>
      </c>
      <c r="C2050" s="2">
        <v>17352.758544921875</v>
      </c>
      <c r="D2050" s="2">
        <v>124739.87719726563</v>
      </c>
      <c r="E2050" s="2">
        <v>68104.5830078125</v>
      </c>
      <c r="F2050" s="2">
        <v>11339.993774414063</v>
      </c>
    </row>
    <row r="2051" spans="1:6" x14ac:dyDescent="0.25">
      <c r="A2051" s="1">
        <v>39083</v>
      </c>
      <c r="B2051" s="2">
        <v>1363.9813232421875</v>
      </c>
      <c r="C2051" s="2">
        <v>16304.10595703125</v>
      </c>
      <c r="D2051" s="2">
        <v>101825.56762695313</v>
      </c>
      <c r="E2051" s="2">
        <v>58773.243896484375</v>
      </c>
      <c r="F2051" s="2">
        <v>9256.874267578125</v>
      </c>
    </row>
    <row r="2052" spans="1:6" x14ac:dyDescent="0.25">
      <c r="A2052" s="1">
        <v>39085</v>
      </c>
      <c r="B2052" s="2">
        <v>885.459716796875</v>
      </c>
      <c r="C2052" s="2">
        <v>17406.169921875</v>
      </c>
      <c r="D2052" s="2">
        <v>127164.15258789063</v>
      </c>
      <c r="E2052" s="2">
        <v>59207.578369140625</v>
      </c>
      <c r="F2052" s="2">
        <v>11560.386474609375</v>
      </c>
    </row>
    <row r="2053" spans="1:6" x14ac:dyDescent="0.25">
      <c r="A2053" s="1">
        <v>39087</v>
      </c>
      <c r="B2053" s="2">
        <v>8114.309326171875</v>
      </c>
      <c r="C2053" s="2">
        <v>12836.89306640625</v>
      </c>
      <c r="D2053" s="2">
        <v>78094.49560546875</v>
      </c>
      <c r="E2053" s="2">
        <v>49911.281982421875</v>
      </c>
      <c r="F2053" s="2">
        <v>7099.5020751953125</v>
      </c>
    </row>
    <row r="2054" spans="1:6" x14ac:dyDescent="0.25">
      <c r="A2054" s="1">
        <v>39089</v>
      </c>
      <c r="B2054" s="2">
        <v>1574.771240234375</v>
      </c>
      <c r="C2054" s="2">
        <v>17509.956298828125</v>
      </c>
      <c r="D2054" s="2">
        <v>105824.50720214844</v>
      </c>
      <c r="E2054" s="2">
        <v>62683.318115234375</v>
      </c>
      <c r="F2054" s="2">
        <v>9620.413330078125</v>
      </c>
    </row>
    <row r="2055" spans="1:6" x14ac:dyDescent="0.25">
      <c r="A2055" s="1">
        <v>39091</v>
      </c>
      <c r="B2055" s="2">
        <v>1083.335205078125</v>
      </c>
      <c r="C2055" s="2">
        <v>14709.840454101563</v>
      </c>
      <c r="D2055" s="2">
        <v>76466.3095703125</v>
      </c>
      <c r="E2055" s="2">
        <v>50773.949096679688</v>
      </c>
      <c r="F2055" s="2">
        <v>6951.486083984375</v>
      </c>
    </row>
    <row r="2056" spans="1:6" x14ac:dyDescent="0.25">
      <c r="A2056" s="1">
        <v>39093</v>
      </c>
      <c r="B2056" s="2">
        <v>966.5849609375</v>
      </c>
      <c r="C2056" s="2">
        <v>21839.34033203125</v>
      </c>
      <c r="D2056" s="2">
        <v>185096.26977539063</v>
      </c>
      <c r="E2056" s="2">
        <v>81857.930908203125</v>
      </c>
      <c r="F2056" s="2">
        <v>16826.93994140625</v>
      </c>
    </row>
    <row r="2057" spans="1:6" x14ac:dyDescent="0.25">
      <c r="A2057" s="1">
        <v>39095</v>
      </c>
      <c r="B2057" s="2">
        <v>791.843017578125</v>
      </c>
      <c r="C2057" s="2">
        <v>19445.021484375</v>
      </c>
      <c r="D2057" s="2">
        <v>139799.26635742188</v>
      </c>
      <c r="E2057" s="2">
        <v>66713.335327148438</v>
      </c>
      <c r="F2057" s="2">
        <v>12709.02978515625</v>
      </c>
    </row>
    <row r="2058" spans="1:6" x14ac:dyDescent="0.25">
      <c r="A2058" s="1">
        <v>39097</v>
      </c>
      <c r="B2058" s="2">
        <v>1418.7396240234375</v>
      </c>
      <c r="C2058" s="2">
        <v>17361.372314453125</v>
      </c>
      <c r="D2058" s="2">
        <v>111815.166015625</v>
      </c>
      <c r="E2058" s="2">
        <v>61171.991943359375</v>
      </c>
      <c r="F2058" s="2">
        <v>10165.01904296875</v>
      </c>
    </row>
    <row r="2059" spans="1:6" x14ac:dyDescent="0.25">
      <c r="A2059" s="1">
        <v>39099</v>
      </c>
      <c r="B2059" s="2">
        <v>1117.1387939453125</v>
      </c>
      <c r="C2059" s="2">
        <v>18853.68896484375</v>
      </c>
      <c r="D2059" s="2">
        <v>157333.53503417969</v>
      </c>
      <c r="E2059" s="2">
        <v>74213.861572265625</v>
      </c>
      <c r="F2059" s="2">
        <v>14303.054809570313</v>
      </c>
    </row>
    <row r="2060" spans="1:6" x14ac:dyDescent="0.25">
      <c r="A2060" s="1">
        <v>39101</v>
      </c>
      <c r="B2060" s="2">
        <v>1128.92138671875</v>
      </c>
      <c r="C2060" s="2">
        <v>14369.593017578125</v>
      </c>
      <c r="D2060" s="2">
        <v>79403.512451171875</v>
      </c>
      <c r="E2060" s="2">
        <v>51707.2900390625</v>
      </c>
      <c r="F2060" s="2">
        <v>7218.50439453125</v>
      </c>
    </row>
    <row r="2061" spans="1:6" x14ac:dyDescent="0.25">
      <c r="A2061" s="1">
        <v>39103</v>
      </c>
      <c r="B2061" s="2">
        <v>1036.615478515625</v>
      </c>
      <c r="C2061" s="2">
        <v>28986.273681640625</v>
      </c>
      <c r="D2061" s="2">
        <v>273152.04748535156</v>
      </c>
      <c r="E2061" s="2">
        <v>105085.09033203125</v>
      </c>
      <c r="F2061" s="2">
        <v>24832.018798828125</v>
      </c>
    </row>
    <row r="2062" spans="1:6" x14ac:dyDescent="0.25">
      <c r="A2062" s="1">
        <v>39105</v>
      </c>
      <c r="B2062" s="2">
        <v>6461.5849609375</v>
      </c>
      <c r="C2062" s="2">
        <v>10748.654541015625</v>
      </c>
      <c r="D2062" s="2">
        <v>53862.11083984375</v>
      </c>
      <c r="E2062" s="2">
        <v>43638.080078125</v>
      </c>
      <c r="F2062" s="2">
        <v>4896.5556640625</v>
      </c>
    </row>
    <row r="2063" spans="1:6" x14ac:dyDescent="0.25">
      <c r="A2063" s="1">
        <v>39107</v>
      </c>
      <c r="B2063" s="2">
        <v>892.962646484375</v>
      </c>
      <c r="C2063" s="2">
        <v>15097.559814453125</v>
      </c>
      <c r="D2063" s="2">
        <v>69285.76318359375</v>
      </c>
      <c r="E2063" s="2">
        <v>50619.254028320313</v>
      </c>
      <c r="F2063" s="2">
        <v>6298.7080078125</v>
      </c>
    </row>
    <row r="2064" spans="1:6" x14ac:dyDescent="0.25">
      <c r="A2064" s="1">
        <v>39109</v>
      </c>
      <c r="B2064" s="2">
        <v>1150.203369140625</v>
      </c>
      <c r="C2064" s="2">
        <v>24475.199462890625</v>
      </c>
      <c r="D2064" s="2">
        <v>198252.81677246094</v>
      </c>
      <c r="E2064" s="2">
        <v>82979.389892578125</v>
      </c>
      <c r="F2064" s="2">
        <v>18022.99560546875</v>
      </c>
    </row>
    <row r="2065" spans="1:6" x14ac:dyDescent="0.25">
      <c r="A2065" s="1">
        <v>39111</v>
      </c>
      <c r="B2065" s="2">
        <v>9519.690185546875</v>
      </c>
      <c r="C2065" s="2">
        <v>11024.170654296875</v>
      </c>
      <c r="D2065" s="2">
        <v>60531.211181640625</v>
      </c>
      <c r="E2065" s="2">
        <v>45481.662109375</v>
      </c>
      <c r="F2065" s="2">
        <v>5502.837646484375</v>
      </c>
    </row>
    <row r="2066" spans="1:6" x14ac:dyDescent="0.25">
      <c r="A2066" s="1">
        <v>39113</v>
      </c>
      <c r="B2066" s="2">
        <v>1267.649658203125</v>
      </c>
      <c r="C2066" s="2">
        <v>26040.306884765625</v>
      </c>
      <c r="D2066" s="2">
        <v>211829.484375</v>
      </c>
      <c r="E2066" s="2">
        <v>88088.29443359375</v>
      </c>
      <c r="F2066" s="2">
        <v>19257.237915039063</v>
      </c>
    </row>
    <row r="2067" spans="1:6" x14ac:dyDescent="0.25">
      <c r="A2067" s="1">
        <v>39115</v>
      </c>
      <c r="B2067" s="2">
        <v>3335.5869140625</v>
      </c>
      <c r="C2067" s="2">
        <v>11507.3896484375</v>
      </c>
      <c r="D2067" s="2">
        <v>58785.297119140625</v>
      </c>
      <c r="E2067" s="2">
        <v>45590.127807617188</v>
      </c>
      <c r="F2067" s="2">
        <v>5344.1201171875</v>
      </c>
    </row>
    <row r="2068" spans="1:6" x14ac:dyDescent="0.25">
      <c r="A2068" s="1">
        <v>39117</v>
      </c>
      <c r="B2068" s="2">
        <v>1212.985107421875</v>
      </c>
      <c r="C2068" s="2">
        <v>17523.62744140625</v>
      </c>
      <c r="D2068" s="2">
        <v>115456.86108398438</v>
      </c>
      <c r="E2068" s="2">
        <v>62023.325927734375</v>
      </c>
      <c r="F2068" s="2">
        <v>10496.0830078125</v>
      </c>
    </row>
    <row r="2069" spans="1:6" x14ac:dyDescent="0.25">
      <c r="A2069" s="1">
        <v>39119</v>
      </c>
      <c r="B2069" s="2">
        <v>2148.419921875</v>
      </c>
      <c r="C2069" s="2">
        <v>14312.271728515625</v>
      </c>
      <c r="D2069" s="2">
        <v>81268.950805664063</v>
      </c>
      <c r="E2069" s="2">
        <v>54476.1455078125</v>
      </c>
      <c r="F2069" s="2">
        <v>7388.088134765625</v>
      </c>
    </row>
    <row r="2070" spans="1:6" x14ac:dyDescent="0.25">
      <c r="A2070" s="1">
        <v>39121</v>
      </c>
      <c r="B2070" s="2">
        <v>3541.826416015625</v>
      </c>
      <c r="C2070" s="2">
        <v>11764.5205078125</v>
      </c>
      <c r="D2070" s="2">
        <v>65857.384521484375</v>
      </c>
      <c r="E2070" s="2">
        <v>47725.977661132813</v>
      </c>
      <c r="F2070" s="2">
        <v>5987.036865234375</v>
      </c>
    </row>
    <row r="2071" spans="1:6" x14ac:dyDescent="0.25">
      <c r="A2071" s="1">
        <v>39123</v>
      </c>
      <c r="B2071" s="2">
        <v>861.8056640625</v>
      </c>
      <c r="C2071" s="2">
        <v>13957.02392578125</v>
      </c>
      <c r="D2071" s="2">
        <v>78339.48876953125</v>
      </c>
      <c r="E2071" s="2">
        <v>51002.705688476563</v>
      </c>
      <c r="F2071" s="2">
        <v>7121.775146484375</v>
      </c>
    </row>
    <row r="2072" spans="1:6" x14ac:dyDescent="0.25">
      <c r="A2072" s="1">
        <v>39125</v>
      </c>
      <c r="B2072" s="2">
        <v>759.71533203125</v>
      </c>
      <c r="C2072" s="2">
        <v>15334.067626953125</v>
      </c>
      <c r="D2072" s="2">
        <v>71754.194458007813</v>
      </c>
      <c r="E2072" s="2">
        <v>49616.83740234375</v>
      </c>
      <c r="F2072" s="2">
        <v>6523.109619140625</v>
      </c>
    </row>
    <row r="2073" spans="1:6" x14ac:dyDescent="0.25">
      <c r="A2073" s="1">
        <v>39127</v>
      </c>
      <c r="B2073" s="2">
        <v>2396.615234375</v>
      </c>
      <c r="C2073" s="2">
        <v>14983.179931640625</v>
      </c>
      <c r="D2073" s="2">
        <v>91852.267578125</v>
      </c>
      <c r="E2073" s="2">
        <v>56271.864013671875</v>
      </c>
      <c r="F2073" s="2">
        <v>8350.2109375</v>
      </c>
    </row>
    <row r="2074" spans="1:6" x14ac:dyDescent="0.25">
      <c r="A2074" s="1">
        <v>39129</v>
      </c>
      <c r="B2074" s="2">
        <v>1840.9434814453125</v>
      </c>
      <c r="C2074" s="2">
        <v>18035.095703125</v>
      </c>
      <c r="D2074" s="2">
        <v>114381.03930664063</v>
      </c>
      <c r="E2074" s="2">
        <v>63795.56884765625</v>
      </c>
      <c r="F2074" s="2">
        <v>10398.280639648438</v>
      </c>
    </row>
    <row r="2075" spans="1:6" x14ac:dyDescent="0.25">
      <c r="A2075" s="1">
        <v>39131</v>
      </c>
      <c r="B2075" s="2">
        <v>3093.437744140625</v>
      </c>
      <c r="C2075" s="2">
        <v>14172.872924804688</v>
      </c>
      <c r="D2075" s="2">
        <v>81330.104370117188</v>
      </c>
      <c r="E2075" s="2">
        <v>53109.667236328125</v>
      </c>
      <c r="F2075" s="2">
        <v>7393.6492919921875</v>
      </c>
    </row>
    <row r="2076" spans="1:6" x14ac:dyDescent="0.25">
      <c r="A2076" s="1">
        <v>39133</v>
      </c>
      <c r="B2076" s="2">
        <v>1035.821044921875</v>
      </c>
      <c r="C2076" s="2">
        <v>25664.408081054688</v>
      </c>
      <c r="D2076" s="2">
        <v>197689.40576171875</v>
      </c>
      <c r="E2076" s="2">
        <v>89615.448974609375</v>
      </c>
      <c r="F2076" s="2">
        <v>17971.77294921875</v>
      </c>
    </row>
    <row r="2077" spans="1:6" x14ac:dyDescent="0.25">
      <c r="A2077" s="1">
        <v>39135</v>
      </c>
      <c r="B2077" s="2">
        <v>1152.73828125</v>
      </c>
      <c r="C2077" s="2">
        <v>23794.5234375</v>
      </c>
      <c r="D2077" s="2">
        <v>172537.71923828125</v>
      </c>
      <c r="E2077" s="2">
        <v>79471.882202148438</v>
      </c>
      <c r="F2077" s="2">
        <v>15685.256225585938</v>
      </c>
    </row>
    <row r="2078" spans="1:6" x14ac:dyDescent="0.25">
      <c r="A2078" s="1">
        <v>39137</v>
      </c>
      <c r="B2078" s="2">
        <v>829.75537109375</v>
      </c>
      <c r="C2078" s="2">
        <v>14963.97705078125</v>
      </c>
      <c r="D2078" s="2">
        <v>78866.212768554688</v>
      </c>
      <c r="E2078" s="2">
        <v>51483.4287109375</v>
      </c>
      <c r="F2078" s="2">
        <v>7169.6572265625</v>
      </c>
    </row>
    <row r="2079" spans="1:6" x14ac:dyDescent="0.25">
      <c r="A2079" s="1">
        <v>39139</v>
      </c>
      <c r="B2079" s="2">
        <v>1186.281982421875</v>
      </c>
      <c r="C2079" s="2">
        <v>16562.91650390625</v>
      </c>
      <c r="D2079" s="2">
        <v>104276.6416015625</v>
      </c>
      <c r="E2079" s="2">
        <v>59924.812255859375</v>
      </c>
      <c r="F2079" s="2">
        <v>9479.69873046875</v>
      </c>
    </row>
    <row r="2080" spans="1:6" x14ac:dyDescent="0.25">
      <c r="A2080" s="1">
        <v>39141</v>
      </c>
      <c r="B2080" s="2">
        <v>2215.70263671875</v>
      </c>
      <c r="C2080" s="2">
        <v>15358.674438476563</v>
      </c>
      <c r="D2080" s="2">
        <v>80036.402099609375</v>
      </c>
      <c r="E2080" s="2">
        <v>55693.4140625</v>
      </c>
      <c r="F2080" s="2">
        <v>7276.03857421875</v>
      </c>
    </row>
    <row r="2081" spans="1:6" x14ac:dyDescent="0.25">
      <c r="A2081" s="1">
        <v>39143</v>
      </c>
      <c r="B2081" s="2">
        <v>901.643798828125</v>
      </c>
      <c r="C2081" s="2">
        <v>14288.0263671875</v>
      </c>
      <c r="D2081" s="2">
        <v>79114.413818359375</v>
      </c>
      <c r="E2081" s="2">
        <v>52006.079467773438</v>
      </c>
      <c r="F2081" s="2">
        <v>7192.22265625</v>
      </c>
    </row>
    <row r="2082" spans="1:6" x14ac:dyDescent="0.25">
      <c r="A2082" s="1">
        <v>39145</v>
      </c>
      <c r="B2082" s="2">
        <v>4317.835693359375</v>
      </c>
      <c r="C2082" s="2">
        <v>14020.731201171875</v>
      </c>
      <c r="D2082" s="2">
        <v>79122.98193359375</v>
      </c>
      <c r="E2082" s="2">
        <v>52971.169677734375</v>
      </c>
      <c r="F2082" s="2">
        <v>7193.001220703125</v>
      </c>
    </row>
    <row r="2083" spans="1:6" x14ac:dyDescent="0.25">
      <c r="A2083" s="1">
        <v>39147</v>
      </c>
      <c r="B2083" s="2">
        <v>941.661865234375</v>
      </c>
      <c r="C2083" s="2">
        <v>15378.861572265625</v>
      </c>
      <c r="D2083" s="2">
        <v>86122.2216796875</v>
      </c>
      <c r="E2083" s="2">
        <v>54550.034790039063</v>
      </c>
      <c r="F2083" s="2">
        <v>7829.29638671875</v>
      </c>
    </row>
    <row r="2084" spans="1:6" x14ac:dyDescent="0.25">
      <c r="A2084" s="1">
        <v>39149</v>
      </c>
      <c r="B2084" s="2">
        <v>1037.64404296875</v>
      </c>
      <c r="C2084" s="2">
        <v>16808.374145507813</v>
      </c>
      <c r="D2084" s="2">
        <v>96188.71630859375</v>
      </c>
      <c r="E2084" s="2">
        <v>57698.941284179688</v>
      </c>
      <c r="F2084" s="2">
        <v>8744.432861328125</v>
      </c>
    </row>
    <row r="2085" spans="1:6" x14ac:dyDescent="0.25">
      <c r="A2085" s="1">
        <v>39151</v>
      </c>
      <c r="B2085" s="2">
        <v>1196.0076904296875</v>
      </c>
      <c r="C2085" s="2">
        <v>26404.701171875</v>
      </c>
      <c r="D2085" s="2">
        <v>218745.84521484375</v>
      </c>
      <c r="E2085" s="2">
        <v>94905.11572265625</v>
      </c>
      <c r="F2085" s="2">
        <v>19885.995849609375</v>
      </c>
    </row>
    <row r="2086" spans="1:6" x14ac:dyDescent="0.25">
      <c r="A2086" s="1">
        <v>39153</v>
      </c>
      <c r="B2086" s="2">
        <v>1033.887451171875</v>
      </c>
      <c r="C2086" s="2">
        <v>25822.19140625</v>
      </c>
      <c r="D2086" s="2">
        <v>229272.20336914063</v>
      </c>
      <c r="E2086" s="2">
        <v>91345.33984375</v>
      </c>
      <c r="F2086" s="2">
        <v>20842.937866210938</v>
      </c>
    </row>
    <row r="2087" spans="1:6" x14ac:dyDescent="0.25">
      <c r="A2087" s="1">
        <v>39155</v>
      </c>
      <c r="B2087" s="2">
        <v>1026.0831298828125</v>
      </c>
      <c r="C2087" s="2">
        <v>19203.77294921875</v>
      </c>
      <c r="D2087" s="2">
        <v>143323.98999023438</v>
      </c>
      <c r="E2087" s="2">
        <v>72807.037841796875</v>
      </c>
      <c r="F2087" s="2">
        <v>13029.459106445313</v>
      </c>
    </row>
    <row r="2088" spans="1:6" x14ac:dyDescent="0.25">
      <c r="A2088" s="1">
        <v>39157</v>
      </c>
      <c r="B2088" s="2">
        <v>1470.236572265625</v>
      </c>
      <c r="C2088" s="2">
        <v>14797.397583007813</v>
      </c>
      <c r="D2088" s="2">
        <v>89277.911376953125</v>
      </c>
      <c r="E2088" s="2">
        <v>56782.51513671875</v>
      </c>
      <c r="F2088" s="2">
        <v>8116.176025390625</v>
      </c>
    </row>
    <row r="2089" spans="1:6" x14ac:dyDescent="0.25">
      <c r="A2089" s="1">
        <v>39159</v>
      </c>
      <c r="B2089" s="2">
        <v>1206.17431640625</v>
      </c>
      <c r="C2089" s="2">
        <v>16526.011596679688</v>
      </c>
      <c r="D2089" s="2">
        <v>98763.764282226563</v>
      </c>
      <c r="E2089" s="2">
        <v>57974.933227539063</v>
      </c>
      <c r="F2089" s="2">
        <v>8978.52734375</v>
      </c>
    </row>
    <row r="2090" spans="1:6" x14ac:dyDescent="0.25">
      <c r="A2090" s="1">
        <v>39161</v>
      </c>
      <c r="B2090" s="2">
        <v>823.283203125</v>
      </c>
      <c r="C2090" s="2">
        <v>14950.547973632813</v>
      </c>
      <c r="D2090" s="2">
        <v>65920.722412109375</v>
      </c>
      <c r="E2090" s="2">
        <v>49028.351928710938</v>
      </c>
      <c r="F2090" s="2">
        <v>5992.79541015625</v>
      </c>
    </row>
    <row r="2091" spans="1:6" x14ac:dyDescent="0.25">
      <c r="A2091" s="1">
        <v>39163</v>
      </c>
      <c r="B2091" s="2">
        <v>3422.5283203125</v>
      </c>
      <c r="C2091" s="2">
        <v>11899.756469726563</v>
      </c>
      <c r="D2091" s="2">
        <v>57921.040283203125</v>
      </c>
      <c r="E2091" s="2">
        <v>46700.56884765625</v>
      </c>
      <c r="F2091" s="2">
        <v>5265.551025390625</v>
      </c>
    </row>
    <row r="2092" spans="1:6" x14ac:dyDescent="0.25">
      <c r="A2092" s="1">
        <v>39165</v>
      </c>
      <c r="B2092" s="2">
        <v>1455.615478515625</v>
      </c>
      <c r="C2092" s="2">
        <v>19533.908935546875</v>
      </c>
      <c r="D2092" s="2">
        <v>133278.29235839844</v>
      </c>
      <c r="E2092" s="2">
        <v>67628.6474609375</v>
      </c>
      <c r="F2092" s="2">
        <v>12116.213623046875</v>
      </c>
    </row>
    <row r="2093" spans="1:6" x14ac:dyDescent="0.25">
      <c r="A2093" s="1">
        <v>39167</v>
      </c>
      <c r="B2093" s="2">
        <v>5901.8853759765625</v>
      </c>
      <c r="C2093" s="2">
        <v>12678.294677734375</v>
      </c>
      <c r="D2093" s="2">
        <v>71900.0126953125</v>
      </c>
      <c r="E2093" s="2">
        <v>50152.5751953125</v>
      </c>
      <c r="F2093" s="2">
        <v>6536.3662109375</v>
      </c>
    </row>
    <row r="2094" spans="1:6" x14ac:dyDescent="0.25">
      <c r="A2094" s="1">
        <v>39169</v>
      </c>
      <c r="B2094" s="2">
        <v>1154.2265625</v>
      </c>
      <c r="C2094" s="2">
        <v>19776.2529296875</v>
      </c>
      <c r="D2094" s="2">
        <v>145072.94116210938</v>
      </c>
      <c r="E2094" s="2">
        <v>73344.74755859375</v>
      </c>
      <c r="F2094" s="2">
        <v>13188.452880859375</v>
      </c>
    </row>
    <row r="2095" spans="1:6" x14ac:dyDescent="0.25">
      <c r="A2095" s="1">
        <v>39171</v>
      </c>
      <c r="B2095" s="2">
        <v>737.8863525390625</v>
      </c>
      <c r="C2095" s="2">
        <v>15171.938598632813</v>
      </c>
      <c r="D2095" s="2">
        <v>72296.661865234375</v>
      </c>
      <c r="E2095" s="2">
        <v>51921.358154296875</v>
      </c>
      <c r="F2095" s="2">
        <v>6572.4259033203125</v>
      </c>
    </row>
    <row r="2096" spans="1:6" x14ac:dyDescent="0.25">
      <c r="A2096" s="1">
        <v>39173</v>
      </c>
      <c r="B2096" s="2">
        <v>844.679443359375</v>
      </c>
      <c r="C2096" s="2">
        <v>18609.740234375</v>
      </c>
      <c r="D2096" s="2">
        <v>116918.34631347656</v>
      </c>
      <c r="E2096" s="2">
        <v>65007.97900390625</v>
      </c>
      <c r="F2096" s="2">
        <v>10628.944458007813</v>
      </c>
    </row>
    <row r="2097" spans="1:6" x14ac:dyDescent="0.25">
      <c r="A2097" s="1">
        <v>39175</v>
      </c>
      <c r="B2097" s="2">
        <v>994.160888671875</v>
      </c>
      <c r="C2097" s="2">
        <v>13050.45751953125</v>
      </c>
      <c r="D2097" s="2">
        <v>62908.96630859375</v>
      </c>
      <c r="E2097" s="2">
        <v>47130.6220703125</v>
      </c>
      <c r="F2097" s="2">
        <v>5718.9989013671875</v>
      </c>
    </row>
    <row r="2098" spans="1:6" x14ac:dyDescent="0.25">
      <c r="A2098" s="1">
        <v>40001</v>
      </c>
      <c r="B2098" s="2">
        <v>116.013916015625</v>
      </c>
      <c r="C2098" s="2">
        <v>11274.67919921875</v>
      </c>
      <c r="D2098" s="2">
        <v>33241.978515625</v>
      </c>
      <c r="E2098" s="2">
        <v>31376.8388671875</v>
      </c>
      <c r="F2098" s="2">
        <v>3021.997802734375</v>
      </c>
    </row>
    <row r="2099" spans="1:6" x14ac:dyDescent="0.25">
      <c r="A2099" s="1">
        <v>40003</v>
      </c>
      <c r="B2099" s="2">
        <v>94.48876953125</v>
      </c>
      <c r="C2099" s="2">
        <v>8839.4873046875</v>
      </c>
      <c r="D2099" s="2">
        <v>18787.233154296875</v>
      </c>
      <c r="E2099" s="2">
        <v>26000.851440429688</v>
      </c>
      <c r="F2099" s="2">
        <v>1707.9317626953125</v>
      </c>
    </row>
    <row r="2100" spans="1:6" x14ac:dyDescent="0.25">
      <c r="A2100" s="1">
        <v>40005</v>
      </c>
      <c r="B2100" s="2">
        <v>99.3358154296875</v>
      </c>
      <c r="C2100" s="2">
        <v>10733.842041015625</v>
      </c>
      <c r="D2100" s="2">
        <v>25377.523559570313</v>
      </c>
      <c r="E2100" s="2">
        <v>11317.025024414063</v>
      </c>
      <c r="F2100" s="2">
        <v>2307.048583984375</v>
      </c>
    </row>
    <row r="2101" spans="1:6" x14ac:dyDescent="0.25">
      <c r="A2101" s="1">
        <v>40007</v>
      </c>
      <c r="B2101" s="2">
        <v>85.30908203125</v>
      </c>
      <c r="C2101" s="2">
        <v>7147.85400390625</v>
      </c>
      <c r="D2101" s="2">
        <v>13264.518676757813</v>
      </c>
      <c r="E2101" s="2">
        <v>21785.362548828125</v>
      </c>
      <c r="F2101" s="2">
        <v>1205.8662109375</v>
      </c>
    </row>
    <row r="2102" spans="1:6" x14ac:dyDescent="0.25">
      <c r="A2102" s="1">
        <v>40009</v>
      </c>
      <c r="B2102" s="2">
        <v>145.874267578125</v>
      </c>
      <c r="C2102" s="2">
        <v>8866.569091796875</v>
      </c>
      <c r="D2102" s="2">
        <v>17509.253173828125</v>
      </c>
      <c r="E2102" s="2">
        <v>11228.02734375</v>
      </c>
      <c r="F2102" s="2">
        <v>1591.751953125</v>
      </c>
    </row>
    <row r="2103" spans="1:6" x14ac:dyDescent="0.25">
      <c r="A2103" s="1">
        <v>40011</v>
      </c>
      <c r="B2103" s="2">
        <v>72.763427734375</v>
      </c>
      <c r="C2103" s="2">
        <v>8575.220458984375</v>
      </c>
      <c r="D2103" s="2">
        <v>19608.196166992188</v>
      </c>
      <c r="E2103" s="2">
        <v>8883.3409423828125</v>
      </c>
      <c r="F2103" s="2">
        <v>1782.565673828125</v>
      </c>
    </row>
    <row r="2104" spans="1:6" x14ac:dyDescent="0.25">
      <c r="A2104" s="1">
        <v>40013</v>
      </c>
      <c r="B2104" s="2">
        <v>104.56005859375</v>
      </c>
      <c r="C2104" s="2">
        <v>12397.198974609375</v>
      </c>
      <c r="D2104" s="2">
        <v>35513.16845703125</v>
      </c>
      <c r="E2104" s="2">
        <v>12907.848510742188</v>
      </c>
      <c r="F2104" s="2">
        <v>3228.4716796875</v>
      </c>
    </row>
    <row r="2105" spans="1:6" x14ac:dyDescent="0.25">
      <c r="A2105" s="1">
        <v>40015</v>
      </c>
      <c r="B2105" s="2">
        <v>78.008544921875</v>
      </c>
      <c r="C2105" s="2">
        <v>10100.023681640625</v>
      </c>
      <c r="D2105" s="2">
        <v>30755.733520507813</v>
      </c>
      <c r="E2105" s="2">
        <v>10729.880004882813</v>
      </c>
      <c r="F2105" s="2">
        <v>2795.9775390625</v>
      </c>
    </row>
    <row r="2106" spans="1:6" x14ac:dyDescent="0.25">
      <c r="A2106" s="1">
        <v>40017</v>
      </c>
      <c r="B2106" s="2">
        <v>75.51953125</v>
      </c>
      <c r="C2106" s="2">
        <v>9809.144775390625</v>
      </c>
      <c r="D2106" s="2">
        <v>30597.962890625</v>
      </c>
      <c r="E2106" s="2">
        <v>10372.341674804688</v>
      </c>
      <c r="F2106" s="2">
        <v>2781.634033203125</v>
      </c>
    </row>
    <row r="2107" spans="1:6" x14ac:dyDescent="0.25">
      <c r="A2107" s="1">
        <v>40019</v>
      </c>
      <c r="B2107" s="2">
        <v>90.3411865234375</v>
      </c>
      <c r="C2107" s="2">
        <v>12194.53857421875</v>
      </c>
      <c r="D2107" s="2">
        <v>34877.684326171875</v>
      </c>
      <c r="E2107" s="2">
        <v>12086.854370117188</v>
      </c>
      <c r="F2107" s="2">
        <v>3170.699462890625</v>
      </c>
    </row>
    <row r="2108" spans="1:6" x14ac:dyDescent="0.25">
      <c r="A2108" s="1">
        <v>40021</v>
      </c>
      <c r="B2108" s="2">
        <v>110.1883544921875</v>
      </c>
      <c r="C2108" s="2">
        <v>11717.955322265625</v>
      </c>
      <c r="D2108" s="2">
        <v>34151.374267578125</v>
      </c>
      <c r="E2108" s="2">
        <v>31554.916015625</v>
      </c>
      <c r="F2108" s="2">
        <v>3104.671142578125</v>
      </c>
    </row>
    <row r="2109" spans="1:6" x14ac:dyDescent="0.25">
      <c r="A2109" s="1">
        <v>40023</v>
      </c>
      <c r="B2109" s="2">
        <v>63.1068115234375</v>
      </c>
      <c r="C2109" s="2">
        <v>13188.376586914063</v>
      </c>
      <c r="D2109" s="2">
        <v>31752.3642578125</v>
      </c>
      <c r="E2109" s="2">
        <v>14843.102783203125</v>
      </c>
      <c r="F2109" s="2">
        <v>2886.581787109375</v>
      </c>
    </row>
    <row r="2110" spans="1:6" x14ac:dyDescent="0.25">
      <c r="A2110" s="1">
        <v>40025</v>
      </c>
      <c r="B2110" s="2">
        <v>147.135009765625</v>
      </c>
      <c r="C2110" s="2">
        <v>6834.9434814453125</v>
      </c>
      <c r="D2110" s="2">
        <v>11492.145263671875</v>
      </c>
      <c r="E2110" s="2">
        <v>9188.642822265625</v>
      </c>
      <c r="F2110" s="2">
        <v>1044.7408447265625</v>
      </c>
    </row>
    <row r="2111" spans="1:6" x14ac:dyDescent="0.25">
      <c r="A2111" s="1">
        <v>40027</v>
      </c>
      <c r="B2111" s="2">
        <v>81.250732421875</v>
      </c>
      <c r="C2111" s="2">
        <v>12999.52294921875</v>
      </c>
      <c r="D2111" s="2">
        <v>64299.265380859375</v>
      </c>
      <c r="E2111" s="2">
        <v>13643.365234375</v>
      </c>
      <c r="F2111" s="2">
        <v>5845.3896484375</v>
      </c>
    </row>
    <row r="2112" spans="1:6" x14ac:dyDescent="0.25">
      <c r="A2112" s="1">
        <v>40029</v>
      </c>
      <c r="B2112" s="2">
        <v>94.42529296875</v>
      </c>
      <c r="C2112" s="2">
        <v>10743.3056640625</v>
      </c>
      <c r="D2112" s="2">
        <v>26219.54736328125</v>
      </c>
      <c r="E2112" s="2">
        <v>11128.16845703125</v>
      </c>
      <c r="F2112" s="2">
        <v>2383.59765625</v>
      </c>
    </row>
    <row r="2113" spans="1:6" x14ac:dyDescent="0.25">
      <c r="A2113" s="1">
        <v>40031</v>
      </c>
      <c r="B2113" s="2">
        <v>80.6187744140625</v>
      </c>
      <c r="C2113" s="2">
        <v>10457.113403320313</v>
      </c>
      <c r="D2113" s="2">
        <v>27533.704956054688</v>
      </c>
      <c r="E2113" s="2">
        <v>10222.927490234375</v>
      </c>
      <c r="F2113" s="2">
        <v>2503.064208984375</v>
      </c>
    </row>
    <row r="2114" spans="1:6" x14ac:dyDescent="0.25">
      <c r="A2114" s="1">
        <v>40033</v>
      </c>
      <c r="B2114" s="2">
        <v>83.7176513671875</v>
      </c>
      <c r="C2114" s="2">
        <v>12854.205810546875</v>
      </c>
      <c r="D2114" s="2">
        <v>40861.187133789063</v>
      </c>
      <c r="E2114" s="2">
        <v>11645.776123046875</v>
      </c>
      <c r="F2114" s="2">
        <v>3714.654541015625</v>
      </c>
    </row>
    <row r="2115" spans="1:6" x14ac:dyDescent="0.25">
      <c r="A2115" s="1">
        <v>40035</v>
      </c>
      <c r="B2115" s="2">
        <v>105.349853515625</v>
      </c>
      <c r="C2115" s="2">
        <v>11047.291748046875</v>
      </c>
      <c r="D2115" s="2">
        <v>28043.73291015625</v>
      </c>
      <c r="E2115" s="2">
        <v>29594.099365234375</v>
      </c>
      <c r="F2115" s="2">
        <v>2549.4293212890625</v>
      </c>
    </row>
    <row r="2116" spans="1:6" x14ac:dyDescent="0.25">
      <c r="A2116" s="1">
        <v>40037</v>
      </c>
      <c r="B2116" s="2">
        <v>83.044189453125</v>
      </c>
      <c r="C2116" s="2">
        <v>21153.599365234375</v>
      </c>
      <c r="D2116" s="2">
        <v>72046.31689453125</v>
      </c>
      <c r="E2116" s="2">
        <v>16252.501098632813</v>
      </c>
      <c r="F2116" s="2">
        <v>6549.667724609375</v>
      </c>
    </row>
    <row r="2117" spans="1:6" x14ac:dyDescent="0.25">
      <c r="A2117" s="1">
        <v>40039</v>
      </c>
      <c r="B2117" s="2">
        <v>71.47265625</v>
      </c>
      <c r="C2117" s="2">
        <v>7934.465087890625</v>
      </c>
      <c r="D2117" s="2">
        <v>17945.08935546875</v>
      </c>
      <c r="E2117" s="2">
        <v>8345.685302734375</v>
      </c>
      <c r="F2117" s="2">
        <v>1631.37255859375</v>
      </c>
    </row>
    <row r="2118" spans="1:6" x14ac:dyDescent="0.25">
      <c r="A2118" s="1">
        <v>40041</v>
      </c>
      <c r="B2118" s="2">
        <v>113.41015625</v>
      </c>
      <c r="C2118" s="2">
        <v>11275.910888671875</v>
      </c>
      <c r="D2118" s="2">
        <v>31538.804443359375</v>
      </c>
      <c r="E2118" s="2">
        <v>30656.581787109375</v>
      </c>
      <c r="F2118" s="2">
        <v>2867.164794921875</v>
      </c>
    </row>
    <row r="2119" spans="1:6" x14ac:dyDescent="0.25">
      <c r="A2119" s="1">
        <v>40043</v>
      </c>
      <c r="B2119" s="2">
        <v>69.1756591796875</v>
      </c>
      <c r="C2119" s="2">
        <v>7678.084228515625</v>
      </c>
      <c r="D2119" s="2">
        <v>16596.945068359375</v>
      </c>
      <c r="E2119" s="2">
        <v>8045.1151123046875</v>
      </c>
      <c r="F2119" s="2">
        <v>1508.813720703125</v>
      </c>
    </row>
    <row r="2120" spans="1:6" x14ac:dyDescent="0.25">
      <c r="A2120" s="1">
        <v>40045</v>
      </c>
      <c r="B2120" s="2">
        <v>94.01708984375</v>
      </c>
      <c r="C2120" s="2">
        <v>7873.903564453125</v>
      </c>
      <c r="D2120" s="2">
        <v>15196.95068359375</v>
      </c>
      <c r="E2120" s="2">
        <v>23681.793701171875</v>
      </c>
      <c r="F2120" s="2">
        <v>1381.539794921875</v>
      </c>
    </row>
    <row r="2121" spans="1:6" x14ac:dyDescent="0.25">
      <c r="A2121" s="1">
        <v>40047</v>
      </c>
      <c r="B2121" s="2">
        <v>71.17919921875</v>
      </c>
      <c r="C2121" s="2">
        <v>9804.25439453125</v>
      </c>
      <c r="D2121" s="2">
        <v>26034.510498046875</v>
      </c>
      <c r="E2121" s="2">
        <v>9836.52197265625</v>
      </c>
      <c r="F2121" s="2">
        <v>2366.7742919921875</v>
      </c>
    </row>
    <row r="2122" spans="1:6" x14ac:dyDescent="0.25">
      <c r="A2122" s="1">
        <v>40049</v>
      </c>
      <c r="B2122" s="2">
        <v>85.811279296875</v>
      </c>
      <c r="C2122" s="2">
        <v>12131.02734375</v>
      </c>
      <c r="D2122" s="2">
        <v>38271.013305664063</v>
      </c>
      <c r="E2122" s="2">
        <v>12063.21728515625</v>
      </c>
      <c r="F2122" s="2">
        <v>3479.18408203125</v>
      </c>
    </row>
    <row r="2123" spans="1:6" x14ac:dyDescent="0.25">
      <c r="A2123" s="1">
        <v>40051</v>
      </c>
      <c r="B2123" s="2">
        <v>80.362548828125</v>
      </c>
      <c r="C2123" s="2">
        <v>12186.76904296875</v>
      </c>
      <c r="D2123" s="2">
        <v>46626.54296875</v>
      </c>
      <c r="E2123" s="2">
        <v>12903.72998046875</v>
      </c>
      <c r="F2123" s="2">
        <v>4238.7769775390625</v>
      </c>
    </row>
    <row r="2124" spans="1:6" x14ac:dyDescent="0.25">
      <c r="A2124" s="1">
        <v>40053</v>
      </c>
      <c r="B2124" s="2">
        <v>68.69677734375</v>
      </c>
      <c r="C2124" s="2">
        <v>10040.718139648438</v>
      </c>
      <c r="D2124" s="2">
        <v>26429.620239257813</v>
      </c>
      <c r="E2124" s="2">
        <v>9615.785400390625</v>
      </c>
      <c r="F2124" s="2">
        <v>2402.694580078125</v>
      </c>
    </row>
    <row r="2125" spans="1:6" x14ac:dyDescent="0.25">
      <c r="A2125" s="1">
        <v>40055</v>
      </c>
      <c r="B2125" s="2">
        <v>147.693603515625</v>
      </c>
      <c r="C2125" s="2">
        <v>9422.715576171875</v>
      </c>
      <c r="D2125" s="2">
        <v>20322.02880859375</v>
      </c>
      <c r="E2125" s="2">
        <v>11750.980834960938</v>
      </c>
      <c r="F2125" s="2">
        <v>1847.457763671875</v>
      </c>
    </row>
    <row r="2126" spans="1:6" x14ac:dyDescent="0.25">
      <c r="A2126" s="1">
        <v>40057</v>
      </c>
      <c r="B2126" s="2">
        <v>145.17529296875</v>
      </c>
      <c r="C2126" s="2">
        <v>8923.07080078125</v>
      </c>
      <c r="D2126" s="2">
        <v>17273.567749023438</v>
      </c>
      <c r="E2126" s="2">
        <v>11393.61279296875</v>
      </c>
      <c r="F2126" s="2">
        <v>1570.32568359375</v>
      </c>
    </row>
    <row r="2127" spans="1:6" x14ac:dyDescent="0.25">
      <c r="A2127" s="1">
        <v>40059</v>
      </c>
      <c r="B2127" s="2">
        <v>88.801025390625</v>
      </c>
      <c r="C2127" s="2">
        <v>7676.2943115234375</v>
      </c>
      <c r="D2127" s="2">
        <v>14670.739013671875</v>
      </c>
      <c r="E2127" s="2">
        <v>23040.666259765625</v>
      </c>
      <c r="F2127" s="2">
        <v>1333.705078125</v>
      </c>
    </row>
    <row r="2128" spans="1:6" x14ac:dyDescent="0.25">
      <c r="A2128" s="1">
        <v>40061</v>
      </c>
      <c r="B2128" s="2">
        <v>90.71142578125</v>
      </c>
      <c r="C2128" s="2">
        <v>11030.6337890625</v>
      </c>
      <c r="D2128" s="2">
        <v>26916.594604492188</v>
      </c>
      <c r="E2128" s="2">
        <v>11037.112915039063</v>
      </c>
      <c r="F2128" s="2">
        <v>2446.963623046875</v>
      </c>
    </row>
    <row r="2129" spans="1:6" x14ac:dyDescent="0.25">
      <c r="A2129" s="1">
        <v>40063</v>
      </c>
      <c r="B2129" s="2">
        <v>90.551513671875</v>
      </c>
      <c r="C2129" s="2">
        <v>11456.659545898438</v>
      </c>
      <c r="D2129" s="2">
        <v>28551.8740234375</v>
      </c>
      <c r="E2129" s="2">
        <v>11448.62744140625</v>
      </c>
      <c r="F2129" s="2">
        <v>2595.626220703125</v>
      </c>
    </row>
    <row r="2130" spans="1:6" x14ac:dyDescent="0.25">
      <c r="A2130" s="1">
        <v>40065</v>
      </c>
      <c r="B2130" s="2">
        <v>77.93212890625</v>
      </c>
      <c r="C2130" s="2">
        <v>7986.455810546875</v>
      </c>
      <c r="D2130" s="2">
        <v>17366.905029296875</v>
      </c>
      <c r="E2130" s="2">
        <v>8341.833984375</v>
      </c>
      <c r="F2130" s="2">
        <v>1578.811279296875</v>
      </c>
    </row>
    <row r="2131" spans="1:6" x14ac:dyDescent="0.25">
      <c r="A2131" s="1">
        <v>40067</v>
      </c>
      <c r="B2131" s="2">
        <v>89.3424072265625</v>
      </c>
      <c r="C2131" s="2">
        <v>10911.417724609375</v>
      </c>
      <c r="D2131" s="2">
        <v>27895.30224609375</v>
      </c>
      <c r="E2131" s="2">
        <v>11002.362548828125</v>
      </c>
      <c r="F2131" s="2">
        <v>2535.936767578125</v>
      </c>
    </row>
    <row r="2132" spans="1:6" x14ac:dyDescent="0.25">
      <c r="A2132" s="1">
        <v>40069</v>
      </c>
      <c r="B2132" s="2">
        <v>94.483642578125</v>
      </c>
      <c r="C2132" s="2">
        <v>11465.050659179688</v>
      </c>
      <c r="D2132" s="2">
        <v>29739.753662109375</v>
      </c>
      <c r="E2132" s="2">
        <v>11609.832275390625</v>
      </c>
      <c r="F2132" s="2">
        <v>2703.6156005859375</v>
      </c>
    </row>
    <row r="2133" spans="1:6" x14ac:dyDescent="0.25">
      <c r="A2133" s="1">
        <v>40071</v>
      </c>
      <c r="B2133" s="2">
        <v>72.44140625</v>
      </c>
      <c r="C2133" s="2">
        <v>10747.25732421875</v>
      </c>
      <c r="D2133" s="2">
        <v>26757.814697265625</v>
      </c>
      <c r="E2133" s="2">
        <v>10087.162841796875</v>
      </c>
      <c r="F2133" s="2">
        <v>2432.530029296875</v>
      </c>
    </row>
    <row r="2134" spans="1:6" x14ac:dyDescent="0.25">
      <c r="A2134" s="1">
        <v>40073</v>
      </c>
      <c r="B2134" s="2">
        <v>72.71435546875</v>
      </c>
      <c r="C2134" s="2">
        <v>10282.849731445313</v>
      </c>
      <c r="D2134" s="2">
        <v>34404.79541015625</v>
      </c>
      <c r="E2134" s="2">
        <v>10718.2333984375</v>
      </c>
      <c r="F2134" s="2">
        <v>3127.7110595703125</v>
      </c>
    </row>
    <row r="2135" spans="1:6" x14ac:dyDescent="0.25">
      <c r="A2135" s="1">
        <v>40075</v>
      </c>
      <c r="B2135" s="2">
        <v>76.8548583984375</v>
      </c>
      <c r="C2135" s="2">
        <v>8326.024169921875</v>
      </c>
      <c r="D2135" s="2">
        <v>17996.944580078125</v>
      </c>
      <c r="E2135" s="2">
        <v>8709.185302734375</v>
      </c>
      <c r="F2135" s="2">
        <v>1636.087646484375</v>
      </c>
    </row>
    <row r="2136" spans="1:6" x14ac:dyDescent="0.25">
      <c r="A2136" s="1">
        <v>40077</v>
      </c>
      <c r="B2136" s="2">
        <v>91.9344482421875</v>
      </c>
      <c r="C2136" s="2">
        <v>10521.995849609375</v>
      </c>
      <c r="D2136" s="2">
        <v>24732.560668945313</v>
      </c>
      <c r="E2136" s="2">
        <v>10946.829711914063</v>
      </c>
      <c r="F2136" s="2">
        <v>2248.416015625</v>
      </c>
    </row>
    <row r="2137" spans="1:6" x14ac:dyDescent="0.25">
      <c r="A2137" s="1">
        <v>40079</v>
      </c>
      <c r="B2137" s="2">
        <v>114.63671875</v>
      </c>
      <c r="C2137" s="2">
        <v>10962.422973632813</v>
      </c>
      <c r="D2137" s="2">
        <v>31928.380859375</v>
      </c>
      <c r="E2137" s="2">
        <v>32620.921264648438</v>
      </c>
      <c r="F2137" s="2">
        <v>2902.581787109375</v>
      </c>
    </row>
    <row r="2138" spans="1:6" x14ac:dyDescent="0.25">
      <c r="A2138" s="1">
        <v>40081</v>
      </c>
      <c r="B2138" s="2">
        <v>79.9720458984375</v>
      </c>
      <c r="C2138" s="2">
        <v>11784.559692382813</v>
      </c>
      <c r="D2138" s="2">
        <v>33124.386108398438</v>
      </c>
      <c r="E2138" s="2">
        <v>11525.704833984375</v>
      </c>
      <c r="F2138" s="2">
        <v>3011.30859375</v>
      </c>
    </row>
    <row r="2139" spans="1:6" x14ac:dyDescent="0.25">
      <c r="A2139" s="1">
        <v>40083</v>
      </c>
      <c r="B2139" s="2">
        <v>75.810302734375</v>
      </c>
      <c r="C2139" s="2">
        <v>16168.24365234375</v>
      </c>
      <c r="D2139" s="2">
        <v>91987.253784179688</v>
      </c>
      <c r="E2139" s="2">
        <v>16637.929809570313</v>
      </c>
      <c r="F2139" s="2">
        <v>8362.480224609375</v>
      </c>
    </row>
    <row r="2140" spans="1:6" x14ac:dyDescent="0.25">
      <c r="A2140" s="1">
        <v>40085</v>
      </c>
      <c r="B2140" s="2">
        <v>95.50341796875</v>
      </c>
      <c r="C2140" s="2">
        <v>12447.171508789063</v>
      </c>
      <c r="D2140" s="2">
        <v>37874.536499023438</v>
      </c>
      <c r="E2140" s="2">
        <v>12603.65478515625</v>
      </c>
      <c r="F2140" s="2">
        <v>3443.141357421875</v>
      </c>
    </row>
    <row r="2141" spans="1:6" x14ac:dyDescent="0.25">
      <c r="A2141" s="1">
        <v>40087</v>
      </c>
      <c r="B2141" s="2">
        <v>81.9822998046875</v>
      </c>
      <c r="C2141" s="2">
        <v>14281.621215820313</v>
      </c>
      <c r="D2141" s="2">
        <v>76372.927001953125</v>
      </c>
      <c r="E2141" s="2">
        <v>15003.2705078125</v>
      </c>
      <c r="F2141" s="2">
        <v>6942.9962158203125</v>
      </c>
    </row>
    <row r="2142" spans="1:6" x14ac:dyDescent="0.25">
      <c r="A2142" s="1">
        <v>40089</v>
      </c>
      <c r="B2142" s="2">
        <v>70.175048828125</v>
      </c>
      <c r="C2142" s="2">
        <v>12100.536376953125</v>
      </c>
      <c r="D2142" s="2">
        <v>26631.617919921875</v>
      </c>
      <c r="E2142" s="2">
        <v>14113.671630859375</v>
      </c>
      <c r="F2142" s="2">
        <v>2421.0576171875</v>
      </c>
    </row>
    <row r="2143" spans="1:6" x14ac:dyDescent="0.25">
      <c r="A2143" s="1">
        <v>40091</v>
      </c>
      <c r="B2143" s="2">
        <v>84.4844970703125</v>
      </c>
      <c r="C2143" s="2">
        <v>12572.374877929688</v>
      </c>
      <c r="D2143" s="2">
        <v>38718.589721679688</v>
      </c>
      <c r="E2143" s="2">
        <v>11985.513671875</v>
      </c>
      <c r="F2143" s="2">
        <v>3519.8724365234375</v>
      </c>
    </row>
    <row r="2144" spans="1:6" x14ac:dyDescent="0.25">
      <c r="A2144" s="1">
        <v>40093</v>
      </c>
      <c r="B2144" s="2">
        <v>69.909912109375</v>
      </c>
      <c r="C2144" s="2">
        <v>7914.432861328125</v>
      </c>
      <c r="D2144" s="2">
        <v>16370.455322265625</v>
      </c>
      <c r="E2144" s="2">
        <v>8140.06591796875</v>
      </c>
      <c r="F2144" s="2">
        <v>1488.223876953125</v>
      </c>
    </row>
    <row r="2145" spans="1:6" x14ac:dyDescent="0.25">
      <c r="A2145" s="1">
        <v>40095</v>
      </c>
      <c r="B2145" s="2">
        <v>97.617919921875</v>
      </c>
      <c r="C2145" s="2">
        <v>12184.775390625</v>
      </c>
      <c r="D2145" s="2">
        <v>35879.21875</v>
      </c>
      <c r="E2145" s="2">
        <v>12413.3232421875</v>
      </c>
      <c r="F2145" s="2">
        <v>3261.7486572265625</v>
      </c>
    </row>
    <row r="2146" spans="1:6" x14ac:dyDescent="0.25">
      <c r="A2146" s="1">
        <v>40097</v>
      </c>
      <c r="B2146" s="2">
        <v>105.1678466796875</v>
      </c>
      <c r="C2146" s="2">
        <v>11744.98193359375</v>
      </c>
      <c r="D2146" s="2">
        <v>35363.735961914063</v>
      </c>
      <c r="E2146" s="2">
        <v>31506.193481445313</v>
      </c>
      <c r="F2146" s="2">
        <v>3214.8873291015625</v>
      </c>
    </row>
    <row r="2147" spans="1:6" x14ac:dyDescent="0.25">
      <c r="A2147" s="1">
        <v>40099</v>
      </c>
      <c r="B2147" s="2">
        <v>89.009521484375</v>
      </c>
      <c r="C2147" s="2">
        <v>12785.726806640625</v>
      </c>
      <c r="D2147" s="2">
        <v>42822.803955078125</v>
      </c>
      <c r="E2147" s="2">
        <v>12540.163818359375</v>
      </c>
      <c r="F2147" s="2">
        <v>3892.9833984375</v>
      </c>
    </row>
    <row r="2148" spans="1:6" x14ac:dyDescent="0.25">
      <c r="A2148" s="1">
        <v>40101</v>
      </c>
      <c r="B2148" s="2">
        <v>86.561279296875</v>
      </c>
      <c r="C2148" s="2">
        <v>12118.228149414063</v>
      </c>
      <c r="D2148" s="2">
        <v>35280.278198242188</v>
      </c>
      <c r="E2148" s="2">
        <v>11726.071044921875</v>
      </c>
      <c r="F2148" s="2">
        <v>3207.3001708984375</v>
      </c>
    </row>
    <row r="2149" spans="1:6" x14ac:dyDescent="0.25">
      <c r="A2149" s="1">
        <v>40103</v>
      </c>
      <c r="B2149" s="2">
        <v>73.649658203125</v>
      </c>
      <c r="C2149" s="2">
        <v>10637.779418945313</v>
      </c>
      <c r="D2149" s="2">
        <v>28295.80859375</v>
      </c>
      <c r="E2149" s="2">
        <v>10144.750732421875</v>
      </c>
      <c r="F2149" s="2">
        <v>2572.346923828125</v>
      </c>
    </row>
    <row r="2150" spans="1:6" x14ac:dyDescent="0.25">
      <c r="A2150" s="1">
        <v>40105</v>
      </c>
      <c r="B2150" s="2">
        <v>98.0242919921875</v>
      </c>
      <c r="C2150" s="2">
        <v>10916.335327148438</v>
      </c>
      <c r="D2150" s="2">
        <v>30223.570068359375</v>
      </c>
      <c r="E2150" s="2">
        <v>29254.492431640625</v>
      </c>
      <c r="F2150" s="2">
        <v>2747.5987548828125</v>
      </c>
    </row>
    <row r="2151" spans="1:6" x14ac:dyDescent="0.25">
      <c r="A2151" s="1">
        <v>40107</v>
      </c>
      <c r="B2151" s="2">
        <v>86.275390625</v>
      </c>
      <c r="C2151" s="2">
        <v>12819.155029296875</v>
      </c>
      <c r="D2151" s="2">
        <v>35312.813232421875</v>
      </c>
      <c r="E2151" s="2">
        <v>11931.158447265625</v>
      </c>
      <c r="F2151" s="2">
        <v>3210.25830078125</v>
      </c>
    </row>
    <row r="2152" spans="1:6" x14ac:dyDescent="0.25">
      <c r="A2152" s="1">
        <v>40109</v>
      </c>
      <c r="B2152" s="2">
        <v>78.032470703125</v>
      </c>
      <c r="C2152" s="2">
        <v>15340.7763671875</v>
      </c>
      <c r="D2152" s="2">
        <v>89840.1357421875</v>
      </c>
      <c r="E2152" s="2">
        <v>16350.023681640625</v>
      </c>
      <c r="F2152" s="2">
        <v>8167.288330078125</v>
      </c>
    </row>
    <row r="2153" spans="1:6" x14ac:dyDescent="0.25">
      <c r="A2153" s="1">
        <v>40111</v>
      </c>
      <c r="B2153" s="2">
        <v>81.257080078125</v>
      </c>
      <c r="C2153" s="2">
        <v>13086.16845703125</v>
      </c>
      <c r="D2153" s="2">
        <v>36463.139892578125</v>
      </c>
      <c r="E2153" s="2">
        <v>11744.941772460938</v>
      </c>
      <c r="F2153" s="2">
        <v>3314.8326416015625</v>
      </c>
    </row>
    <row r="2154" spans="1:6" x14ac:dyDescent="0.25">
      <c r="A2154" s="1">
        <v>40113</v>
      </c>
      <c r="B2154" s="2">
        <v>77.119873046875</v>
      </c>
      <c r="C2154" s="2">
        <v>15211.58349609375</v>
      </c>
      <c r="D2154" s="2">
        <v>42959.403076171875</v>
      </c>
      <c r="E2154" s="2">
        <v>12806.937744140625</v>
      </c>
      <c r="F2154" s="2">
        <v>3905.4014892578125</v>
      </c>
    </row>
    <row r="2155" spans="1:6" x14ac:dyDescent="0.25">
      <c r="A2155" s="1">
        <v>40115</v>
      </c>
      <c r="B2155" s="2">
        <v>112.5418701171875</v>
      </c>
      <c r="C2155" s="2">
        <v>10971.50537109375</v>
      </c>
      <c r="D2155" s="2">
        <v>28667.522583007813</v>
      </c>
      <c r="E2155" s="2">
        <v>29765.442138671875</v>
      </c>
      <c r="F2155" s="2">
        <v>2606.1392822265625</v>
      </c>
    </row>
    <row r="2156" spans="1:6" x14ac:dyDescent="0.25">
      <c r="A2156" s="1">
        <v>40117</v>
      </c>
      <c r="B2156" s="2">
        <v>77.184814453125</v>
      </c>
      <c r="C2156" s="2">
        <v>12271.360717773438</v>
      </c>
      <c r="D2156" s="2">
        <v>33170.74658203125</v>
      </c>
      <c r="E2156" s="2">
        <v>11202.408935546875</v>
      </c>
      <c r="F2156" s="2">
        <v>3015.522705078125</v>
      </c>
    </row>
    <row r="2157" spans="1:6" x14ac:dyDescent="0.25">
      <c r="A2157" s="1">
        <v>40119</v>
      </c>
      <c r="B2157" s="2">
        <v>76.9239501953125</v>
      </c>
      <c r="C2157" s="2">
        <v>11158.7509765625</v>
      </c>
      <c r="D2157" s="2">
        <v>33062.681396484375</v>
      </c>
      <c r="E2157" s="2">
        <v>10924.112060546875</v>
      </c>
      <c r="F2157" s="2">
        <v>3005.69970703125</v>
      </c>
    </row>
    <row r="2158" spans="1:6" x14ac:dyDescent="0.25">
      <c r="A2158" s="1">
        <v>40121</v>
      </c>
      <c r="B2158" s="2">
        <v>85.793212890625</v>
      </c>
      <c r="C2158" s="2">
        <v>11929.51611328125</v>
      </c>
      <c r="D2158" s="2">
        <v>29627.83984375</v>
      </c>
      <c r="E2158" s="2">
        <v>11443.900634765625</v>
      </c>
      <c r="F2158" s="2">
        <v>2693.44140625</v>
      </c>
    </row>
    <row r="2159" spans="1:6" x14ac:dyDescent="0.25">
      <c r="A2159" s="1">
        <v>40123</v>
      </c>
      <c r="B2159" s="2">
        <v>89.326416015625</v>
      </c>
      <c r="C2159" s="2">
        <v>11327.754150390625</v>
      </c>
      <c r="D2159" s="2">
        <v>29715.19140625</v>
      </c>
      <c r="E2159" s="2">
        <v>11343.941650390625</v>
      </c>
      <c r="F2159" s="2">
        <v>2701.3828125</v>
      </c>
    </row>
    <row r="2160" spans="1:6" x14ac:dyDescent="0.25">
      <c r="A2160" s="1">
        <v>40125</v>
      </c>
      <c r="B2160" s="2">
        <v>83.92529296875</v>
      </c>
      <c r="C2160" s="2">
        <v>11625.393798828125</v>
      </c>
      <c r="D2160" s="2">
        <v>36256.824829101563</v>
      </c>
      <c r="E2160" s="2">
        <v>11926.73291015625</v>
      </c>
      <c r="F2160" s="2">
        <v>3296.075439453125</v>
      </c>
    </row>
    <row r="2161" spans="1:6" x14ac:dyDescent="0.25">
      <c r="A2161" s="1">
        <v>40127</v>
      </c>
      <c r="B2161" s="2">
        <v>92.7264404296875</v>
      </c>
      <c r="C2161" s="2">
        <v>10470.926025390625</v>
      </c>
      <c r="D2161" s="2">
        <v>24452.555419921875</v>
      </c>
      <c r="E2161" s="2">
        <v>11130.9501953125</v>
      </c>
      <c r="F2161" s="2">
        <v>2222.960693359375</v>
      </c>
    </row>
    <row r="2162" spans="1:6" x14ac:dyDescent="0.25">
      <c r="A2162" s="1">
        <v>40129</v>
      </c>
      <c r="B2162" s="2">
        <v>145.652099609375</v>
      </c>
      <c r="C2162" s="2">
        <v>8707.5098876953125</v>
      </c>
      <c r="D2162" s="2">
        <v>16711.565307617188</v>
      </c>
      <c r="E2162" s="2">
        <v>10983.841186523438</v>
      </c>
      <c r="F2162" s="2">
        <v>1519.2354736328125</v>
      </c>
    </row>
    <row r="2163" spans="1:6" x14ac:dyDescent="0.25">
      <c r="A2163" s="1">
        <v>40131</v>
      </c>
      <c r="B2163" s="2">
        <v>99.6944580078125</v>
      </c>
      <c r="C2163" s="2">
        <v>12289.938720703125</v>
      </c>
      <c r="D2163" s="2">
        <v>38597.6259765625</v>
      </c>
      <c r="E2163" s="2">
        <v>31572.77783203125</v>
      </c>
      <c r="F2163" s="2">
        <v>3508.875244140625</v>
      </c>
    </row>
    <row r="2164" spans="1:6" x14ac:dyDescent="0.25">
      <c r="A2164" s="1">
        <v>40133</v>
      </c>
      <c r="B2164" s="2">
        <v>85.868896484375</v>
      </c>
      <c r="C2164" s="2">
        <v>12034.217529296875</v>
      </c>
      <c r="D2164" s="2">
        <v>38854.1005859375</v>
      </c>
      <c r="E2164" s="2">
        <v>12057.349609375</v>
      </c>
      <c r="F2164" s="2">
        <v>3532.192626953125</v>
      </c>
    </row>
    <row r="2165" spans="1:6" x14ac:dyDescent="0.25">
      <c r="A2165" s="1">
        <v>40135</v>
      </c>
      <c r="B2165" s="2">
        <v>114.177978515625</v>
      </c>
      <c r="C2165" s="2">
        <v>10715.078369140625</v>
      </c>
      <c r="D2165" s="2">
        <v>30361.140625</v>
      </c>
      <c r="E2165" s="2">
        <v>31125.7509765625</v>
      </c>
      <c r="F2165" s="2">
        <v>2760.105224609375</v>
      </c>
    </row>
    <row r="2166" spans="1:6" x14ac:dyDescent="0.25">
      <c r="A2166" s="1">
        <v>40137</v>
      </c>
      <c r="B2166" s="2">
        <v>85.0849609375</v>
      </c>
      <c r="C2166" s="2">
        <v>10954.09716796875</v>
      </c>
      <c r="D2166" s="2">
        <v>29853.373168945313</v>
      </c>
      <c r="E2166" s="2">
        <v>10996.2646484375</v>
      </c>
      <c r="F2166" s="2">
        <v>2713.94482421875</v>
      </c>
    </row>
    <row r="2167" spans="1:6" x14ac:dyDescent="0.25">
      <c r="A2167" s="1">
        <v>40139</v>
      </c>
      <c r="B2167" s="2">
        <v>143.02685546875</v>
      </c>
      <c r="C2167" s="2">
        <v>7132.413330078125</v>
      </c>
      <c r="D2167" s="2">
        <v>12568.166015625</v>
      </c>
      <c r="E2167" s="2">
        <v>9362.024658203125</v>
      </c>
      <c r="F2167" s="2">
        <v>1142.5631103515625</v>
      </c>
    </row>
    <row r="2168" spans="1:6" x14ac:dyDescent="0.25">
      <c r="A2168" s="1">
        <v>40141</v>
      </c>
      <c r="B2168" s="2">
        <v>80.7540283203125</v>
      </c>
      <c r="C2168" s="2">
        <v>10635.04345703125</v>
      </c>
      <c r="D2168" s="2">
        <v>27626.604736328125</v>
      </c>
      <c r="E2168" s="2">
        <v>10022.651123046875</v>
      </c>
      <c r="F2168" s="2">
        <v>2511.5107421875</v>
      </c>
    </row>
    <row r="2169" spans="1:6" x14ac:dyDescent="0.25">
      <c r="A2169" s="1">
        <v>40143</v>
      </c>
      <c r="B2169" s="2">
        <v>84.1649169921875</v>
      </c>
      <c r="C2169" s="2">
        <v>21580.410400390625</v>
      </c>
      <c r="D2169" s="2">
        <v>94023.58544921875</v>
      </c>
      <c r="E2169" s="2">
        <v>16515.779296875</v>
      </c>
      <c r="F2169" s="2">
        <v>8547.6024169921875</v>
      </c>
    </row>
    <row r="2170" spans="1:6" x14ac:dyDescent="0.25">
      <c r="A2170" s="1">
        <v>40145</v>
      </c>
      <c r="B2170" s="2">
        <v>101.22021484375</v>
      </c>
      <c r="C2170" s="2">
        <v>11085.697998046875</v>
      </c>
      <c r="D2170" s="2">
        <v>31647.120239257813</v>
      </c>
      <c r="E2170" s="2">
        <v>30011.496459960938</v>
      </c>
      <c r="F2170" s="2">
        <v>2877.0115966796875</v>
      </c>
    </row>
    <row r="2171" spans="1:6" x14ac:dyDescent="0.25">
      <c r="A2171" s="1">
        <v>40147</v>
      </c>
      <c r="B2171" s="2">
        <v>94.032958984375</v>
      </c>
      <c r="C2171" s="2">
        <v>10768.58740234375</v>
      </c>
      <c r="D2171" s="2">
        <v>30211.609375</v>
      </c>
      <c r="E2171" s="2">
        <v>28923.1123046875</v>
      </c>
      <c r="F2171" s="2">
        <v>2746.5106201171875</v>
      </c>
    </row>
    <row r="2172" spans="1:6" x14ac:dyDescent="0.25">
      <c r="A2172" s="1">
        <v>40149</v>
      </c>
      <c r="B2172" s="2">
        <v>73.813720703125</v>
      </c>
      <c r="C2172" s="2">
        <v>8180.279296875</v>
      </c>
      <c r="D2172" s="2">
        <v>18882.566528320313</v>
      </c>
      <c r="E2172" s="2">
        <v>8645.02978515625</v>
      </c>
      <c r="F2172" s="2">
        <v>1716.5985107421875</v>
      </c>
    </row>
    <row r="2173" spans="1:6" x14ac:dyDescent="0.25">
      <c r="A2173" s="1">
        <v>40151</v>
      </c>
      <c r="B2173" s="2">
        <v>92.60546875</v>
      </c>
      <c r="C2173" s="2">
        <v>8402.8751220703125</v>
      </c>
      <c r="D2173" s="2">
        <v>17110.931396484375</v>
      </c>
      <c r="E2173" s="2">
        <v>24818.296142578125</v>
      </c>
      <c r="F2173" s="2">
        <v>1555.539794921875</v>
      </c>
    </row>
    <row r="2174" spans="1:6" x14ac:dyDescent="0.25">
      <c r="A2174" s="1">
        <v>40153</v>
      </c>
      <c r="B2174" s="2">
        <v>92.97607421875</v>
      </c>
      <c r="C2174" s="2">
        <v>8109.8236083984375</v>
      </c>
      <c r="D2174" s="2">
        <v>16088.001220703125</v>
      </c>
      <c r="E2174" s="2">
        <v>24205.336669921875</v>
      </c>
      <c r="F2174" s="2">
        <v>1462.54638671875</v>
      </c>
    </row>
    <row r="2175" spans="1:6" x14ac:dyDescent="0.25">
      <c r="A2175" s="1">
        <v>41001</v>
      </c>
      <c r="B2175" s="2">
        <v>312.1162109375</v>
      </c>
      <c r="C2175" s="2">
        <v>7470.804443359375</v>
      </c>
      <c r="D2175" s="2">
        <v>16340.624877929688</v>
      </c>
      <c r="E2175" s="2">
        <v>15507.741333007813</v>
      </c>
      <c r="F2175" s="2">
        <v>1485.5126953125</v>
      </c>
    </row>
    <row r="2176" spans="1:6" x14ac:dyDescent="0.25">
      <c r="A2176" s="1">
        <v>41003</v>
      </c>
      <c r="B2176" s="2">
        <v>27.6982421875</v>
      </c>
      <c r="C2176" s="2">
        <v>3667.6590576171875</v>
      </c>
      <c r="D2176" s="2">
        <v>28902.748779296875</v>
      </c>
      <c r="E2176" s="2">
        <v>15765.3056640625</v>
      </c>
      <c r="F2176" s="2">
        <v>2627.5234375</v>
      </c>
    </row>
    <row r="2177" spans="1:6" x14ac:dyDescent="0.25">
      <c r="A2177" s="1">
        <v>41005</v>
      </c>
      <c r="B2177" s="2">
        <v>31.6134033203125</v>
      </c>
      <c r="C2177" s="2">
        <v>6186.615478515625</v>
      </c>
      <c r="D2177" s="2">
        <v>53064.002685546875</v>
      </c>
      <c r="E2177" s="2">
        <v>26546.330200195313</v>
      </c>
      <c r="F2177" s="2">
        <v>4824.001708984375</v>
      </c>
    </row>
    <row r="2178" spans="1:6" x14ac:dyDescent="0.25">
      <c r="A2178" s="1">
        <v>41007</v>
      </c>
      <c r="B2178" s="2">
        <v>39.213623046875</v>
      </c>
      <c r="C2178" s="2">
        <v>2802.243408203125</v>
      </c>
      <c r="D2178" s="2">
        <v>18086.375366210938</v>
      </c>
      <c r="E2178" s="2">
        <v>12196.403686523438</v>
      </c>
      <c r="F2178" s="2">
        <v>1644.21630859375</v>
      </c>
    </row>
    <row r="2179" spans="1:6" x14ac:dyDescent="0.25">
      <c r="A2179" s="1">
        <v>41009</v>
      </c>
      <c r="B2179" s="2">
        <v>52.21826171875</v>
      </c>
      <c r="C2179" s="2">
        <v>5188.974853515625</v>
      </c>
      <c r="D2179" s="2">
        <v>47482.64892578125</v>
      </c>
      <c r="E2179" s="2">
        <v>21968.751831054688</v>
      </c>
      <c r="F2179" s="2">
        <v>4316.6055908203125</v>
      </c>
    </row>
    <row r="2180" spans="1:6" x14ac:dyDescent="0.25">
      <c r="A2180" s="1">
        <v>41011</v>
      </c>
      <c r="B2180" s="2">
        <v>41.4892578125</v>
      </c>
      <c r="C2180" s="2">
        <v>2642.026123046875</v>
      </c>
      <c r="D2180" s="2">
        <v>12158.862060546875</v>
      </c>
      <c r="E2180" s="2">
        <v>11907.4609375</v>
      </c>
      <c r="F2180" s="2">
        <v>1105.3515625</v>
      </c>
    </row>
    <row r="2181" spans="1:6" x14ac:dyDescent="0.25">
      <c r="A2181" s="1">
        <v>41013</v>
      </c>
      <c r="B2181" s="2">
        <v>34.070068359375</v>
      </c>
      <c r="C2181" s="2">
        <v>2255.568359375</v>
      </c>
      <c r="D2181" s="2">
        <v>10713.661376953125</v>
      </c>
      <c r="E2181" s="2">
        <v>10028.75146484375</v>
      </c>
      <c r="F2181" s="2">
        <v>973.9697265625</v>
      </c>
    </row>
    <row r="2182" spans="1:6" x14ac:dyDescent="0.25">
      <c r="A2182" s="1">
        <v>41015</v>
      </c>
      <c r="B2182" s="2">
        <v>42.279541015625</v>
      </c>
      <c r="C2182" s="2">
        <v>2342.91162109375</v>
      </c>
      <c r="D2182" s="2">
        <v>9838.8162841796875</v>
      </c>
      <c r="E2182" s="2">
        <v>10557.738525390625</v>
      </c>
      <c r="F2182" s="2">
        <v>894.4388427734375</v>
      </c>
    </row>
    <row r="2183" spans="1:6" x14ac:dyDescent="0.25">
      <c r="A2183" s="1">
        <v>41017</v>
      </c>
      <c r="B2183" s="2">
        <v>26.4595947265625</v>
      </c>
      <c r="C2183" s="2">
        <v>2304.280029296875</v>
      </c>
      <c r="D2183" s="2">
        <v>11796.14404296875</v>
      </c>
      <c r="E2183" s="2">
        <v>10353.7607421875</v>
      </c>
      <c r="F2183" s="2">
        <v>1072.37646484375</v>
      </c>
    </row>
    <row r="2184" spans="1:6" x14ac:dyDescent="0.25">
      <c r="A2184" s="1">
        <v>41019</v>
      </c>
      <c r="B2184" s="2">
        <v>45.0225830078125</v>
      </c>
      <c r="C2184" s="2">
        <v>2584.3992919921875</v>
      </c>
      <c r="D2184" s="2">
        <v>12130.85693359375</v>
      </c>
      <c r="E2184" s="2">
        <v>11357.45849609375</v>
      </c>
      <c r="F2184" s="2">
        <v>1102.8052978515625</v>
      </c>
    </row>
    <row r="2185" spans="1:6" x14ac:dyDescent="0.25">
      <c r="A2185" s="1">
        <v>41021</v>
      </c>
      <c r="B2185" s="2">
        <v>26.429443359375</v>
      </c>
      <c r="C2185" s="2">
        <v>1575.23291015625</v>
      </c>
      <c r="D2185" s="2">
        <v>6306.245361328125</v>
      </c>
      <c r="E2185" s="2">
        <v>7050.2969970703125</v>
      </c>
      <c r="F2185" s="2">
        <v>573.29541015625</v>
      </c>
    </row>
    <row r="2186" spans="1:6" x14ac:dyDescent="0.25">
      <c r="A2186" s="1">
        <v>41023</v>
      </c>
      <c r="B2186" s="2">
        <v>356.55810546875</v>
      </c>
      <c r="C2186" s="2">
        <v>6975.7802734375</v>
      </c>
      <c r="D2186" s="2">
        <v>13956.28857421875</v>
      </c>
      <c r="E2186" s="2">
        <v>14918.328369140625</v>
      </c>
      <c r="F2186" s="2">
        <v>1268.75390625</v>
      </c>
    </row>
    <row r="2187" spans="1:6" x14ac:dyDescent="0.25">
      <c r="A2187" s="1">
        <v>41025</v>
      </c>
      <c r="B2187" s="2">
        <v>489.162841796875</v>
      </c>
      <c r="C2187" s="2">
        <v>6675.27392578125</v>
      </c>
      <c r="D2187" s="2">
        <v>12985.0810546875</v>
      </c>
      <c r="E2187" s="2">
        <v>14515.3203125</v>
      </c>
      <c r="F2187" s="2">
        <v>1180.46337890625</v>
      </c>
    </row>
    <row r="2188" spans="1:6" x14ac:dyDescent="0.25">
      <c r="A2188" s="1">
        <v>41027</v>
      </c>
      <c r="B2188" s="2">
        <v>29.1864013671875</v>
      </c>
      <c r="C2188" s="2">
        <v>7226.44873046875</v>
      </c>
      <c r="D2188" s="2">
        <v>77207.585205078125</v>
      </c>
      <c r="E2188" s="2">
        <v>29824.532348632813</v>
      </c>
      <c r="F2188" s="2">
        <v>7018.875</v>
      </c>
    </row>
    <row r="2189" spans="1:6" x14ac:dyDescent="0.25">
      <c r="A2189" s="1">
        <v>41029</v>
      </c>
      <c r="B2189" s="2">
        <v>81.759765625</v>
      </c>
      <c r="C2189" s="2">
        <v>3150.74560546875</v>
      </c>
      <c r="D2189" s="2">
        <v>13291.428833007813</v>
      </c>
      <c r="E2189" s="2">
        <v>14524.234375</v>
      </c>
      <c r="F2189" s="2">
        <v>1208.31201171875</v>
      </c>
    </row>
    <row r="2190" spans="1:6" x14ac:dyDescent="0.25">
      <c r="A2190" s="1">
        <v>41031</v>
      </c>
      <c r="B2190" s="2">
        <v>28.098388671875</v>
      </c>
      <c r="C2190" s="2">
        <v>1751.1552734375</v>
      </c>
      <c r="D2190" s="2">
        <v>8199.85009765625</v>
      </c>
      <c r="E2190" s="2">
        <v>7891.908203125</v>
      </c>
      <c r="F2190" s="2">
        <v>745.441650390625</v>
      </c>
    </row>
    <row r="2191" spans="1:6" x14ac:dyDescent="0.25">
      <c r="A2191" s="1">
        <v>41033</v>
      </c>
      <c r="B2191" s="2">
        <v>45.0999755859375</v>
      </c>
      <c r="C2191" s="2">
        <v>2609.4945068359375</v>
      </c>
      <c r="D2191" s="2">
        <v>11540.930541992188</v>
      </c>
      <c r="E2191" s="2">
        <v>11897.214111328125</v>
      </c>
      <c r="F2191" s="2">
        <v>1049.17578125</v>
      </c>
    </row>
    <row r="2192" spans="1:6" x14ac:dyDescent="0.25">
      <c r="A2192" s="1">
        <v>41035</v>
      </c>
      <c r="B2192" s="2">
        <v>78.44189453125</v>
      </c>
      <c r="C2192" s="2">
        <v>1658.6190185546875</v>
      </c>
      <c r="D2192" s="2">
        <v>6033.032958984375</v>
      </c>
      <c r="E2192" s="2">
        <v>7415.662841796875</v>
      </c>
      <c r="F2192" s="2">
        <v>548.457763671875</v>
      </c>
    </row>
    <row r="2193" spans="1:6" x14ac:dyDescent="0.25">
      <c r="A2193" s="1">
        <v>41037</v>
      </c>
      <c r="B2193" s="2">
        <v>80.0316162109375</v>
      </c>
      <c r="C2193" s="2">
        <v>1176.0128173828125</v>
      </c>
      <c r="D2193" s="2">
        <v>3441.69384765625</v>
      </c>
      <c r="E2193" s="2">
        <v>5282.0330810546875</v>
      </c>
      <c r="F2193" s="2">
        <v>312.880859375</v>
      </c>
    </row>
    <row r="2194" spans="1:6" x14ac:dyDescent="0.25">
      <c r="A2194" s="1">
        <v>41039</v>
      </c>
      <c r="B2194" s="2">
        <v>26.629638671875</v>
      </c>
      <c r="C2194" s="2">
        <v>2760.689453125</v>
      </c>
      <c r="D2194" s="2">
        <v>16191.967529296875</v>
      </c>
      <c r="E2194" s="2">
        <v>12200.768920898438</v>
      </c>
      <c r="F2194" s="2">
        <v>1471.997802734375</v>
      </c>
    </row>
    <row r="2195" spans="1:6" x14ac:dyDescent="0.25">
      <c r="A2195" s="1">
        <v>41041</v>
      </c>
      <c r="B2195" s="2">
        <v>25.691650390625</v>
      </c>
      <c r="C2195" s="2">
        <v>3620.0810546875</v>
      </c>
      <c r="D2195" s="2">
        <v>27364.885131835938</v>
      </c>
      <c r="E2195" s="2">
        <v>15634.750122070313</v>
      </c>
      <c r="F2195" s="2">
        <v>2487.7177734375</v>
      </c>
    </row>
    <row r="2196" spans="1:6" x14ac:dyDescent="0.25">
      <c r="A2196" s="1">
        <v>41043</v>
      </c>
      <c r="B2196" s="2">
        <v>35.4130859375</v>
      </c>
      <c r="C2196" s="2">
        <v>4887.4151611328125</v>
      </c>
      <c r="D2196" s="2">
        <v>36805.21240234375</v>
      </c>
      <c r="E2196" s="2">
        <v>21013.958862304688</v>
      </c>
      <c r="F2196" s="2">
        <v>3345.92822265625</v>
      </c>
    </row>
    <row r="2197" spans="1:6" x14ac:dyDescent="0.25">
      <c r="A2197" s="1">
        <v>41045</v>
      </c>
      <c r="B2197" s="2">
        <v>419.80419921875</v>
      </c>
      <c r="C2197" s="2">
        <v>7387.34423828125</v>
      </c>
      <c r="D2197" s="2">
        <v>15871.72509765625</v>
      </c>
      <c r="E2197" s="2">
        <v>15549.85693359375</v>
      </c>
      <c r="F2197" s="2">
        <v>1442.884765625</v>
      </c>
    </row>
    <row r="2198" spans="1:6" x14ac:dyDescent="0.25">
      <c r="A2198" s="1">
        <v>41047</v>
      </c>
      <c r="B2198" s="2">
        <v>39.65771484375</v>
      </c>
      <c r="C2198" s="2">
        <v>9144.7294921875</v>
      </c>
      <c r="D2198" s="2">
        <v>79440.073974609375</v>
      </c>
      <c r="E2198" s="2">
        <v>39240.136596679688</v>
      </c>
      <c r="F2198" s="2">
        <v>7221.826904296875</v>
      </c>
    </row>
    <row r="2199" spans="1:6" x14ac:dyDescent="0.25">
      <c r="A2199" s="1">
        <v>41049</v>
      </c>
      <c r="B2199" s="2">
        <v>29.621337890625</v>
      </c>
      <c r="C2199" s="2">
        <v>1703.9310302734375</v>
      </c>
      <c r="D2199" s="2">
        <v>7609.1279296875</v>
      </c>
      <c r="E2199" s="2">
        <v>7583.42333984375</v>
      </c>
      <c r="F2199" s="2">
        <v>691.7396240234375</v>
      </c>
    </row>
    <row r="2200" spans="1:6" x14ac:dyDescent="0.25">
      <c r="A2200" s="1">
        <v>41051</v>
      </c>
      <c r="B2200" s="2">
        <v>27.951416015625</v>
      </c>
      <c r="C2200" s="2">
        <v>8036.0128173828125</v>
      </c>
      <c r="D2200" s="2">
        <v>104684.72875976563</v>
      </c>
      <c r="E2200" s="2">
        <v>34157.41357421875</v>
      </c>
      <c r="F2200" s="2">
        <v>9516.7987060546875</v>
      </c>
    </row>
    <row r="2201" spans="1:6" x14ac:dyDescent="0.25">
      <c r="A2201" s="1">
        <v>41053</v>
      </c>
      <c r="B2201" s="2">
        <v>25.851806640625</v>
      </c>
      <c r="C2201" s="2">
        <v>4359.234375</v>
      </c>
      <c r="D2201" s="2">
        <v>38053.981567382813</v>
      </c>
      <c r="E2201" s="2">
        <v>18647.95947265625</v>
      </c>
      <c r="F2201" s="2">
        <v>3459.4541015625</v>
      </c>
    </row>
    <row r="2202" spans="1:6" x14ac:dyDescent="0.25">
      <c r="A2202" s="1">
        <v>41055</v>
      </c>
      <c r="B2202" s="2">
        <v>27.05029296875</v>
      </c>
      <c r="C2202" s="2">
        <v>1845.2344970703125</v>
      </c>
      <c r="D2202" s="2">
        <v>8933.864013671875</v>
      </c>
      <c r="E2202" s="2">
        <v>8202.182373046875</v>
      </c>
      <c r="F2202" s="2">
        <v>812.16943359375</v>
      </c>
    </row>
    <row r="2203" spans="1:6" x14ac:dyDescent="0.25">
      <c r="A2203" s="1">
        <v>41057</v>
      </c>
      <c r="B2203" s="2">
        <v>27.8355712890625</v>
      </c>
      <c r="C2203" s="2">
        <v>6181.534912109375</v>
      </c>
      <c r="D2203" s="2">
        <v>49140.8349609375</v>
      </c>
      <c r="E2203" s="2">
        <v>26061.810791015625</v>
      </c>
      <c r="F2203" s="2">
        <v>4467.350830078125</v>
      </c>
    </row>
    <row r="2204" spans="1:6" x14ac:dyDescent="0.25">
      <c r="A2204" s="1">
        <v>41059</v>
      </c>
      <c r="B2204" s="2">
        <v>67.22998046875</v>
      </c>
      <c r="C2204" s="2">
        <v>4251.939697265625</v>
      </c>
      <c r="D2204" s="2">
        <v>12179.602783203125</v>
      </c>
      <c r="E2204" s="2">
        <v>7762.7481689453125</v>
      </c>
      <c r="F2204" s="2">
        <v>1107.237060546875</v>
      </c>
    </row>
    <row r="2205" spans="1:6" x14ac:dyDescent="0.25">
      <c r="A2205" s="1">
        <v>41061</v>
      </c>
      <c r="B2205" s="2">
        <v>65.64453125</v>
      </c>
      <c r="C2205" s="2">
        <v>4182.72021484375</v>
      </c>
      <c r="D2205" s="2">
        <v>11205.03662109375</v>
      </c>
      <c r="E2205" s="2">
        <v>7630.509521484375</v>
      </c>
      <c r="F2205" s="2">
        <v>1018.64111328125</v>
      </c>
    </row>
    <row r="2206" spans="1:6" x14ac:dyDescent="0.25">
      <c r="A2206" s="1">
        <v>41063</v>
      </c>
      <c r="B2206" s="2">
        <v>61.456298828125</v>
      </c>
      <c r="C2206" s="2">
        <v>4078.243408203125</v>
      </c>
      <c r="D2206" s="2">
        <v>9887.4661865234375</v>
      </c>
      <c r="E2206" s="2">
        <v>7386.79443359375</v>
      </c>
      <c r="F2206" s="2">
        <v>898.86181640625</v>
      </c>
    </row>
    <row r="2207" spans="1:6" x14ac:dyDescent="0.25">
      <c r="A2207" s="1">
        <v>41065</v>
      </c>
      <c r="B2207" s="2">
        <v>27.653564453125</v>
      </c>
      <c r="C2207" s="2">
        <v>1918.6865234375</v>
      </c>
      <c r="D2207" s="2">
        <v>8731.05029296875</v>
      </c>
      <c r="E2207" s="2">
        <v>8560.9727783203125</v>
      </c>
      <c r="F2207" s="2">
        <v>793.732177734375</v>
      </c>
    </row>
    <row r="2208" spans="1:6" x14ac:dyDescent="0.25">
      <c r="A2208" s="1">
        <v>41067</v>
      </c>
      <c r="B2208" s="2">
        <v>28.527099609375</v>
      </c>
      <c r="C2208" s="2">
        <v>7225.382568359375</v>
      </c>
      <c r="D2208" s="2">
        <v>72072.033935546875</v>
      </c>
      <c r="E2208" s="2">
        <v>30880.717529296875</v>
      </c>
      <c r="F2208" s="2">
        <v>6552.005859375</v>
      </c>
    </row>
    <row r="2209" spans="1:6" x14ac:dyDescent="0.25">
      <c r="A2209" s="1">
        <v>41069</v>
      </c>
      <c r="B2209" s="2">
        <v>26.391845703125</v>
      </c>
      <c r="C2209" s="2">
        <v>1474.2738037109375</v>
      </c>
      <c r="D2209" s="2">
        <v>5019.507080078125</v>
      </c>
      <c r="E2209" s="2">
        <v>6703.78759765625</v>
      </c>
      <c r="F2209" s="2">
        <v>456.319091796875</v>
      </c>
    </row>
    <row r="2210" spans="1:6" x14ac:dyDescent="0.25">
      <c r="A2210" s="1">
        <v>41071</v>
      </c>
      <c r="B2210" s="2">
        <v>26.9312744140625</v>
      </c>
      <c r="C2210" s="2">
        <v>7737.217041015625</v>
      </c>
      <c r="D2210" s="2">
        <v>74520.689453125</v>
      </c>
      <c r="E2210" s="2">
        <v>32400.474365234375</v>
      </c>
      <c r="F2210" s="2">
        <v>6774.61083984375</v>
      </c>
    </row>
    <row r="2211" spans="1:6" x14ac:dyDescent="0.25">
      <c r="A2211" s="1">
        <v>42001</v>
      </c>
      <c r="B2211" s="2">
        <v>1056.45166015625</v>
      </c>
      <c r="C2211" s="2">
        <v>14032.562133789063</v>
      </c>
      <c r="D2211" s="2">
        <v>124604.11840820313</v>
      </c>
      <c r="E2211" s="2">
        <v>60940.835205078125</v>
      </c>
      <c r="F2211" s="2">
        <v>11327.64990234375</v>
      </c>
    </row>
    <row r="2212" spans="1:6" x14ac:dyDescent="0.25">
      <c r="A2212" s="1">
        <v>42003</v>
      </c>
      <c r="B2212" s="2">
        <v>1556.9268798828125</v>
      </c>
      <c r="C2212" s="2">
        <v>27868.115844726563</v>
      </c>
      <c r="D2212" s="2">
        <v>272307.14562988281</v>
      </c>
      <c r="E2212" s="2">
        <v>116457.55029296875</v>
      </c>
      <c r="F2212" s="2">
        <v>24755.2060546875</v>
      </c>
    </row>
    <row r="2213" spans="1:6" x14ac:dyDescent="0.25">
      <c r="A2213" s="1">
        <v>42005</v>
      </c>
      <c r="B2213" s="2">
        <v>1417.7718505859375</v>
      </c>
      <c r="C2213" s="2">
        <v>13103.078369140625</v>
      </c>
      <c r="D2213" s="2">
        <v>83003.756958007813</v>
      </c>
      <c r="E2213" s="2">
        <v>53529.55078125</v>
      </c>
      <c r="F2213" s="2">
        <v>7545.79833984375</v>
      </c>
    </row>
    <row r="2214" spans="1:6" x14ac:dyDescent="0.25">
      <c r="A2214" s="1">
        <v>42007</v>
      </c>
      <c r="B2214" s="2">
        <v>1332.0478515625</v>
      </c>
      <c r="C2214" s="2">
        <v>16105.856323242188</v>
      </c>
      <c r="D2214" s="2">
        <v>129522.0830078125</v>
      </c>
      <c r="E2214" s="2">
        <v>64839.611206054688</v>
      </c>
      <c r="F2214" s="2">
        <v>11774.739013671875</v>
      </c>
    </row>
    <row r="2215" spans="1:6" x14ac:dyDescent="0.25">
      <c r="A2215" s="1">
        <v>42009</v>
      </c>
      <c r="B2215" s="2">
        <v>897.841796875</v>
      </c>
      <c r="C2215" s="2">
        <v>10387.645263671875</v>
      </c>
      <c r="D2215" s="2">
        <v>65050.974853515625</v>
      </c>
      <c r="E2215" s="2">
        <v>45504.134155273438</v>
      </c>
      <c r="F2215" s="2">
        <v>5913.726806640625</v>
      </c>
    </row>
    <row r="2216" spans="1:6" x14ac:dyDescent="0.25">
      <c r="A2216" s="1">
        <v>42011</v>
      </c>
      <c r="B2216" s="2">
        <v>1977.0787353515625</v>
      </c>
      <c r="C2216" s="2">
        <v>18341.666015625</v>
      </c>
      <c r="D2216" s="2">
        <v>182412.63244628906</v>
      </c>
      <c r="E2216" s="2">
        <v>81714.824462890625</v>
      </c>
      <c r="F2216" s="2">
        <v>16582.968994140625</v>
      </c>
    </row>
    <row r="2217" spans="1:6" x14ac:dyDescent="0.25">
      <c r="A2217" s="1">
        <v>42013</v>
      </c>
      <c r="B2217" s="2">
        <v>1472.9986572265625</v>
      </c>
      <c r="C2217" s="2">
        <v>13981.874755859375</v>
      </c>
      <c r="D2217" s="2">
        <v>111360.68322753906</v>
      </c>
      <c r="E2217" s="2">
        <v>59428.940185546875</v>
      </c>
      <c r="F2217" s="2">
        <v>10123.702514648438</v>
      </c>
    </row>
    <row r="2218" spans="1:6" x14ac:dyDescent="0.25">
      <c r="A2218" s="1">
        <v>42015</v>
      </c>
      <c r="B2218" s="2">
        <v>1963.963134765625</v>
      </c>
      <c r="C2218" s="2">
        <v>9113.69921875</v>
      </c>
      <c r="D2218" s="2">
        <v>57927.174560546875</v>
      </c>
      <c r="E2218" s="2">
        <v>39537.568359375</v>
      </c>
      <c r="F2218" s="2">
        <v>5266.10791015625</v>
      </c>
    </row>
    <row r="2219" spans="1:6" x14ac:dyDescent="0.25">
      <c r="A2219" s="1">
        <v>42017</v>
      </c>
      <c r="B2219" s="2">
        <v>2817.245361328125</v>
      </c>
      <c r="C2219" s="2">
        <v>29556.876586914063</v>
      </c>
      <c r="D2219" s="2">
        <v>362477.45861816406</v>
      </c>
      <c r="E2219" s="2">
        <v>127551.26171875</v>
      </c>
      <c r="F2219" s="2">
        <v>32952.50439453125</v>
      </c>
    </row>
    <row r="2220" spans="1:6" x14ac:dyDescent="0.25">
      <c r="A2220" s="1">
        <v>42019</v>
      </c>
      <c r="B2220" s="2">
        <v>1225.1995849609375</v>
      </c>
      <c r="C2220" s="2">
        <v>17561.481811523438</v>
      </c>
      <c r="D2220" s="2">
        <v>127656.54736328125</v>
      </c>
      <c r="E2220" s="2">
        <v>70346.37255859375</v>
      </c>
      <c r="F2220" s="2">
        <v>11605.1455078125</v>
      </c>
    </row>
    <row r="2221" spans="1:6" x14ac:dyDescent="0.25">
      <c r="A2221" s="1">
        <v>42021</v>
      </c>
      <c r="B2221" s="2">
        <v>1414.34521484375</v>
      </c>
      <c r="C2221" s="2">
        <v>14583.105712890625</v>
      </c>
      <c r="D2221" s="2">
        <v>105738.33239746094</v>
      </c>
      <c r="E2221" s="2">
        <v>60531.285278320313</v>
      </c>
      <c r="F2221" s="2">
        <v>9612.578857421875</v>
      </c>
    </row>
    <row r="2222" spans="1:6" x14ac:dyDescent="0.25">
      <c r="A2222" s="1">
        <v>42023</v>
      </c>
      <c r="B2222" s="2">
        <v>2397.947998046875</v>
      </c>
      <c r="C2222" s="2">
        <v>8915.320556640625</v>
      </c>
      <c r="D2222" s="2">
        <v>45152.81494140625</v>
      </c>
      <c r="E2222" s="2">
        <v>38453.972778320313</v>
      </c>
      <c r="F2222" s="2">
        <v>4104.80224609375</v>
      </c>
    </row>
    <row r="2223" spans="1:6" x14ac:dyDescent="0.25">
      <c r="A2223" s="1">
        <v>42025</v>
      </c>
      <c r="B2223" s="2">
        <v>2423.510009765625</v>
      </c>
      <c r="C2223" s="2">
        <v>15156.76318359375</v>
      </c>
      <c r="D2223" s="2">
        <v>157479.02001953125</v>
      </c>
      <c r="E2223" s="2">
        <v>66974.114013671875</v>
      </c>
      <c r="F2223" s="2">
        <v>14316.277709960938</v>
      </c>
    </row>
    <row r="2224" spans="1:6" x14ac:dyDescent="0.25">
      <c r="A2224" s="1">
        <v>42027</v>
      </c>
      <c r="B2224" s="2">
        <v>1611.025390625</v>
      </c>
      <c r="C2224" s="2">
        <v>11134.641845703125</v>
      </c>
      <c r="D2224" s="2">
        <v>68557.288818359375</v>
      </c>
      <c r="E2224" s="2">
        <v>47904.3623046875</v>
      </c>
      <c r="F2224" s="2">
        <v>6232.4830322265625</v>
      </c>
    </row>
    <row r="2225" spans="1:6" x14ac:dyDescent="0.25">
      <c r="A2225" s="1">
        <v>42029</v>
      </c>
      <c r="B2225" s="2">
        <v>1891.75439453125</v>
      </c>
      <c r="C2225" s="2">
        <v>22233.443603515625</v>
      </c>
      <c r="D2225" s="2">
        <v>243296.62365722656</v>
      </c>
      <c r="E2225" s="2">
        <v>98267.230224609375</v>
      </c>
      <c r="F2225" s="2">
        <v>22117.879760742188</v>
      </c>
    </row>
    <row r="2226" spans="1:6" x14ac:dyDescent="0.25">
      <c r="A2226" s="1">
        <v>42031</v>
      </c>
      <c r="B2226" s="2">
        <v>1759.3486328125</v>
      </c>
      <c r="C2226" s="2">
        <v>11844.423095703125</v>
      </c>
      <c r="D2226" s="2">
        <v>73919.078979492188</v>
      </c>
      <c r="E2226" s="2">
        <v>49310.341552734375</v>
      </c>
      <c r="F2226" s="2">
        <v>6719.9173583984375</v>
      </c>
    </row>
    <row r="2227" spans="1:6" x14ac:dyDescent="0.25">
      <c r="A2227" s="1">
        <v>42033</v>
      </c>
      <c r="B2227" s="2">
        <v>6773.7674560546875</v>
      </c>
      <c r="C2227" s="2">
        <v>10703.9501953125</v>
      </c>
      <c r="D2227" s="2">
        <v>64736.502075195313</v>
      </c>
      <c r="E2227" s="2">
        <v>46878.421875</v>
      </c>
      <c r="F2227" s="2">
        <v>5885.139892578125</v>
      </c>
    </row>
    <row r="2228" spans="1:6" x14ac:dyDescent="0.25">
      <c r="A2228" s="1">
        <v>42035</v>
      </c>
      <c r="B2228" s="2">
        <v>1926.088623046875</v>
      </c>
      <c r="C2228" s="2">
        <v>9313.986083984375</v>
      </c>
      <c r="D2228" s="2">
        <v>56053.492797851563</v>
      </c>
      <c r="E2228" s="2">
        <v>40393.909423828125</v>
      </c>
      <c r="F2228" s="2">
        <v>5095.773681640625</v>
      </c>
    </row>
    <row r="2229" spans="1:6" x14ac:dyDescent="0.25">
      <c r="A2229" s="1">
        <v>42037</v>
      </c>
      <c r="B2229" s="2">
        <v>1842.34765625</v>
      </c>
      <c r="C2229" s="2">
        <v>11685.07373046875</v>
      </c>
      <c r="D2229" s="2">
        <v>101629.783203125</v>
      </c>
      <c r="E2229" s="2">
        <v>52431.390747070313</v>
      </c>
      <c r="F2229" s="2">
        <v>9239.07275390625</v>
      </c>
    </row>
    <row r="2230" spans="1:6" x14ac:dyDescent="0.25">
      <c r="A2230" s="1">
        <v>42039</v>
      </c>
      <c r="B2230" s="2">
        <v>1074.490478515625</v>
      </c>
      <c r="C2230" s="2">
        <v>15831.027099609375</v>
      </c>
      <c r="D2230" s="2">
        <v>98292.237060546875</v>
      </c>
      <c r="E2230" s="2">
        <v>60620.343383789063</v>
      </c>
      <c r="F2230" s="2">
        <v>8935.660888671875</v>
      </c>
    </row>
    <row r="2231" spans="1:6" x14ac:dyDescent="0.25">
      <c r="A2231" s="1">
        <v>42041</v>
      </c>
      <c r="B2231" s="2">
        <v>1065.70654296875</v>
      </c>
      <c r="C2231" s="2">
        <v>13580.099365234375</v>
      </c>
      <c r="D2231" s="2">
        <v>118948.875</v>
      </c>
      <c r="E2231" s="2">
        <v>59134.455078125</v>
      </c>
      <c r="F2231" s="2">
        <v>10813.537841796875</v>
      </c>
    </row>
    <row r="2232" spans="1:6" x14ac:dyDescent="0.25">
      <c r="A2232" s="1">
        <v>42043</v>
      </c>
      <c r="B2232" s="2">
        <v>1220.25</v>
      </c>
      <c r="C2232" s="2">
        <v>13797.691162109375</v>
      </c>
      <c r="D2232" s="2">
        <v>122314.22448730469</v>
      </c>
      <c r="E2232" s="2">
        <v>59830.825439453125</v>
      </c>
      <c r="F2232" s="2">
        <v>11119.477172851563</v>
      </c>
    </row>
    <row r="2233" spans="1:6" x14ac:dyDescent="0.25">
      <c r="A2233" s="1">
        <v>42045</v>
      </c>
      <c r="B2233" s="2">
        <v>2234.9058837890625</v>
      </c>
      <c r="C2233" s="2">
        <v>21576.114013671875</v>
      </c>
      <c r="D2233" s="2">
        <v>321014.69445800781</v>
      </c>
      <c r="E2233" s="2">
        <v>94332.113403320313</v>
      </c>
      <c r="F2233" s="2">
        <v>29183.170166015625</v>
      </c>
    </row>
    <row r="2234" spans="1:6" x14ac:dyDescent="0.25">
      <c r="A2234" s="1">
        <v>42047</v>
      </c>
      <c r="B2234" s="2">
        <v>9156.22802734375</v>
      </c>
      <c r="C2234" s="2">
        <v>10098.166137695313</v>
      </c>
      <c r="D2234" s="2">
        <v>57810.956909179688</v>
      </c>
      <c r="E2234" s="2">
        <v>43423.635009765625</v>
      </c>
      <c r="F2234" s="2">
        <v>5255.542724609375</v>
      </c>
    </row>
    <row r="2235" spans="1:6" x14ac:dyDescent="0.25">
      <c r="A2235" s="1">
        <v>42049</v>
      </c>
      <c r="B2235" s="2">
        <v>1156.701416015625</v>
      </c>
      <c r="C2235" s="2">
        <v>10488.832641601563</v>
      </c>
      <c r="D2235" s="2">
        <v>66404.965576171875</v>
      </c>
      <c r="E2235" s="2">
        <v>41999.534423828125</v>
      </c>
      <c r="F2235" s="2">
        <v>6036.817626953125</v>
      </c>
    </row>
    <row r="2236" spans="1:6" x14ac:dyDescent="0.25">
      <c r="A2236" s="1">
        <v>42051</v>
      </c>
      <c r="B2236" s="2">
        <v>1723.409912109375</v>
      </c>
      <c r="C2236" s="2">
        <v>12714.107055664063</v>
      </c>
      <c r="D2236" s="2">
        <v>81701.622436523438</v>
      </c>
      <c r="E2236" s="2">
        <v>53327.169921875</v>
      </c>
      <c r="F2236" s="2">
        <v>7427.421875</v>
      </c>
    </row>
    <row r="2237" spans="1:6" x14ac:dyDescent="0.25">
      <c r="A2237" s="1">
        <v>42053</v>
      </c>
      <c r="B2237" s="2">
        <v>3245.1053466796875</v>
      </c>
      <c r="C2237" s="2">
        <v>9303.9268798828125</v>
      </c>
      <c r="D2237" s="2">
        <v>45768.322021484375</v>
      </c>
      <c r="E2237" s="2">
        <v>39223.18603515625</v>
      </c>
      <c r="F2237" s="2">
        <v>4160.7568359375</v>
      </c>
    </row>
    <row r="2238" spans="1:6" x14ac:dyDescent="0.25">
      <c r="A2238" s="1">
        <v>42055</v>
      </c>
      <c r="B2238" s="2">
        <v>954.285888671875</v>
      </c>
      <c r="C2238" s="2">
        <v>11414.458740234375</v>
      </c>
      <c r="D2238" s="2">
        <v>81789.3251953125</v>
      </c>
      <c r="E2238" s="2">
        <v>49818.86328125</v>
      </c>
      <c r="F2238" s="2">
        <v>7435.39501953125</v>
      </c>
    </row>
    <row r="2239" spans="1:6" x14ac:dyDescent="0.25">
      <c r="A2239" s="1">
        <v>42057</v>
      </c>
      <c r="B2239" s="2">
        <v>921.664306640625</v>
      </c>
      <c r="C2239" s="2">
        <v>11478.182861328125</v>
      </c>
      <c r="D2239" s="2">
        <v>88157.32666015625</v>
      </c>
      <c r="E2239" s="2">
        <v>50092.453369140625</v>
      </c>
      <c r="F2239" s="2">
        <v>8014.304931640625</v>
      </c>
    </row>
    <row r="2240" spans="1:6" x14ac:dyDescent="0.25">
      <c r="A2240" s="1">
        <v>42059</v>
      </c>
      <c r="B2240" s="2">
        <v>3891.860107421875</v>
      </c>
      <c r="C2240" s="2">
        <v>12757.936279296875</v>
      </c>
      <c r="D2240" s="2">
        <v>82896.897216796875</v>
      </c>
      <c r="E2240" s="2">
        <v>52297.554321289063</v>
      </c>
      <c r="F2240" s="2">
        <v>7536.083740234375</v>
      </c>
    </row>
    <row r="2241" spans="1:6" x14ac:dyDescent="0.25">
      <c r="A2241" s="1">
        <v>42061</v>
      </c>
      <c r="B2241" s="2">
        <v>935.93798828125</v>
      </c>
      <c r="C2241" s="2">
        <v>11369.10595703125</v>
      </c>
      <c r="D2241" s="2">
        <v>83058.960815429688</v>
      </c>
      <c r="E2241" s="2">
        <v>49344.896240234375</v>
      </c>
      <c r="F2241" s="2">
        <v>7550.816650390625</v>
      </c>
    </row>
    <row r="2242" spans="1:6" x14ac:dyDescent="0.25">
      <c r="A2242" s="1">
        <v>42063</v>
      </c>
      <c r="B2242" s="2">
        <v>1377.7701416015625</v>
      </c>
      <c r="C2242" s="2">
        <v>19041.830322265625</v>
      </c>
      <c r="D2242" s="2">
        <v>134786.65380859375</v>
      </c>
      <c r="E2242" s="2">
        <v>73645.439453125</v>
      </c>
      <c r="F2242" s="2">
        <v>12253.336669921875</v>
      </c>
    </row>
    <row r="2243" spans="1:6" x14ac:dyDescent="0.25">
      <c r="A2243" s="1">
        <v>42065</v>
      </c>
      <c r="B2243" s="2">
        <v>10437.660766601563</v>
      </c>
      <c r="C2243" s="2">
        <v>10092.12451171875</v>
      </c>
      <c r="D2243" s="2">
        <v>59519.098999023438</v>
      </c>
      <c r="E2243" s="2">
        <v>43946.118041992188</v>
      </c>
      <c r="F2243" s="2">
        <v>5410.82861328125</v>
      </c>
    </row>
    <row r="2244" spans="1:6" x14ac:dyDescent="0.25">
      <c r="A2244" s="1">
        <v>42067</v>
      </c>
      <c r="B2244" s="2">
        <v>1016.295166015625</v>
      </c>
      <c r="C2244" s="2">
        <v>10617.544677734375</v>
      </c>
      <c r="D2244" s="2">
        <v>78897.930419921875</v>
      </c>
      <c r="E2244" s="2">
        <v>45960.8271484375</v>
      </c>
      <c r="F2244" s="2">
        <v>7172.5406494140625</v>
      </c>
    </row>
    <row r="2245" spans="1:6" x14ac:dyDescent="0.25">
      <c r="A2245" s="1">
        <v>42069</v>
      </c>
      <c r="B2245" s="2">
        <v>2605.4736328125</v>
      </c>
      <c r="C2245" s="2">
        <v>11275.295166015625</v>
      </c>
      <c r="D2245" s="2">
        <v>102271.38012695313</v>
      </c>
      <c r="E2245" s="2">
        <v>48596.437255859375</v>
      </c>
      <c r="F2245" s="2">
        <v>9297.400146484375</v>
      </c>
    </row>
    <row r="2246" spans="1:6" x14ac:dyDescent="0.25">
      <c r="A2246" s="1">
        <v>42071</v>
      </c>
      <c r="B2246" s="2">
        <v>1387.26513671875</v>
      </c>
      <c r="C2246" s="2">
        <v>19699.22314453125</v>
      </c>
      <c r="D2246" s="2">
        <v>185828.99462890625</v>
      </c>
      <c r="E2246" s="2">
        <v>85019.62548828125</v>
      </c>
      <c r="F2246" s="2">
        <v>16893.548828125</v>
      </c>
    </row>
    <row r="2247" spans="1:6" x14ac:dyDescent="0.25">
      <c r="A2247" s="1">
        <v>42073</v>
      </c>
      <c r="B2247" s="2">
        <v>1204.728515625</v>
      </c>
      <c r="C2247" s="2">
        <v>14539.500244140625</v>
      </c>
      <c r="D2247" s="2">
        <v>103593.9033203125</v>
      </c>
      <c r="E2247" s="2">
        <v>57511.8212890625</v>
      </c>
      <c r="F2247" s="2">
        <v>9417.6318359375</v>
      </c>
    </row>
    <row r="2248" spans="1:6" x14ac:dyDescent="0.25">
      <c r="A2248" s="1">
        <v>42075</v>
      </c>
      <c r="B2248" s="2">
        <v>1375.5692138671875</v>
      </c>
      <c r="C2248" s="2">
        <v>14742.0927734375</v>
      </c>
      <c r="D2248" s="2">
        <v>147900.29370117188</v>
      </c>
      <c r="E2248" s="2">
        <v>63473.590087890625</v>
      </c>
      <c r="F2248" s="2">
        <v>13445.484375</v>
      </c>
    </row>
    <row r="2249" spans="1:6" x14ac:dyDescent="0.25">
      <c r="A2249" s="1">
        <v>42077</v>
      </c>
      <c r="B2249" s="2">
        <v>2416.221923828125</v>
      </c>
      <c r="C2249" s="2">
        <v>17985.9345703125</v>
      </c>
      <c r="D2249" s="2">
        <v>207636.21484375</v>
      </c>
      <c r="E2249" s="2">
        <v>79591.7001953125</v>
      </c>
      <c r="F2249" s="2">
        <v>18876.0244140625</v>
      </c>
    </row>
    <row r="2250" spans="1:6" x14ac:dyDescent="0.25">
      <c r="A2250" s="1">
        <v>42079</v>
      </c>
      <c r="B2250" s="2">
        <v>2152.564453125</v>
      </c>
      <c r="C2250" s="2">
        <v>14124.159912109375</v>
      </c>
      <c r="D2250" s="2">
        <v>131278.34252929688</v>
      </c>
      <c r="E2250" s="2">
        <v>63151.8984375</v>
      </c>
      <c r="F2250" s="2">
        <v>11934.395751953125</v>
      </c>
    </row>
    <row r="2251" spans="1:6" x14ac:dyDescent="0.25">
      <c r="A2251" s="1">
        <v>42081</v>
      </c>
      <c r="B2251" s="2">
        <v>2039.4368896484375</v>
      </c>
      <c r="C2251" s="2">
        <v>9838.0064697265625</v>
      </c>
      <c r="D2251" s="2">
        <v>62100.4794921875</v>
      </c>
      <c r="E2251" s="2">
        <v>41909.87109375</v>
      </c>
      <c r="F2251" s="2">
        <v>5645.500244140625</v>
      </c>
    </row>
    <row r="2252" spans="1:6" x14ac:dyDescent="0.25">
      <c r="A2252" s="1">
        <v>42083</v>
      </c>
      <c r="B2252" s="2">
        <v>5768.55126953125</v>
      </c>
      <c r="C2252" s="2">
        <v>8828.97705078125</v>
      </c>
      <c r="D2252" s="2">
        <v>46171.623046875</v>
      </c>
      <c r="E2252" s="2">
        <v>37677.520141601563</v>
      </c>
      <c r="F2252" s="2">
        <v>4197.420654296875</v>
      </c>
    </row>
    <row r="2253" spans="1:6" x14ac:dyDescent="0.25">
      <c r="A2253" s="1">
        <v>42085</v>
      </c>
      <c r="B2253" s="2">
        <v>1113.8380126953125</v>
      </c>
      <c r="C2253" s="2">
        <v>14224.319580078125</v>
      </c>
      <c r="D2253" s="2">
        <v>91411.003295898438</v>
      </c>
      <c r="E2253" s="2">
        <v>55988.151123046875</v>
      </c>
      <c r="F2253" s="2">
        <v>8310.0943603515625</v>
      </c>
    </row>
    <row r="2254" spans="1:6" x14ac:dyDescent="0.25">
      <c r="A2254" s="1">
        <v>42087</v>
      </c>
      <c r="B2254" s="2">
        <v>997.36572265625</v>
      </c>
      <c r="C2254" s="2">
        <v>9848.43994140625</v>
      </c>
      <c r="D2254" s="2">
        <v>68105.2880859375</v>
      </c>
      <c r="E2254" s="2">
        <v>42805.317504882813</v>
      </c>
      <c r="F2254" s="2">
        <v>6191.39208984375</v>
      </c>
    </row>
    <row r="2255" spans="1:6" x14ac:dyDescent="0.25">
      <c r="A2255" s="1">
        <v>42089</v>
      </c>
      <c r="B2255" s="2">
        <v>2937.481689453125</v>
      </c>
      <c r="C2255" s="2">
        <v>16435.352661132813</v>
      </c>
      <c r="D2255" s="2">
        <v>167400.69921875</v>
      </c>
      <c r="E2255" s="2">
        <v>72667.347534179688</v>
      </c>
      <c r="F2255" s="2">
        <v>15218.24853515625</v>
      </c>
    </row>
    <row r="2256" spans="1:6" x14ac:dyDescent="0.25">
      <c r="A2256" s="1">
        <v>42091</v>
      </c>
      <c r="B2256" s="2">
        <v>2392.77783203125</v>
      </c>
      <c r="C2256" s="2">
        <v>29862.536865234375</v>
      </c>
      <c r="D2256" s="2">
        <v>404620.53588867188</v>
      </c>
      <c r="E2256" s="2">
        <v>129126.17956542969</v>
      </c>
      <c r="F2256" s="2">
        <v>36783.697021484375</v>
      </c>
    </row>
    <row r="2257" spans="1:6" x14ac:dyDescent="0.25">
      <c r="A2257" s="1">
        <v>42093</v>
      </c>
      <c r="B2257" s="2">
        <v>1316.275634765625</v>
      </c>
      <c r="C2257" s="2">
        <v>13036.696533203125</v>
      </c>
      <c r="D2257" s="2">
        <v>124635.95947265625</v>
      </c>
      <c r="E2257" s="2">
        <v>56631.89501953125</v>
      </c>
      <c r="F2257" s="2">
        <v>11330.552001953125</v>
      </c>
    </row>
    <row r="2258" spans="1:6" x14ac:dyDescent="0.25">
      <c r="A2258" s="1">
        <v>42095</v>
      </c>
      <c r="B2258" s="2">
        <v>2865.6318359375</v>
      </c>
      <c r="C2258" s="2">
        <v>19746.7578125</v>
      </c>
      <c r="D2258" s="2">
        <v>233039.9091796875</v>
      </c>
      <c r="E2258" s="2">
        <v>86468.278564453125</v>
      </c>
      <c r="F2258" s="2">
        <v>21185.452880859375</v>
      </c>
    </row>
    <row r="2259" spans="1:6" x14ac:dyDescent="0.25">
      <c r="A2259" s="1">
        <v>42097</v>
      </c>
      <c r="B2259" s="2">
        <v>1277.410888671875</v>
      </c>
      <c r="C2259" s="2">
        <v>11263.096801757813</v>
      </c>
      <c r="D2259" s="2">
        <v>91499.522216796875</v>
      </c>
      <c r="E2259" s="2">
        <v>48933.829833984375</v>
      </c>
      <c r="F2259" s="2">
        <v>8318.14111328125</v>
      </c>
    </row>
    <row r="2260" spans="1:6" x14ac:dyDescent="0.25">
      <c r="A2260" s="1">
        <v>42099</v>
      </c>
      <c r="B2260" s="2">
        <v>1064.6226806640625</v>
      </c>
      <c r="C2260" s="2">
        <v>12494.198486328125</v>
      </c>
      <c r="D2260" s="2">
        <v>102874.74462890625</v>
      </c>
      <c r="E2260" s="2">
        <v>53919.402099609375</v>
      </c>
      <c r="F2260" s="2">
        <v>9352.251953125</v>
      </c>
    </row>
    <row r="2261" spans="1:6" x14ac:dyDescent="0.25">
      <c r="A2261" s="1">
        <v>42101</v>
      </c>
      <c r="B2261" s="2">
        <v>2598.2734375</v>
      </c>
      <c r="C2261" s="2">
        <v>29740.497802734375</v>
      </c>
      <c r="D2261" s="2">
        <v>520303.81396484375</v>
      </c>
      <c r="E2261" s="2">
        <v>130293.00378417969</v>
      </c>
      <c r="F2261" s="2">
        <v>47300.392578125</v>
      </c>
    </row>
    <row r="2262" spans="1:6" x14ac:dyDescent="0.25">
      <c r="A2262" s="1">
        <v>42103</v>
      </c>
      <c r="B2262" s="2">
        <v>3536.23681640625</v>
      </c>
      <c r="C2262" s="2">
        <v>10610.3984375</v>
      </c>
      <c r="D2262" s="2">
        <v>95895.4765625</v>
      </c>
      <c r="E2262" s="2">
        <v>45425.7177734375</v>
      </c>
      <c r="F2262" s="2">
        <v>8717.771728515625</v>
      </c>
    </row>
    <row r="2263" spans="1:6" x14ac:dyDescent="0.25">
      <c r="A2263" s="1">
        <v>42105</v>
      </c>
      <c r="B2263" s="2">
        <v>1572.481201171875</v>
      </c>
      <c r="C2263" s="2">
        <v>8380.0572509765625</v>
      </c>
      <c r="D2263" s="2">
        <v>42361.907470703125</v>
      </c>
      <c r="E2263" s="2">
        <v>35920.338745117188</v>
      </c>
      <c r="F2263" s="2">
        <v>3851.0830078125</v>
      </c>
    </row>
    <row r="2264" spans="1:6" x14ac:dyDescent="0.25">
      <c r="A2264" s="1">
        <v>42107</v>
      </c>
      <c r="B2264" s="2">
        <v>1927.07763671875</v>
      </c>
      <c r="C2264" s="2">
        <v>16383.795166015625</v>
      </c>
      <c r="D2264" s="2">
        <v>158458.51635742188</v>
      </c>
      <c r="E2264" s="2">
        <v>72873.4912109375</v>
      </c>
      <c r="F2264" s="2">
        <v>14405.322143554688</v>
      </c>
    </row>
    <row r="2265" spans="1:6" x14ac:dyDescent="0.25">
      <c r="A2265" s="1">
        <v>42109</v>
      </c>
      <c r="B2265" s="2">
        <v>1135.623046875</v>
      </c>
      <c r="C2265" s="2">
        <v>10546.833740234375</v>
      </c>
      <c r="D2265" s="2">
        <v>77375.9638671875</v>
      </c>
      <c r="E2265" s="2">
        <v>45904.40234375</v>
      </c>
      <c r="F2265" s="2">
        <v>7034.179443359375</v>
      </c>
    </row>
    <row r="2266" spans="1:6" x14ac:dyDescent="0.25">
      <c r="A2266" s="1">
        <v>42111</v>
      </c>
      <c r="B2266" s="2">
        <v>1363.0714111328125</v>
      </c>
      <c r="C2266" s="2">
        <v>18530.65283203125</v>
      </c>
      <c r="D2266" s="2">
        <v>124217.26635742188</v>
      </c>
      <c r="E2266" s="2">
        <v>73088.93798828125</v>
      </c>
      <c r="F2266" s="2">
        <v>11292.482177734375</v>
      </c>
    </row>
    <row r="2267" spans="1:6" x14ac:dyDescent="0.25">
      <c r="A2267" s="1">
        <v>42113</v>
      </c>
      <c r="B2267" s="2">
        <v>2212.61376953125</v>
      </c>
      <c r="C2267" s="2">
        <v>8898.5810546875</v>
      </c>
      <c r="D2267" s="2">
        <v>55055.5146484375</v>
      </c>
      <c r="E2267" s="2">
        <v>38591.228271484375</v>
      </c>
      <c r="F2267" s="2">
        <v>5005.048095703125</v>
      </c>
    </row>
    <row r="2268" spans="1:6" x14ac:dyDescent="0.25">
      <c r="A2268" s="1">
        <v>42115</v>
      </c>
      <c r="B2268" s="2">
        <v>2656.957763671875</v>
      </c>
      <c r="C2268" s="2">
        <v>9248.30859375</v>
      </c>
      <c r="D2268" s="2">
        <v>72999.633056640625</v>
      </c>
      <c r="E2268" s="2">
        <v>40576.205078125</v>
      </c>
      <c r="F2268" s="2">
        <v>6636.33056640625</v>
      </c>
    </row>
    <row r="2269" spans="1:6" x14ac:dyDescent="0.25">
      <c r="A2269" s="1">
        <v>42117</v>
      </c>
      <c r="B2269" s="2">
        <v>1702.0068359375</v>
      </c>
      <c r="C2269" s="2">
        <v>8918.1934814453125</v>
      </c>
      <c r="D2269" s="2">
        <v>51902.640747070313</v>
      </c>
      <c r="E2269" s="2">
        <v>37763.215576171875</v>
      </c>
      <c r="F2269" s="2">
        <v>4718.4228515625</v>
      </c>
    </row>
    <row r="2270" spans="1:6" x14ac:dyDescent="0.25">
      <c r="A2270" s="1">
        <v>42119</v>
      </c>
      <c r="B2270" s="2">
        <v>1160.9200439453125</v>
      </c>
      <c r="C2270" s="2">
        <v>9694.730224609375</v>
      </c>
      <c r="D2270" s="2">
        <v>69874.769775390625</v>
      </c>
      <c r="E2270" s="2">
        <v>42194.865966796875</v>
      </c>
      <c r="F2270" s="2">
        <v>6352.2547607421875</v>
      </c>
    </row>
    <row r="2271" spans="1:6" x14ac:dyDescent="0.25">
      <c r="A2271" s="1">
        <v>42121</v>
      </c>
      <c r="B2271" s="2">
        <v>1712.1259765625</v>
      </c>
      <c r="C2271" s="2">
        <v>11850.32763671875</v>
      </c>
      <c r="D2271" s="2">
        <v>71525.170166015625</v>
      </c>
      <c r="E2271" s="2">
        <v>48795.08544921875</v>
      </c>
      <c r="F2271" s="2">
        <v>6502.2900390625</v>
      </c>
    </row>
    <row r="2272" spans="1:6" x14ac:dyDescent="0.25">
      <c r="A2272" s="1">
        <v>42123</v>
      </c>
      <c r="B2272" s="2">
        <v>1434.5419921875</v>
      </c>
      <c r="C2272" s="2">
        <v>8973.6597900390625</v>
      </c>
      <c r="D2272" s="2">
        <v>45002.0185546875</v>
      </c>
      <c r="E2272" s="2">
        <v>37773.267700195313</v>
      </c>
      <c r="F2272" s="2">
        <v>4091.0946044921875</v>
      </c>
    </row>
    <row r="2273" spans="1:6" x14ac:dyDescent="0.25">
      <c r="A2273" s="1">
        <v>42125</v>
      </c>
      <c r="B2273" s="2">
        <v>1975.938720703125</v>
      </c>
      <c r="C2273" s="2">
        <v>26080.356323242188</v>
      </c>
      <c r="D2273" s="2">
        <v>222569.06323242188</v>
      </c>
      <c r="E2273" s="2">
        <v>107120.4453125</v>
      </c>
      <c r="F2273" s="2">
        <v>20233.558959960938</v>
      </c>
    </row>
    <row r="2274" spans="1:6" x14ac:dyDescent="0.25">
      <c r="A2274" s="1">
        <v>42127</v>
      </c>
      <c r="B2274" s="2">
        <v>3329.23046875</v>
      </c>
      <c r="C2274" s="2">
        <v>10217.738647460938</v>
      </c>
      <c r="D2274" s="2">
        <v>89436.63330078125</v>
      </c>
      <c r="E2274" s="2">
        <v>44213.392822265625</v>
      </c>
      <c r="F2274" s="2">
        <v>8130.603759765625</v>
      </c>
    </row>
    <row r="2275" spans="1:6" x14ac:dyDescent="0.25">
      <c r="A2275" s="1">
        <v>42129</v>
      </c>
      <c r="B2275" s="2">
        <v>1357.697265625</v>
      </c>
      <c r="C2275" s="2">
        <v>29890.82080078125</v>
      </c>
      <c r="D2275" s="2">
        <v>243189.4580078125</v>
      </c>
      <c r="E2275" s="2">
        <v>120358.98046875</v>
      </c>
      <c r="F2275" s="2">
        <v>22108.140380859375</v>
      </c>
    </row>
    <row r="2276" spans="1:6" x14ac:dyDescent="0.25">
      <c r="A2276" s="1">
        <v>42131</v>
      </c>
      <c r="B2276" s="2">
        <v>2272.962890625</v>
      </c>
      <c r="C2276" s="2">
        <v>9603.0576171875</v>
      </c>
      <c r="D2276" s="2">
        <v>75906.33642578125</v>
      </c>
      <c r="E2276" s="2">
        <v>41799.10498046875</v>
      </c>
      <c r="F2276" s="2">
        <v>6900.576904296875</v>
      </c>
    </row>
    <row r="2277" spans="1:6" x14ac:dyDescent="0.25">
      <c r="A2277" s="1">
        <v>42133</v>
      </c>
      <c r="B2277" s="2">
        <v>1207.8955078125</v>
      </c>
      <c r="C2277" s="2">
        <v>18820.95849609375</v>
      </c>
      <c r="D2277" s="2">
        <v>173174.20361328125</v>
      </c>
      <c r="E2277" s="2">
        <v>81331.812744140625</v>
      </c>
      <c r="F2277" s="2">
        <v>15743.112548828125</v>
      </c>
    </row>
    <row r="2278" spans="1:6" x14ac:dyDescent="0.25">
      <c r="A2278" s="1">
        <v>44001</v>
      </c>
      <c r="B2278" s="2">
        <v>4656.4210205078125</v>
      </c>
      <c r="C2278" s="2">
        <v>6769.1866455078125</v>
      </c>
      <c r="D2278" s="2">
        <v>84202.15087890625</v>
      </c>
      <c r="E2278" s="2">
        <v>33892.063232421875</v>
      </c>
      <c r="F2278" s="2">
        <v>7654.743896484375</v>
      </c>
    </row>
    <row r="2279" spans="1:6" x14ac:dyDescent="0.25">
      <c r="A2279" s="1">
        <v>44003</v>
      </c>
      <c r="B2279" s="2">
        <v>4789.180908203125</v>
      </c>
      <c r="C2279" s="2">
        <v>15252.1064453125</v>
      </c>
      <c r="D2279" s="2">
        <v>251431.67224121094</v>
      </c>
      <c r="E2279" s="2">
        <v>73406.565551757813</v>
      </c>
      <c r="F2279" s="2">
        <v>22857.44384765625</v>
      </c>
    </row>
    <row r="2280" spans="1:6" x14ac:dyDescent="0.25">
      <c r="A2280" s="1">
        <v>44005</v>
      </c>
      <c r="B2280" s="2">
        <v>4890.65966796875</v>
      </c>
      <c r="C2280" s="2">
        <v>7452.490966796875</v>
      </c>
      <c r="D2280" s="2">
        <v>102448.23266601563</v>
      </c>
      <c r="E2280" s="2">
        <v>37068.441772460938</v>
      </c>
      <c r="F2280" s="2">
        <v>9313.48095703125</v>
      </c>
    </row>
    <row r="2281" spans="1:6" x14ac:dyDescent="0.25">
      <c r="A2281" s="1">
        <v>44007</v>
      </c>
      <c r="B2281" s="2">
        <v>4702.0782470703125</v>
      </c>
      <c r="C2281" s="2">
        <v>11557.783935546875</v>
      </c>
      <c r="D2281" s="2">
        <v>162492.44873046875</v>
      </c>
      <c r="E2281" s="2">
        <v>56006.6904296875</v>
      </c>
      <c r="F2281" s="2">
        <v>14772.04541015625</v>
      </c>
    </row>
    <row r="2282" spans="1:6" x14ac:dyDescent="0.25">
      <c r="A2282" s="1">
        <v>44009</v>
      </c>
      <c r="B2282" s="2">
        <v>4978.8074951171875</v>
      </c>
      <c r="C2282" s="2">
        <v>8187.7156982421875</v>
      </c>
      <c r="D2282" s="2">
        <v>100686.77734375</v>
      </c>
      <c r="E2282" s="2">
        <v>40898.036499023438</v>
      </c>
      <c r="F2282" s="2">
        <v>9153.345703125</v>
      </c>
    </row>
    <row r="2283" spans="1:6" x14ac:dyDescent="0.25">
      <c r="A2283" s="1">
        <v>45001</v>
      </c>
      <c r="B2283" s="2">
        <v>438.468505859375</v>
      </c>
      <c r="C2283" s="2">
        <v>11649.302734375</v>
      </c>
      <c r="D2283" s="2">
        <v>88776.5166015625</v>
      </c>
      <c r="E2283" s="2">
        <v>49106.713012695313</v>
      </c>
      <c r="F2283" s="2">
        <v>8070.5966796875</v>
      </c>
    </row>
    <row r="2284" spans="1:6" x14ac:dyDescent="0.25">
      <c r="A2284" s="1">
        <v>45003</v>
      </c>
      <c r="B2284" s="2">
        <v>343.091064453125</v>
      </c>
      <c r="C2284" s="2">
        <v>10937.72021484375</v>
      </c>
      <c r="D2284" s="2">
        <v>73098.980590820313</v>
      </c>
      <c r="E2284" s="2">
        <v>46872.419555664063</v>
      </c>
      <c r="F2284" s="2">
        <v>6645.36376953125</v>
      </c>
    </row>
    <row r="2285" spans="1:6" x14ac:dyDescent="0.25">
      <c r="A2285" s="1">
        <v>45005</v>
      </c>
      <c r="B2285" s="2">
        <v>399.04931640625</v>
      </c>
      <c r="C2285" s="2">
        <v>6786.64599609375</v>
      </c>
      <c r="D2285" s="2">
        <v>36861.49560546875</v>
      </c>
      <c r="E2285" s="2">
        <v>30062.130126953125</v>
      </c>
      <c r="F2285" s="2">
        <v>3351.0458984375</v>
      </c>
    </row>
    <row r="2286" spans="1:6" x14ac:dyDescent="0.25">
      <c r="A2286" s="1">
        <v>45007</v>
      </c>
      <c r="B2286" s="2">
        <v>510.931884765625</v>
      </c>
      <c r="C2286" s="2">
        <v>17082.09423828125</v>
      </c>
      <c r="D2286" s="2">
        <v>143245.85546875</v>
      </c>
      <c r="E2286" s="2">
        <v>70924.186767578125</v>
      </c>
      <c r="F2286" s="2">
        <v>13022.356079101563</v>
      </c>
    </row>
    <row r="2287" spans="1:6" x14ac:dyDescent="0.25">
      <c r="A2287" s="1">
        <v>45009</v>
      </c>
      <c r="B2287" s="2">
        <v>433.57470703125</v>
      </c>
      <c r="C2287" s="2">
        <v>7614.4541015625</v>
      </c>
      <c r="D2287" s="2">
        <v>50385.239990234375</v>
      </c>
      <c r="E2287" s="2">
        <v>33704.010498046875</v>
      </c>
      <c r="F2287" s="2">
        <v>4580.47802734375</v>
      </c>
    </row>
    <row r="2288" spans="1:6" x14ac:dyDescent="0.25">
      <c r="A2288" s="1">
        <v>45011</v>
      </c>
      <c r="B2288" s="2">
        <v>438.206298828125</v>
      </c>
      <c r="C2288" s="2">
        <v>8422.7994384765625</v>
      </c>
      <c r="D2288" s="2">
        <v>59331.158203125</v>
      </c>
      <c r="E2288" s="2">
        <v>36979.87158203125</v>
      </c>
      <c r="F2288" s="2">
        <v>5393.742919921875</v>
      </c>
    </row>
    <row r="2289" spans="1:6" x14ac:dyDescent="0.25">
      <c r="A2289" s="1">
        <v>45013</v>
      </c>
      <c r="B2289" s="2">
        <v>372.921630859375</v>
      </c>
      <c r="C2289" s="2">
        <v>7159.956298828125</v>
      </c>
      <c r="D2289" s="2">
        <v>52328.986572265625</v>
      </c>
      <c r="E2289" s="2">
        <v>32050.314208984375</v>
      </c>
      <c r="F2289" s="2">
        <v>4757.1826171875</v>
      </c>
    </row>
    <row r="2290" spans="1:6" x14ac:dyDescent="0.25">
      <c r="A2290" s="1">
        <v>45015</v>
      </c>
      <c r="B2290" s="2">
        <v>422.296142578125</v>
      </c>
      <c r="C2290" s="2">
        <v>9664.01806640625</v>
      </c>
      <c r="D2290" s="2">
        <v>74324.771728515625</v>
      </c>
      <c r="E2290" s="2">
        <v>43012.824340820313</v>
      </c>
      <c r="F2290" s="2">
        <v>6756.80078125</v>
      </c>
    </row>
    <row r="2291" spans="1:6" x14ac:dyDescent="0.25">
      <c r="A2291" s="1">
        <v>45017</v>
      </c>
      <c r="B2291" s="2">
        <v>492.15283203125</v>
      </c>
      <c r="C2291" s="2">
        <v>8237.876708984375</v>
      </c>
      <c r="D2291" s="2">
        <v>56146.984130859375</v>
      </c>
      <c r="E2291" s="2">
        <v>36191.04345703125</v>
      </c>
      <c r="F2291" s="2">
        <v>5104.273681640625</v>
      </c>
    </row>
    <row r="2292" spans="1:6" x14ac:dyDescent="0.25">
      <c r="A2292" s="1">
        <v>45019</v>
      </c>
      <c r="B2292" s="2">
        <v>400.3740234375</v>
      </c>
      <c r="C2292" s="2">
        <v>8455.8568115234375</v>
      </c>
      <c r="D2292" s="2">
        <v>65621.410888671875</v>
      </c>
      <c r="E2292" s="2">
        <v>37917.4619140625</v>
      </c>
      <c r="F2292" s="2">
        <v>5965.5855712890625</v>
      </c>
    </row>
    <row r="2293" spans="1:6" x14ac:dyDescent="0.25">
      <c r="A2293" s="1">
        <v>45021</v>
      </c>
      <c r="B2293" s="2">
        <v>728.506103515625</v>
      </c>
      <c r="C2293" s="2">
        <v>12109.384765625</v>
      </c>
      <c r="D2293" s="2">
        <v>83051.24853515625</v>
      </c>
      <c r="E2293" s="2">
        <v>52125.923706054688</v>
      </c>
      <c r="F2293" s="2">
        <v>7550.1162109375</v>
      </c>
    </row>
    <row r="2294" spans="1:6" x14ac:dyDescent="0.25">
      <c r="A2294" s="1">
        <v>45023</v>
      </c>
      <c r="B2294" s="2">
        <v>611.678955078125</v>
      </c>
      <c r="C2294" s="2">
        <v>12958.9296875</v>
      </c>
      <c r="D2294" s="2">
        <v>97555.8525390625</v>
      </c>
      <c r="E2294" s="2">
        <v>55709.763427734375</v>
      </c>
      <c r="F2294" s="2">
        <v>8868.716064453125</v>
      </c>
    </row>
    <row r="2295" spans="1:6" x14ac:dyDescent="0.25">
      <c r="A2295" s="1">
        <v>45025</v>
      </c>
      <c r="B2295" s="2">
        <v>564.683837890625</v>
      </c>
      <c r="C2295" s="2">
        <v>9559.5357666015625</v>
      </c>
      <c r="D2295" s="2">
        <v>60576.145751953125</v>
      </c>
      <c r="E2295" s="2">
        <v>42082.180419921875</v>
      </c>
      <c r="F2295" s="2">
        <v>5506.9239501953125</v>
      </c>
    </row>
    <row r="2296" spans="1:6" x14ac:dyDescent="0.25">
      <c r="A2296" s="1">
        <v>45027</v>
      </c>
      <c r="B2296" s="2">
        <v>494.3170166015625</v>
      </c>
      <c r="C2296" s="2">
        <v>8025.0233154296875</v>
      </c>
      <c r="D2296" s="2">
        <v>51243.6318359375</v>
      </c>
      <c r="E2296" s="2">
        <v>35587.164306640625</v>
      </c>
      <c r="F2296" s="2">
        <v>4658.51416015625</v>
      </c>
    </row>
    <row r="2297" spans="1:6" x14ac:dyDescent="0.25">
      <c r="A2297" s="1">
        <v>45029</v>
      </c>
      <c r="B2297" s="2">
        <v>402.1484375</v>
      </c>
      <c r="C2297" s="2">
        <v>8444.1995849609375</v>
      </c>
      <c r="D2297" s="2">
        <v>57305.26416015625</v>
      </c>
      <c r="E2297" s="2">
        <v>37292.087524414063</v>
      </c>
      <c r="F2297" s="2">
        <v>5209.5703125</v>
      </c>
    </row>
    <row r="2298" spans="1:6" x14ac:dyDescent="0.25">
      <c r="A2298" s="1">
        <v>45031</v>
      </c>
      <c r="B2298" s="2">
        <v>558.70947265625</v>
      </c>
      <c r="C2298" s="2">
        <v>8836.581787109375</v>
      </c>
      <c r="D2298" s="2">
        <v>59694.601806640625</v>
      </c>
      <c r="E2298" s="2">
        <v>38721.86181640625</v>
      </c>
      <c r="F2298" s="2">
        <v>5426.783935546875</v>
      </c>
    </row>
    <row r="2299" spans="1:6" x14ac:dyDescent="0.25">
      <c r="A2299" s="1">
        <v>45033</v>
      </c>
      <c r="B2299" s="2">
        <v>522.755126953125</v>
      </c>
      <c r="C2299" s="2">
        <v>8622.5322265625</v>
      </c>
      <c r="D2299" s="2">
        <v>61917.02587890625</v>
      </c>
      <c r="E2299" s="2">
        <v>38015.93896484375</v>
      </c>
      <c r="F2299" s="2">
        <v>5628.822021484375</v>
      </c>
    </row>
    <row r="2300" spans="1:6" x14ac:dyDescent="0.25">
      <c r="A2300" s="1">
        <v>45035</v>
      </c>
      <c r="B2300" s="2">
        <v>418.35595703125</v>
      </c>
      <c r="C2300" s="2">
        <v>7622.3544921875</v>
      </c>
      <c r="D2300" s="2">
        <v>53145.59228515625</v>
      </c>
      <c r="E2300" s="2">
        <v>33902.471923828125</v>
      </c>
      <c r="F2300" s="2">
        <v>4831.4195556640625</v>
      </c>
    </row>
    <row r="2301" spans="1:6" x14ac:dyDescent="0.25">
      <c r="A2301" s="1">
        <v>45037</v>
      </c>
      <c r="B2301" s="2">
        <v>364.9881591796875</v>
      </c>
      <c r="C2301" s="2">
        <v>8948.77099609375</v>
      </c>
      <c r="D2301" s="2">
        <v>55029.653930664063</v>
      </c>
      <c r="E2301" s="2">
        <v>38104.70458984375</v>
      </c>
      <c r="F2301" s="2">
        <v>5002.697509765625</v>
      </c>
    </row>
    <row r="2302" spans="1:6" x14ac:dyDescent="0.25">
      <c r="A2302" s="1">
        <v>45039</v>
      </c>
      <c r="B2302" s="2">
        <v>619.363525390625</v>
      </c>
      <c r="C2302" s="2">
        <v>9217.677734375</v>
      </c>
      <c r="D2302" s="2">
        <v>54361.444946289063</v>
      </c>
      <c r="E2302" s="2">
        <v>39898.4560546875</v>
      </c>
      <c r="F2302" s="2">
        <v>4941.95068359375</v>
      </c>
    </row>
    <row r="2303" spans="1:6" x14ac:dyDescent="0.25">
      <c r="A2303" s="1">
        <v>45041</v>
      </c>
      <c r="B2303" s="2">
        <v>495.30029296875</v>
      </c>
      <c r="C2303" s="2">
        <v>8786.081298828125</v>
      </c>
      <c r="D2303" s="2">
        <v>59854.390625</v>
      </c>
      <c r="E2303" s="2">
        <v>38845.72802734375</v>
      </c>
      <c r="F2303" s="2">
        <v>5441.308837890625</v>
      </c>
    </row>
    <row r="2304" spans="1:6" x14ac:dyDescent="0.25">
      <c r="A2304" s="1">
        <v>45043</v>
      </c>
      <c r="B2304" s="2">
        <v>414.224853515625</v>
      </c>
      <c r="C2304" s="2">
        <v>6870.908447265625</v>
      </c>
      <c r="D2304" s="2">
        <v>39983.30078125</v>
      </c>
      <c r="E2304" s="2">
        <v>31078.859375</v>
      </c>
      <c r="F2304" s="2">
        <v>3634.8470458984375</v>
      </c>
    </row>
    <row r="2305" spans="1:6" x14ac:dyDescent="0.25">
      <c r="A2305" s="1">
        <v>45045</v>
      </c>
      <c r="B2305" s="2">
        <v>586.6240234375</v>
      </c>
      <c r="C2305" s="2">
        <v>19093.84814453125</v>
      </c>
      <c r="D2305" s="2">
        <v>166912.52563476563</v>
      </c>
      <c r="E2305" s="2">
        <v>79882.64208984375</v>
      </c>
      <c r="F2305" s="2">
        <v>15173.872314453125</v>
      </c>
    </row>
    <row r="2306" spans="1:6" x14ac:dyDescent="0.25">
      <c r="A2306" s="1">
        <v>45047</v>
      </c>
      <c r="B2306" s="2">
        <v>417.47705078125</v>
      </c>
      <c r="C2306" s="2">
        <v>9527.774169921875</v>
      </c>
      <c r="D2306" s="2">
        <v>57169.396606445313</v>
      </c>
      <c r="E2306" s="2">
        <v>40430.817260742188</v>
      </c>
      <c r="F2306" s="2">
        <v>5197.21923828125</v>
      </c>
    </row>
    <row r="2307" spans="1:6" x14ac:dyDescent="0.25">
      <c r="A2307" s="1">
        <v>45049</v>
      </c>
      <c r="B2307" s="2">
        <v>395.056396484375</v>
      </c>
      <c r="C2307" s="2">
        <v>6898.670654296875</v>
      </c>
      <c r="D2307" s="2">
        <v>39859.880615234375</v>
      </c>
      <c r="E2307" s="2">
        <v>30582.6025390625</v>
      </c>
      <c r="F2307" s="2">
        <v>3623.6259765625</v>
      </c>
    </row>
    <row r="2308" spans="1:6" x14ac:dyDescent="0.25">
      <c r="A2308" s="1">
        <v>45051</v>
      </c>
      <c r="B2308" s="2">
        <v>448.974853515625</v>
      </c>
      <c r="C2308" s="2">
        <v>8962.5545654296875</v>
      </c>
      <c r="D2308" s="2">
        <v>63272.733520507813</v>
      </c>
      <c r="E2308" s="2">
        <v>40219.318725585938</v>
      </c>
      <c r="F2308" s="2">
        <v>5752.068603515625</v>
      </c>
    </row>
    <row r="2309" spans="1:6" x14ac:dyDescent="0.25">
      <c r="A2309" s="1">
        <v>45053</v>
      </c>
      <c r="B2309" s="2">
        <v>373.1573486328125</v>
      </c>
      <c r="C2309" s="2">
        <v>7712.2867431640625</v>
      </c>
      <c r="D2309" s="2">
        <v>55008.8974609375</v>
      </c>
      <c r="E2309" s="2">
        <v>34027.8955078125</v>
      </c>
      <c r="F2309" s="2">
        <v>5000.8115234375</v>
      </c>
    </row>
    <row r="2310" spans="1:6" x14ac:dyDescent="0.25">
      <c r="A2310" s="1">
        <v>45055</v>
      </c>
      <c r="B2310" s="2">
        <v>589.306884765625</v>
      </c>
      <c r="C2310" s="2">
        <v>8792.23291015625</v>
      </c>
      <c r="D2310" s="2">
        <v>52442.614990234375</v>
      </c>
      <c r="E2310" s="2">
        <v>38348.603759765625</v>
      </c>
      <c r="F2310" s="2">
        <v>4767.5120849609375</v>
      </c>
    </row>
    <row r="2311" spans="1:6" x14ac:dyDescent="0.25">
      <c r="A2311" s="1">
        <v>45057</v>
      </c>
      <c r="B2311" s="2">
        <v>644.679443359375</v>
      </c>
      <c r="C2311" s="2">
        <v>11547.527465820313</v>
      </c>
      <c r="D2311" s="2">
        <v>89039.855224609375</v>
      </c>
      <c r="E2311" s="2">
        <v>50535.730590820313</v>
      </c>
      <c r="F2311" s="2">
        <v>8094.5361328125</v>
      </c>
    </row>
    <row r="2312" spans="1:6" x14ac:dyDescent="0.25">
      <c r="A2312" s="1">
        <v>45059</v>
      </c>
      <c r="B2312" s="2">
        <v>460.4693603515625</v>
      </c>
      <c r="C2312" s="2">
        <v>11034.666137695313</v>
      </c>
      <c r="D2312" s="2">
        <v>72392.465942382813</v>
      </c>
      <c r="E2312" s="2">
        <v>46547.36767578125</v>
      </c>
      <c r="F2312" s="2">
        <v>6581.1357421875</v>
      </c>
    </row>
    <row r="2313" spans="1:6" x14ac:dyDescent="0.25">
      <c r="A2313" s="1">
        <v>45061</v>
      </c>
      <c r="B2313" s="2">
        <v>559.1644287109375</v>
      </c>
      <c r="C2313" s="2">
        <v>9117.439208984375</v>
      </c>
      <c r="D2313" s="2">
        <v>67673.241455078125</v>
      </c>
      <c r="E2313" s="2">
        <v>39777.328491210938</v>
      </c>
      <c r="F2313" s="2">
        <v>6152.114501953125</v>
      </c>
    </row>
    <row r="2314" spans="1:6" x14ac:dyDescent="0.25">
      <c r="A2314" s="1">
        <v>45063</v>
      </c>
      <c r="B2314" s="2">
        <v>536.78759765625</v>
      </c>
      <c r="C2314" s="2">
        <v>11226.525024414063</v>
      </c>
      <c r="D2314" s="2">
        <v>94331.395385742188</v>
      </c>
      <c r="E2314" s="2">
        <v>48920.952392578125</v>
      </c>
      <c r="F2314" s="2">
        <v>8575.5836181640625</v>
      </c>
    </row>
    <row r="2315" spans="1:6" x14ac:dyDescent="0.25">
      <c r="A2315" s="1">
        <v>45065</v>
      </c>
      <c r="B2315" s="2">
        <v>376.76904296875</v>
      </c>
      <c r="C2315" s="2">
        <v>8950.987548828125</v>
      </c>
      <c r="D2315" s="2">
        <v>49706.78564453125</v>
      </c>
      <c r="E2315" s="2">
        <v>37845.293701171875</v>
      </c>
      <c r="F2315" s="2">
        <v>4518.800537109375</v>
      </c>
    </row>
    <row r="2316" spans="1:6" x14ac:dyDescent="0.25">
      <c r="A2316" s="1">
        <v>45067</v>
      </c>
      <c r="B2316" s="2">
        <v>467.3232421875</v>
      </c>
      <c r="C2316" s="2">
        <v>8440.43896484375</v>
      </c>
      <c r="D2316" s="2">
        <v>62066.002685546875</v>
      </c>
      <c r="E2316" s="2">
        <v>37268.91650390625</v>
      </c>
      <c r="F2316" s="2">
        <v>5642.36572265625</v>
      </c>
    </row>
    <row r="2317" spans="1:6" x14ac:dyDescent="0.25">
      <c r="A2317" s="1">
        <v>45069</v>
      </c>
      <c r="B2317" s="2">
        <v>516.8602294921875</v>
      </c>
      <c r="C2317" s="2">
        <v>8381.088623046875</v>
      </c>
      <c r="D2317" s="2">
        <v>54048.4111328125</v>
      </c>
      <c r="E2317" s="2">
        <v>36826.915283203125</v>
      </c>
      <c r="F2317" s="2">
        <v>4913.494384765625</v>
      </c>
    </row>
    <row r="2318" spans="1:6" x14ac:dyDescent="0.25">
      <c r="A2318" s="1">
        <v>45071</v>
      </c>
      <c r="B2318" s="2">
        <v>422.1748046875</v>
      </c>
      <c r="C2318" s="2">
        <v>10239.013061523438</v>
      </c>
      <c r="D2318" s="2">
        <v>64863.96728515625</v>
      </c>
      <c r="E2318" s="2">
        <v>43272.435424804688</v>
      </c>
      <c r="F2318" s="2">
        <v>5896.72607421875</v>
      </c>
    </row>
    <row r="2319" spans="1:6" x14ac:dyDescent="0.25">
      <c r="A2319" s="1">
        <v>45073</v>
      </c>
      <c r="B2319" s="2">
        <v>606.031982421875</v>
      </c>
      <c r="C2319" s="2">
        <v>13009.19970703125</v>
      </c>
      <c r="D2319" s="2">
        <v>93165.461669921875</v>
      </c>
      <c r="E2319" s="2">
        <v>53590.293212890625</v>
      </c>
      <c r="F2319" s="2">
        <v>8469.5897216796875</v>
      </c>
    </row>
    <row r="2320" spans="1:6" x14ac:dyDescent="0.25">
      <c r="A2320" s="1">
        <v>45075</v>
      </c>
      <c r="B2320" s="2">
        <v>455.084228515625</v>
      </c>
      <c r="C2320" s="2">
        <v>8236.86328125</v>
      </c>
      <c r="D2320" s="2">
        <v>49631.523681640625</v>
      </c>
      <c r="E2320" s="2">
        <v>36395.920532226563</v>
      </c>
      <c r="F2320" s="2">
        <v>4511.95849609375</v>
      </c>
    </row>
    <row r="2321" spans="1:6" x14ac:dyDescent="0.25">
      <c r="A2321" s="1">
        <v>45077</v>
      </c>
      <c r="B2321" s="2">
        <v>608.3851318359375</v>
      </c>
      <c r="C2321" s="2">
        <v>16567.418212890625</v>
      </c>
      <c r="D2321" s="2">
        <v>159567.96337890625</v>
      </c>
      <c r="E2321" s="2">
        <v>68979.40087890625</v>
      </c>
      <c r="F2321" s="2">
        <v>14506.1875</v>
      </c>
    </row>
    <row r="2322" spans="1:6" x14ac:dyDescent="0.25">
      <c r="A2322" s="1">
        <v>45079</v>
      </c>
      <c r="B2322" s="2">
        <v>539.421142578125</v>
      </c>
      <c r="C2322" s="2">
        <v>11217.52001953125</v>
      </c>
      <c r="D2322" s="2">
        <v>90425.91064453125</v>
      </c>
      <c r="E2322" s="2">
        <v>48578.690673828125</v>
      </c>
      <c r="F2322" s="2">
        <v>8220.53955078125</v>
      </c>
    </row>
    <row r="2323" spans="1:6" x14ac:dyDescent="0.25">
      <c r="A2323" s="1">
        <v>45081</v>
      </c>
      <c r="B2323" s="2">
        <v>392.4447021484375</v>
      </c>
      <c r="C2323" s="2">
        <v>9275.40673828125</v>
      </c>
      <c r="D2323" s="2">
        <v>56298.47265625</v>
      </c>
      <c r="E2323" s="2">
        <v>39323.019897460938</v>
      </c>
      <c r="F2323" s="2">
        <v>5118.044677734375</v>
      </c>
    </row>
    <row r="2324" spans="1:6" x14ac:dyDescent="0.25">
      <c r="A2324" s="1">
        <v>45083</v>
      </c>
      <c r="B2324" s="2">
        <v>552.40771484375</v>
      </c>
      <c r="C2324" s="2">
        <v>17631.739379882813</v>
      </c>
      <c r="D2324" s="2">
        <v>146744.95239257813</v>
      </c>
      <c r="E2324" s="2">
        <v>73728.3935546875</v>
      </c>
      <c r="F2324" s="2">
        <v>13340.456909179688</v>
      </c>
    </row>
    <row r="2325" spans="1:6" x14ac:dyDescent="0.25">
      <c r="A2325" s="1">
        <v>45085</v>
      </c>
      <c r="B2325" s="2">
        <v>523.32861328125</v>
      </c>
      <c r="C2325" s="2">
        <v>8283.685302734375</v>
      </c>
      <c r="D2325" s="2">
        <v>53199.385864257813</v>
      </c>
      <c r="E2325" s="2">
        <v>36526.794189453125</v>
      </c>
      <c r="F2325" s="2">
        <v>4836.3094482421875</v>
      </c>
    </row>
    <row r="2326" spans="1:6" x14ac:dyDescent="0.25">
      <c r="A2326" s="1">
        <v>45087</v>
      </c>
      <c r="B2326" s="2">
        <v>493.245849609375</v>
      </c>
      <c r="C2326" s="2">
        <v>10534.125732421875</v>
      </c>
      <c r="D2326" s="2">
        <v>66817.1533203125</v>
      </c>
      <c r="E2326" s="2">
        <v>44673.742553710938</v>
      </c>
      <c r="F2326" s="2">
        <v>6074.288818359375</v>
      </c>
    </row>
    <row r="2327" spans="1:6" x14ac:dyDescent="0.25">
      <c r="A2327" s="1">
        <v>45089</v>
      </c>
      <c r="B2327" s="2">
        <v>444.4749755859375</v>
      </c>
      <c r="C2327" s="2">
        <v>8658.0740966796875</v>
      </c>
      <c r="D2327" s="2">
        <v>57478.24560546875</v>
      </c>
      <c r="E2327" s="2">
        <v>38319.275634765625</v>
      </c>
      <c r="F2327" s="2">
        <v>5225.29541015625</v>
      </c>
    </row>
    <row r="2328" spans="1:6" x14ac:dyDescent="0.25">
      <c r="A2328" s="1">
        <v>45091</v>
      </c>
      <c r="B2328" s="2">
        <v>679.447509765625</v>
      </c>
      <c r="C2328" s="2">
        <v>17423.112060546875</v>
      </c>
      <c r="D2328" s="2">
        <v>151997.115234375</v>
      </c>
      <c r="E2328" s="2">
        <v>75115.19775390625</v>
      </c>
      <c r="F2328" s="2">
        <v>13817.92529296875</v>
      </c>
    </row>
    <row r="2329" spans="1:6" x14ac:dyDescent="0.25">
      <c r="A2329" s="1">
        <v>46003</v>
      </c>
      <c r="B2329" s="2">
        <v>79.9010009765625</v>
      </c>
      <c r="C2329" s="2">
        <v>8716.496826171875</v>
      </c>
      <c r="D2329" s="2">
        <v>17379.8193359375</v>
      </c>
      <c r="E2329" s="2">
        <v>11052.8525390625</v>
      </c>
      <c r="F2329" s="2">
        <v>1579.984619140625</v>
      </c>
    </row>
    <row r="2330" spans="1:6" x14ac:dyDescent="0.25">
      <c r="A2330" s="1">
        <v>46005</v>
      </c>
      <c r="B2330" s="2">
        <v>80.4405517578125</v>
      </c>
      <c r="C2330" s="2">
        <v>8886.935302734375</v>
      </c>
      <c r="D2330" s="2">
        <v>17002.497192382813</v>
      </c>
      <c r="E2330" s="2">
        <v>11151.495483398438</v>
      </c>
      <c r="F2330" s="2">
        <v>1545.682373046875</v>
      </c>
    </row>
    <row r="2331" spans="1:6" x14ac:dyDescent="0.25">
      <c r="A2331" s="1">
        <v>46007</v>
      </c>
      <c r="B2331" s="2">
        <v>71.386474609375</v>
      </c>
      <c r="C2331" s="2">
        <v>7595.77001953125</v>
      </c>
      <c r="D2331" s="2">
        <v>12488.197875976563</v>
      </c>
      <c r="E2331" s="2">
        <v>23755.377685546875</v>
      </c>
      <c r="F2331" s="2">
        <v>1135.291748046875</v>
      </c>
    </row>
    <row r="2332" spans="1:6" x14ac:dyDescent="0.25">
      <c r="A2332" s="1">
        <v>46009</v>
      </c>
      <c r="B2332" s="2">
        <v>84.7415771484375</v>
      </c>
      <c r="C2332" s="2">
        <v>9315.470947265625</v>
      </c>
      <c r="D2332" s="2">
        <v>19107.439697265625</v>
      </c>
      <c r="E2332" s="2">
        <v>11448.8779296875</v>
      </c>
      <c r="F2332" s="2">
        <v>1737.0411376953125</v>
      </c>
    </row>
    <row r="2333" spans="1:6" x14ac:dyDescent="0.25">
      <c r="A2333" s="1">
        <v>46011</v>
      </c>
      <c r="B2333" s="2">
        <v>91.1904296875</v>
      </c>
      <c r="C2333" s="2">
        <v>9839.007080078125</v>
      </c>
      <c r="D2333" s="2">
        <v>20822.853149414063</v>
      </c>
      <c r="E2333" s="2">
        <v>11956.26953125</v>
      </c>
      <c r="F2333" s="2">
        <v>1892.9874267578125</v>
      </c>
    </row>
    <row r="2334" spans="1:6" x14ac:dyDescent="0.25">
      <c r="A2334" s="1">
        <v>46013</v>
      </c>
      <c r="B2334" s="2">
        <v>80.2879638671875</v>
      </c>
      <c r="C2334" s="2">
        <v>8670.061767578125</v>
      </c>
      <c r="D2334" s="2">
        <v>16485.018798828125</v>
      </c>
      <c r="E2334" s="2">
        <v>11001.427001953125</v>
      </c>
      <c r="F2334" s="2">
        <v>1498.6387939453125</v>
      </c>
    </row>
    <row r="2335" spans="1:6" x14ac:dyDescent="0.25">
      <c r="A2335" s="1">
        <v>46015</v>
      </c>
      <c r="B2335" s="2">
        <v>77.833740234375</v>
      </c>
      <c r="C2335" s="2">
        <v>8342.9306640625</v>
      </c>
      <c r="D2335" s="2">
        <v>15518.418334960938</v>
      </c>
      <c r="E2335" s="2">
        <v>10757.49755859375</v>
      </c>
      <c r="F2335" s="2">
        <v>1410.7677001953125</v>
      </c>
    </row>
    <row r="2336" spans="1:6" x14ac:dyDescent="0.25">
      <c r="A2336" s="1">
        <v>46017</v>
      </c>
      <c r="B2336" s="2">
        <v>77.4453125</v>
      </c>
      <c r="C2336" s="2">
        <v>8176.515625</v>
      </c>
      <c r="D2336" s="2">
        <v>14710.049072265625</v>
      </c>
      <c r="E2336" s="2">
        <v>10573.185302734375</v>
      </c>
      <c r="F2336" s="2">
        <v>1337.2783203125</v>
      </c>
    </row>
    <row r="2337" spans="1:6" x14ac:dyDescent="0.25">
      <c r="A2337" s="1">
        <v>46019</v>
      </c>
      <c r="B2337" s="2">
        <v>62.4912109375</v>
      </c>
      <c r="C2337" s="2">
        <v>7211.668701171875</v>
      </c>
      <c r="D2337" s="2">
        <v>12833.712524414063</v>
      </c>
      <c r="E2337" s="2">
        <v>21833.347534179688</v>
      </c>
      <c r="F2337" s="2">
        <v>1166.70263671875</v>
      </c>
    </row>
    <row r="2338" spans="1:6" x14ac:dyDescent="0.25">
      <c r="A2338" s="1">
        <v>46021</v>
      </c>
      <c r="B2338" s="2">
        <v>123.2352294921875</v>
      </c>
      <c r="C2338" s="2">
        <v>9817.698974609375</v>
      </c>
      <c r="D2338" s="2">
        <v>17540.308227539063</v>
      </c>
      <c r="E2338" s="2">
        <v>32160.729614257813</v>
      </c>
      <c r="F2338" s="2">
        <v>1594.57373046875</v>
      </c>
    </row>
    <row r="2339" spans="1:6" x14ac:dyDescent="0.25">
      <c r="A2339" s="1">
        <v>46023</v>
      </c>
      <c r="B2339" s="2">
        <v>80.7095947265625</v>
      </c>
      <c r="C2339" s="2">
        <v>8728.98779296875</v>
      </c>
      <c r="D2339" s="2">
        <v>16682.08251953125</v>
      </c>
      <c r="E2339" s="2">
        <v>10945.26171875</v>
      </c>
      <c r="F2339" s="2">
        <v>1516.55224609375</v>
      </c>
    </row>
    <row r="2340" spans="1:6" x14ac:dyDescent="0.25">
      <c r="A2340" s="1">
        <v>46025</v>
      </c>
      <c r="B2340" s="2">
        <v>83.967041015625</v>
      </c>
      <c r="C2340" s="2">
        <v>9296.3837890625</v>
      </c>
      <c r="D2340" s="2">
        <v>18523.353881835938</v>
      </c>
      <c r="E2340" s="2">
        <v>11503.69287109375</v>
      </c>
      <c r="F2340" s="2">
        <v>1683.942626953125</v>
      </c>
    </row>
    <row r="2341" spans="1:6" x14ac:dyDescent="0.25">
      <c r="A2341" s="1">
        <v>46027</v>
      </c>
      <c r="B2341" s="2">
        <v>80.4876708984375</v>
      </c>
      <c r="C2341" s="2">
        <v>8484.422119140625</v>
      </c>
      <c r="D2341" s="2">
        <v>19171.56591796875</v>
      </c>
      <c r="E2341" s="2">
        <v>9261.515869140625</v>
      </c>
      <c r="F2341" s="2">
        <v>1742.8701171875</v>
      </c>
    </row>
    <row r="2342" spans="1:6" x14ac:dyDescent="0.25">
      <c r="A2342" s="1">
        <v>46029</v>
      </c>
      <c r="B2342" s="2">
        <v>88.21923828125</v>
      </c>
      <c r="C2342" s="2">
        <v>9552.983154296875</v>
      </c>
      <c r="D2342" s="2">
        <v>19768.991943359375</v>
      </c>
      <c r="E2342" s="2">
        <v>11735.06689453125</v>
      </c>
      <c r="F2342" s="2">
        <v>1797.1826171875</v>
      </c>
    </row>
    <row r="2343" spans="1:6" x14ac:dyDescent="0.25">
      <c r="A2343" s="1">
        <v>46031</v>
      </c>
      <c r="B2343" s="2">
        <v>115.38232421875</v>
      </c>
      <c r="C2343" s="2">
        <v>9320.261474609375</v>
      </c>
      <c r="D2343" s="2">
        <v>16016.49365234375</v>
      </c>
      <c r="E2343" s="2">
        <v>31037.44189453125</v>
      </c>
      <c r="F2343" s="2">
        <v>1456.046142578125</v>
      </c>
    </row>
    <row r="2344" spans="1:6" x14ac:dyDescent="0.25">
      <c r="A2344" s="1">
        <v>46033</v>
      </c>
      <c r="B2344" s="2">
        <v>66.673095703125</v>
      </c>
      <c r="C2344" s="2">
        <v>8629.353515625</v>
      </c>
      <c r="D2344" s="2">
        <v>17474.962646484375</v>
      </c>
      <c r="E2344" s="2">
        <v>24279.950073242188</v>
      </c>
      <c r="F2344" s="2">
        <v>1588.63330078125</v>
      </c>
    </row>
    <row r="2345" spans="1:6" x14ac:dyDescent="0.25">
      <c r="A2345" s="1">
        <v>46035</v>
      </c>
      <c r="B2345" s="2">
        <v>82.010498046875</v>
      </c>
      <c r="C2345" s="2">
        <v>8961.9718017578125</v>
      </c>
      <c r="D2345" s="2">
        <v>18842.252685546875</v>
      </c>
      <c r="E2345" s="2">
        <v>11294.458984375</v>
      </c>
      <c r="F2345" s="2">
        <v>1712.93310546875</v>
      </c>
    </row>
    <row r="2346" spans="1:6" x14ac:dyDescent="0.25">
      <c r="A2346" s="1">
        <v>46037</v>
      </c>
      <c r="B2346" s="2">
        <v>85.27490234375</v>
      </c>
      <c r="C2346" s="2">
        <v>9031.7427978515625</v>
      </c>
      <c r="D2346" s="2">
        <v>17079.1396484375</v>
      </c>
      <c r="E2346" s="2">
        <v>11385.904907226563</v>
      </c>
      <c r="F2346" s="2">
        <v>1552.64990234375</v>
      </c>
    </row>
    <row r="2347" spans="1:6" x14ac:dyDescent="0.25">
      <c r="A2347" s="1">
        <v>46039</v>
      </c>
      <c r="B2347" s="2">
        <v>92.127197265625</v>
      </c>
      <c r="C2347" s="2">
        <v>9541.890625</v>
      </c>
      <c r="D2347" s="2">
        <v>18749.990600585938</v>
      </c>
      <c r="E2347" s="2">
        <v>11805.061279296875</v>
      </c>
      <c r="F2347" s="2">
        <v>1704.5458984375</v>
      </c>
    </row>
    <row r="2348" spans="1:6" x14ac:dyDescent="0.25">
      <c r="A2348" s="1">
        <v>46041</v>
      </c>
      <c r="B2348" s="2">
        <v>118.1629638671875</v>
      </c>
      <c r="C2348" s="2">
        <v>9467.739501953125</v>
      </c>
      <c r="D2348" s="2">
        <v>16503.58837890625</v>
      </c>
      <c r="E2348" s="2">
        <v>31377.341064453125</v>
      </c>
      <c r="F2348" s="2">
        <v>1500.3270263671875</v>
      </c>
    </row>
    <row r="2349" spans="1:6" x14ac:dyDescent="0.25">
      <c r="A2349" s="1">
        <v>46043</v>
      </c>
      <c r="B2349" s="2">
        <v>81.3414306640625</v>
      </c>
      <c r="C2349" s="2">
        <v>8860.0732421875</v>
      </c>
      <c r="D2349" s="2">
        <v>17478.8818359375</v>
      </c>
      <c r="E2349" s="2">
        <v>11100.932739257813</v>
      </c>
      <c r="F2349" s="2">
        <v>1588.9903564453125</v>
      </c>
    </row>
    <row r="2350" spans="1:6" x14ac:dyDescent="0.25">
      <c r="A2350" s="1">
        <v>46045</v>
      </c>
      <c r="B2350" s="2">
        <v>75.1287841796875</v>
      </c>
      <c r="C2350" s="2">
        <v>8084.4296875</v>
      </c>
      <c r="D2350" s="2">
        <v>14463.618530273438</v>
      </c>
      <c r="E2350" s="2">
        <v>10532.98779296875</v>
      </c>
      <c r="F2350" s="2">
        <v>1314.87548828125</v>
      </c>
    </row>
    <row r="2351" spans="1:6" x14ac:dyDescent="0.25">
      <c r="A2351" s="1">
        <v>46047</v>
      </c>
      <c r="B2351" s="2">
        <v>69.905517578125</v>
      </c>
      <c r="C2351" s="2">
        <v>6856.4075927734375</v>
      </c>
      <c r="D2351" s="2">
        <v>11925.927978515625</v>
      </c>
      <c r="E2351" s="2">
        <v>21394.77734375</v>
      </c>
      <c r="F2351" s="2">
        <v>1084.176513671875</v>
      </c>
    </row>
    <row r="2352" spans="1:6" x14ac:dyDescent="0.25">
      <c r="A2352" s="1">
        <v>46049</v>
      </c>
      <c r="B2352" s="2">
        <v>75.857421875</v>
      </c>
      <c r="C2352" s="2">
        <v>8162.7847900390625</v>
      </c>
      <c r="D2352" s="2">
        <v>14651.226684570313</v>
      </c>
      <c r="E2352" s="2">
        <v>10568.7080078125</v>
      </c>
      <c r="F2352" s="2">
        <v>1331.9302978515625</v>
      </c>
    </row>
    <row r="2353" spans="1:6" x14ac:dyDescent="0.25">
      <c r="A2353" s="1">
        <v>46051</v>
      </c>
      <c r="B2353" s="2">
        <v>90.73974609375</v>
      </c>
      <c r="C2353" s="2">
        <v>9673.83935546875</v>
      </c>
      <c r="D2353" s="2">
        <v>19916.908447265625</v>
      </c>
      <c r="E2353" s="2">
        <v>11840.93115234375</v>
      </c>
      <c r="F2353" s="2">
        <v>1810.6297607421875</v>
      </c>
    </row>
    <row r="2354" spans="1:6" x14ac:dyDescent="0.25">
      <c r="A2354" s="1">
        <v>46053</v>
      </c>
      <c r="B2354" s="2">
        <v>79.124267578125</v>
      </c>
      <c r="C2354" s="2">
        <v>8546.3291015625</v>
      </c>
      <c r="D2354" s="2">
        <v>16284.85595703125</v>
      </c>
      <c r="E2354" s="2">
        <v>10811.228271484375</v>
      </c>
      <c r="F2354" s="2">
        <v>1480.44189453125</v>
      </c>
    </row>
    <row r="2355" spans="1:6" x14ac:dyDescent="0.25">
      <c r="A2355" s="1">
        <v>46055</v>
      </c>
      <c r="B2355" s="2">
        <v>70.35107421875</v>
      </c>
      <c r="C2355" s="2">
        <v>7669.7210693359375</v>
      </c>
      <c r="D2355" s="2">
        <v>12335.635498046875</v>
      </c>
      <c r="E2355" s="2">
        <v>23943.463623046875</v>
      </c>
      <c r="F2355" s="2">
        <v>1121.421875</v>
      </c>
    </row>
    <row r="2356" spans="1:6" x14ac:dyDescent="0.25">
      <c r="A2356" s="1">
        <v>46057</v>
      </c>
      <c r="B2356" s="2">
        <v>87.84228515625</v>
      </c>
      <c r="C2356" s="2">
        <v>9596.617431640625</v>
      </c>
      <c r="D2356" s="2">
        <v>20663.098388671875</v>
      </c>
      <c r="E2356" s="2">
        <v>11828.98876953125</v>
      </c>
      <c r="F2356" s="2">
        <v>1878.464599609375</v>
      </c>
    </row>
    <row r="2357" spans="1:6" x14ac:dyDescent="0.25">
      <c r="A2357" s="1">
        <v>46059</v>
      </c>
      <c r="B2357" s="2">
        <v>77.1168212890625</v>
      </c>
      <c r="C2357" s="2">
        <v>8437.654052734375</v>
      </c>
      <c r="D2357" s="2">
        <v>15644.189208984375</v>
      </c>
      <c r="E2357" s="2">
        <v>10779.181030273438</v>
      </c>
      <c r="F2357" s="2">
        <v>1422.2005615234375</v>
      </c>
    </row>
    <row r="2358" spans="1:6" x14ac:dyDescent="0.25">
      <c r="A2358" s="1">
        <v>46061</v>
      </c>
      <c r="B2358" s="2">
        <v>84.0419921875</v>
      </c>
      <c r="C2358" s="2">
        <v>9189.1351318359375</v>
      </c>
      <c r="D2358" s="2">
        <v>19545.666015625</v>
      </c>
      <c r="E2358" s="2">
        <v>11462.276245117188</v>
      </c>
      <c r="F2358" s="2">
        <v>1776.879638671875</v>
      </c>
    </row>
    <row r="2359" spans="1:6" x14ac:dyDescent="0.25">
      <c r="A2359" s="1">
        <v>46063</v>
      </c>
      <c r="B2359" s="2">
        <v>60.025390625</v>
      </c>
      <c r="C2359" s="2">
        <v>6736.8082275390625</v>
      </c>
      <c r="D2359" s="2">
        <v>10783.969482421875</v>
      </c>
      <c r="E2359" s="2">
        <v>21061.18603515625</v>
      </c>
      <c r="F2359" s="2">
        <v>980.3621826171875</v>
      </c>
    </row>
    <row r="2360" spans="1:6" x14ac:dyDescent="0.25">
      <c r="A2360" s="1">
        <v>46065</v>
      </c>
      <c r="B2360" s="2">
        <v>73.0767822265625</v>
      </c>
      <c r="C2360" s="2">
        <v>7861.7530517578125</v>
      </c>
      <c r="D2360" s="2">
        <v>14502.31982421875</v>
      </c>
      <c r="E2360" s="2">
        <v>10240.331420898438</v>
      </c>
      <c r="F2360" s="2">
        <v>1318.3935546875</v>
      </c>
    </row>
    <row r="2361" spans="1:6" x14ac:dyDescent="0.25">
      <c r="A2361" s="1">
        <v>46067</v>
      </c>
      <c r="B2361" s="2">
        <v>84.9178466796875</v>
      </c>
      <c r="C2361" s="2">
        <v>9332.7869873046875</v>
      </c>
      <c r="D2361" s="2">
        <v>18995.264770507813</v>
      </c>
      <c r="E2361" s="2">
        <v>11494.946166992188</v>
      </c>
      <c r="F2361" s="2">
        <v>1726.84228515625</v>
      </c>
    </row>
    <row r="2362" spans="1:6" x14ac:dyDescent="0.25">
      <c r="A2362" s="1">
        <v>46069</v>
      </c>
      <c r="B2362" s="2">
        <v>74.8458251953125</v>
      </c>
      <c r="C2362" s="2">
        <v>8047.3223876953125</v>
      </c>
      <c r="D2362" s="2">
        <v>14339.673950195313</v>
      </c>
      <c r="E2362" s="2">
        <v>10479.166748046875</v>
      </c>
      <c r="F2362" s="2">
        <v>1303.6072998046875</v>
      </c>
    </row>
    <row r="2363" spans="1:6" x14ac:dyDescent="0.25">
      <c r="A2363" s="1">
        <v>46071</v>
      </c>
      <c r="B2363" s="2">
        <v>75.1123046875</v>
      </c>
      <c r="C2363" s="2">
        <v>7674.8973388671875</v>
      </c>
      <c r="D2363" s="2">
        <v>12556.483642578125</v>
      </c>
      <c r="E2363" s="2">
        <v>23976.2041015625</v>
      </c>
      <c r="F2363" s="2">
        <v>1141.5008544921875</v>
      </c>
    </row>
    <row r="2364" spans="1:6" x14ac:dyDescent="0.25">
      <c r="A2364" s="1">
        <v>46073</v>
      </c>
      <c r="B2364" s="2">
        <v>79.118896484375</v>
      </c>
      <c r="C2364" s="2">
        <v>8548.31640625</v>
      </c>
      <c r="D2364" s="2">
        <v>15940.513671875</v>
      </c>
      <c r="E2364" s="2">
        <v>10893.17431640625</v>
      </c>
      <c r="F2364" s="2">
        <v>1449.14013671875</v>
      </c>
    </row>
    <row r="2365" spans="1:6" x14ac:dyDescent="0.25">
      <c r="A2365" s="1">
        <v>46075</v>
      </c>
      <c r="B2365" s="2">
        <v>73.388427734375</v>
      </c>
      <c r="C2365" s="2">
        <v>8101.375244140625</v>
      </c>
      <c r="D2365" s="2">
        <v>13408.151611328125</v>
      </c>
      <c r="E2365" s="2">
        <v>25140.178344726563</v>
      </c>
      <c r="F2365" s="2">
        <v>1218.9228515625</v>
      </c>
    </row>
    <row r="2366" spans="1:6" x14ac:dyDescent="0.25">
      <c r="A2366" s="1">
        <v>46077</v>
      </c>
      <c r="B2366" s="2">
        <v>85.660400390625</v>
      </c>
      <c r="C2366" s="2">
        <v>9333.166259765625</v>
      </c>
      <c r="D2366" s="2">
        <v>18547.747314453125</v>
      </c>
      <c r="E2366" s="2">
        <v>11521.369018554688</v>
      </c>
      <c r="F2366" s="2">
        <v>1686.159912109375</v>
      </c>
    </row>
    <row r="2367" spans="1:6" x14ac:dyDescent="0.25">
      <c r="A2367" s="1">
        <v>46079</v>
      </c>
      <c r="B2367" s="2">
        <v>88.609375</v>
      </c>
      <c r="C2367" s="2">
        <v>9737.711181640625</v>
      </c>
      <c r="D2367" s="2">
        <v>21274.98193359375</v>
      </c>
      <c r="E2367" s="2">
        <v>11825.81298828125</v>
      </c>
      <c r="F2367" s="2">
        <v>1934.0906982421875</v>
      </c>
    </row>
    <row r="2368" spans="1:6" x14ac:dyDescent="0.25">
      <c r="A2368" s="1">
        <v>46081</v>
      </c>
      <c r="B2368" s="2">
        <v>64.590087890625</v>
      </c>
      <c r="C2368" s="2">
        <v>7360.4044189453125</v>
      </c>
      <c r="D2368" s="2">
        <v>14512.247314453125</v>
      </c>
      <c r="E2368" s="2">
        <v>21994.7705078125</v>
      </c>
      <c r="F2368" s="2">
        <v>1319.2958984375</v>
      </c>
    </row>
    <row r="2369" spans="1:6" x14ac:dyDescent="0.25">
      <c r="A2369" s="1">
        <v>46083</v>
      </c>
      <c r="B2369" s="2">
        <v>94.105224609375</v>
      </c>
      <c r="C2369" s="2">
        <v>10419.446044921875</v>
      </c>
      <c r="D2369" s="2">
        <v>24178.876220703125</v>
      </c>
      <c r="E2369" s="2">
        <v>12328.076904296875</v>
      </c>
      <c r="F2369" s="2">
        <v>2198.080078125</v>
      </c>
    </row>
    <row r="2370" spans="1:6" x14ac:dyDescent="0.25">
      <c r="A2370" s="1">
        <v>46085</v>
      </c>
      <c r="B2370" s="2">
        <v>74.7042236328125</v>
      </c>
      <c r="C2370" s="2">
        <v>8061.244140625</v>
      </c>
      <c r="D2370" s="2">
        <v>14710.68603515625</v>
      </c>
      <c r="E2370" s="2">
        <v>10449.583862304688</v>
      </c>
      <c r="F2370" s="2">
        <v>1337.3360595703125</v>
      </c>
    </row>
    <row r="2371" spans="1:6" x14ac:dyDescent="0.25">
      <c r="A2371" s="1">
        <v>46087</v>
      </c>
      <c r="B2371" s="2">
        <v>87.0771484375</v>
      </c>
      <c r="C2371" s="2">
        <v>9455.24560546875</v>
      </c>
      <c r="D2371" s="2">
        <v>19392.1279296875</v>
      </c>
      <c r="E2371" s="2">
        <v>11629.73974609375</v>
      </c>
      <c r="F2371" s="2">
        <v>1762.9217529296875</v>
      </c>
    </row>
    <row r="2372" spans="1:6" x14ac:dyDescent="0.25">
      <c r="A2372" s="1">
        <v>46089</v>
      </c>
      <c r="B2372" s="2">
        <v>131.639404296875</v>
      </c>
      <c r="C2372" s="2">
        <v>10210.61474609375</v>
      </c>
      <c r="D2372" s="2">
        <v>18490.435302734375</v>
      </c>
      <c r="E2372" s="2">
        <v>33009.814453125</v>
      </c>
      <c r="F2372" s="2">
        <v>1680.949951171875</v>
      </c>
    </row>
    <row r="2373" spans="1:6" x14ac:dyDescent="0.25">
      <c r="A2373" s="1">
        <v>46091</v>
      </c>
      <c r="B2373" s="2">
        <v>85.0494384765625</v>
      </c>
      <c r="C2373" s="2">
        <v>9075.5379638671875</v>
      </c>
      <c r="D2373" s="2">
        <v>17373.286376953125</v>
      </c>
      <c r="E2373" s="2">
        <v>11378.128173828125</v>
      </c>
      <c r="F2373" s="2">
        <v>1579.390869140625</v>
      </c>
    </row>
    <row r="2374" spans="1:6" x14ac:dyDescent="0.25">
      <c r="A2374" s="1">
        <v>46093</v>
      </c>
      <c r="B2374" s="2">
        <v>64.116943359375</v>
      </c>
      <c r="C2374" s="2">
        <v>7969.61572265625</v>
      </c>
      <c r="D2374" s="2">
        <v>14442.26611328125</v>
      </c>
      <c r="E2374" s="2">
        <v>23402.749755859375</v>
      </c>
      <c r="F2374" s="2">
        <v>1312.9349365234375</v>
      </c>
    </row>
    <row r="2375" spans="1:6" x14ac:dyDescent="0.25">
      <c r="A2375" s="1">
        <v>46095</v>
      </c>
      <c r="B2375" s="2">
        <v>73.765625</v>
      </c>
      <c r="C2375" s="2">
        <v>8213.2880859375</v>
      </c>
      <c r="D2375" s="2">
        <v>13877.86474609375</v>
      </c>
      <c r="E2375" s="2">
        <v>25285.034912109375</v>
      </c>
      <c r="F2375" s="2">
        <v>1261.624267578125</v>
      </c>
    </row>
    <row r="2376" spans="1:6" x14ac:dyDescent="0.25">
      <c r="A2376" s="1">
        <v>46097</v>
      </c>
      <c r="B2376" s="2">
        <v>85.0904541015625</v>
      </c>
      <c r="C2376" s="2">
        <v>9209.7108154296875</v>
      </c>
      <c r="D2376" s="2">
        <v>18152.51025390625</v>
      </c>
      <c r="E2376" s="2">
        <v>11429.456298828125</v>
      </c>
      <c r="F2376" s="2">
        <v>1650.228271484375</v>
      </c>
    </row>
    <row r="2377" spans="1:6" x14ac:dyDescent="0.25">
      <c r="A2377" s="1">
        <v>46099</v>
      </c>
      <c r="B2377" s="2">
        <v>91.56982421875</v>
      </c>
      <c r="C2377" s="2">
        <v>11442.197021484375</v>
      </c>
      <c r="D2377" s="2">
        <v>30245.701782226563</v>
      </c>
      <c r="E2377" s="2">
        <v>12873.183471679688</v>
      </c>
      <c r="F2377" s="2">
        <v>2749.611083984375</v>
      </c>
    </row>
    <row r="2378" spans="1:6" x14ac:dyDescent="0.25">
      <c r="A2378" s="1">
        <v>46101</v>
      </c>
      <c r="B2378" s="2">
        <v>92.583984375</v>
      </c>
      <c r="C2378" s="2">
        <v>9864.089111328125</v>
      </c>
      <c r="D2378" s="2">
        <v>21329.168212890625</v>
      </c>
      <c r="E2378" s="2">
        <v>11999.31494140625</v>
      </c>
      <c r="F2378" s="2">
        <v>1939.0166015625</v>
      </c>
    </row>
    <row r="2379" spans="1:6" x14ac:dyDescent="0.25">
      <c r="A2379" s="1">
        <v>46103</v>
      </c>
      <c r="B2379" s="2">
        <v>65.314208984375</v>
      </c>
      <c r="C2379" s="2">
        <v>7951.647216796875</v>
      </c>
      <c r="D2379" s="2">
        <v>15157.915649414063</v>
      </c>
      <c r="E2379" s="2">
        <v>23411.036499023438</v>
      </c>
      <c r="F2379" s="2">
        <v>1377.993408203125</v>
      </c>
    </row>
    <row r="2380" spans="1:6" x14ac:dyDescent="0.25">
      <c r="A2380" s="1">
        <v>46105</v>
      </c>
      <c r="B2380" s="2">
        <v>62.1298828125</v>
      </c>
      <c r="C2380" s="2">
        <v>7039.1075439453125</v>
      </c>
      <c r="D2380" s="2">
        <v>11083.032958984375</v>
      </c>
      <c r="E2380" s="2">
        <v>21995.6787109375</v>
      </c>
      <c r="F2380" s="2">
        <v>1007.548583984375</v>
      </c>
    </row>
    <row r="2381" spans="1:6" x14ac:dyDescent="0.25">
      <c r="A2381" s="1">
        <v>46107</v>
      </c>
      <c r="B2381" s="2">
        <v>72.1058349609375</v>
      </c>
      <c r="C2381" s="2">
        <v>7753.239013671875</v>
      </c>
      <c r="D2381" s="2">
        <v>13891.410278320313</v>
      </c>
      <c r="E2381" s="2">
        <v>10192.178588867188</v>
      </c>
      <c r="F2381" s="2">
        <v>1262.85693359375</v>
      </c>
    </row>
    <row r="2382" spans="1:6" x14ac:dyDescent="0.25">
      <c r="A2382" s="1">
        <v>46109</v>
      </c>
      <c r="B2382" s="2">
        <v>89.475341796875</v>
      </c>
      <c r="C2382" s="2">
        <v>9398.792724609375</v>
      </c>
      <c r="D2382" s="2">
        <v>18281.19775390625</v>
      </c>
      <c r="E2382" s="2">
        <v>11631.860961914063</v>
      </c>
      <c r="F2382" s="2">
        <v>1661.9278564453125</v>
      </c>
    </row>
    <row r="2383" spans="1:6" x14ac:dyDescent="0.25">
      <c r="A2383" s="1">
        <v>46111</v>
      </c>
      <c r="B2383" s="2">
        <v>81.8367919921875</v>
      </c>
      <c r="C2383" s="2">
        <v>9002.753173828125</v>
      </c>
      <c r="D2383" s="2">
        <v>18578.599365234375</v>
      </c>
      <c r="E2383" s="2">
        <v>11334.106079101563</v>
      </c>
      <c r="F2383" s="2">
        <v>1688.966064453125</v>
      </c>
    </row>
    <row r="2384" spans="1:6" x14ac:dyDescent="0.25">
      <c r="A2384" s="1">
        <v>46113</v>
      </c>
      <c r="B2384" s="2">
        <v>66.956298828125</v>
      </c>
      <c r="C2384" s="2">
        <v>7204.91650390625</v>
      </c>
      <c r="D2384" s="2">
        <v>12111.383544921875</v>
      </c>
      <c r="E2384" s="2">
        <v>22279.690673828125</v>
      </c>
      <c r="F2384" s="2">
        <v>1101.036865234375</v>
      </c>
    </row>
    <row r="2385" spans="1:6" x14ac:dyDescent="0.25">
      <c r="A2385" s="1">
        <v>46115</v>
      </c>
      <c r="B2385" s="2">
        <v>79.983154296875</v>
      </c>
      <c r="C2385" s="2">
        <v>8772.83349609375</v>
      </c>
      <c r="D2385" s="2">
        <v>16477.90185546875</v>
      </c>
      <c r="E2385" s="2">
        <v>11082.674926757813</v>
      </c>
      <c r="F2385" s="2">
        <v>1497.992919921875</v>
      </c>
    </row>
    <row r="2386" spans="1:6" x14ac:dyDescent="0.25">
      <c r="A2386" s="1">
        <v>46117</v>
      </c>
      <c r="B2386" s="2">
        <v>72.206298828125</v>
      </c>
      <c r="C2386" s="2">
        <v>7599.6168212890625</v>
      </c>
      <c r="D2386" s="2">
        <v>13467.577880859375</v>
      </c>
      <c r="E2386" s="2">
        <v>9957.7025146484375</v>
      </c>
      <c r="F2386" s="2">
        <v>1224.3271484375</v>
      </c>
    </row>
    <row r="2387" spans="1:6" x14ac:dyDescent="0.25">
      <c r="A2387" s="1">
        <v>46119</v>
      </c>
      <c r="B2387" s="2">
        <v>72.218994140625</v>
      </c>
      <c r="C2387" s="2">
        <v>7785.4010009765625</v>
      </c>
      <c r="D2387" s="2">
        <v>14188.112060546875</v>
      </c>
      <c r="E2387" s="2">
        <v>10155.718017578125</v>
      </c>
      <c r="F2387" s="2">
        <v>1289.828369140625</v>
      </c>
    </row>
    <row r="2388" spans="1:6" x14ac:dyDescent="0.25">
      <c r="A2388" s="1">
        <v>46121</v>
      </c>
      <c r="B2388" s="2">
        <v>74.311279296875</v>
      </c>
      <c r="C2388" s="2">
        <v>8147.3389892578125</v>
      </c>
      <c r="D2388" s="2">
        <v>13798.584228515625</v>
      </c>
      <c r="E2388" s="2">
        <v>25071.671142578125</v>
      </c>
      <c r="F2388" s="2">
        <v>1254.41796875</v>
      </c>
    </row>
    <row r="2389" spans="1:6" x14ac:dyDescent="0.25">
      <c r="A2389" s="1">
        <v>46123</v>
      </c>
      <c r="B2389" s="2">
        <v>76.06884765625</v>
      </c>
      <c r="C2389" s="2">
        <v>7962.810546875</v>
      </c>
      <c r="D2389" s="2">
        <v>14325.652587890625</v>
      </c>
      <c r="E2389" s="2">
        <v>10367.424194335938</v>
      </c>
      <c r="F2389" s="2">
        <v>1302.333984375</v>
      </c>
    </row>
    <row r="2390" spans="1:6" x14ac:dyDescent="0.25">
      <c r="A2390" s="1">
        <v>46125</v>
      </c>
      <c r="B2390" s="2">
        <v>89.280029296875</v>
      </c>
      <c r="C2390" s="2">
        <v>10257.100219726563</v>
      </c>
      <c r="D2390" s="2">
        <v>23948.0283203125</v>
      </c>
      <c r="E2390" s="2">
        <v>12138.4541015625</v>
      </c>
      <c r="F2390" s="2">
        <v>2177.093994140625</v>
      </c>
    </row>
    <row r="2391" spans="1:6" x14ac:dyDescent="0.25">
      <c r="A2391" s="1">
        <v>46127</v>
      </c>
      <c r="B2391" s="2">
        <v>82.1732177734375</v>
      </c>
      <c r="C2391" s="2">
        <v>9079.715087890625</v>
      </c>
      <c r="D2391" s="2">
        <v>22374.8212890625</v>
      </c>
      <c r="E2391" s="2">
        <v>9708.8857421875</v>
      </c>
      <c r="F2391" s="2">
        <v>2034.07763671875</v>
      </c>
    </row>
    <row r="2392" spans="1:6" x14ac:dyDescent="0.25">
      <c r="A2392" s="1">
        <v>46129</v>
      </c>
      <c r="B2392" s="2">
        <v>123.986572265625</v>
      </c>
      <c r="C2392" s="2">
        <v>9873.5732421875</v>
      </c>
      <c r="D2392" s="2">
        <v>17869.771606445313</v>
      </c>
      <c r="E2392" s="2">
        <v>32293.634033203125</v>
      </c>
      <c r="F2392" s="2">
        <v>1624.525390625</v>
      </c>
    </row>
    <row r="2393" spans="1:6" x14ac:dyDescent="0.25">
      <c r="A2393" s="1">
        <v>46135</v>
      </c>
      <c r="B2393" s="2">
        <v>88.05419921875</v>
      </c>
      <c r="C2393" s="2">
        <v>9839.572021484375</v>
      </c>
      <c r="D2393" s="2">
        <v>21744.170654296875</v>
      </c>
      <c r="E2393" s="2">
        <v>11832.10498046875</v>
      </c>
      <c r="F2393" s="2">
        <v>1976.7457275390625</v>
      </c>
    </row>
    <row r="2394" spans="1:6" x14ac:dyDescent="0.25">
      <c r="A2394" s="1">
        <v>46137</v>
      </c>
      <c r="B2394" s="2">
        <v>69.313232421875</v>
      </c>
      <c r="C2394" s="2">
        <v>7711.980224609375</v>
      </c>
      <c r="D2394" s="2">
        <v>12496.08203125</v>
      </c>
      <c r="E2394" s="2">
        <v>24216.93212890625</v>
      </c>
      <c r="F2394" s="2">
        <v>1136.008056640625</v>
      </c>
    </row>
    <row r="2395" spans="1:6" x14ac:dyDescent="0.25">
      <c r="A2395" s="1">
        <v>47001</v>
      </c>
      <c r="B2395" s="2">
        <v>1807.4420166015625</v>
      </c>
      <c r="C2395" s="2">
        <v>14107.907104492188</v>
      </c>
      <c r="D2395" s="2">
        <v>132491.17553710938</v>
      </c>
      <c r="E2395" s="2">
        <v>59459.36962890625</v>
      </c>
      <c r="F2395" s="2">
        <v>12044.658447265625</v>
      </c>
    </row>
    <row r="2396" spans="1:6" x14ac:dyDescent="0.25">
      <c r="A2396" s="1">
        <v>47003</v>
      </c>
      <c r="B2396" s="2">
        <v>742.956298828125</v>
      </c>
      <c r="C2396" s="2">
        <v>11820.351806640625</v>
      </c>
      <c r="D2396" s="2">
        <v>64007.65087890625</v>
      </c>
      <c r="E2396" s="2">
        <v>44615.1474609375</v>
      </c>
      <c r="F2396" s="2">
        <v>5818.87939453125</v>
      </c>
    </row>
    <row r="2397" spans="1:6" x14ac:dyDescent="0.25">
      <c r="A2397" s="1">
        <v>47005</v>
      </c>
      <c r="B2397" s="2">
        <v>418.8046875</v>
      </c>
      <c r="C2397" s="2">
        <v>10126.878173828125</v>
      </c>
      <c r="D2397" s="2">
        <v>44092.7744140625</v>
      </c>
      <c r="E2397" s="2">
        <v>35690.834106445313</v>
      </c>
      <c r="F2397" s="2">
        <v>4008.43798828125</v>
      </c>
    </row>
    <row r="2398" spans="1:6" x14ac:dyDescent="0.25">
      <c r="A2398" s="1">
        <v>47007</v>
      </c>
      <c r="B2398" s="2">
        <v>1139.85791015625</v>
      </c>
      <c r="C2398" s="2">
        <v>10140.004638671875</v>
      </c>
      <c r="D2398" s="2">
        <v>62122.106689453125</v>
      </c>
      <c r="E2398" s="2">
        <v>42087.532348632813</v>
      </c>
      <c r="F2398" s="2">
        <v>5647.465576171875</v>
      </c>
    </row>
    <row r="2399" spans="1:6" x14ac:dyDescent="0.25">
      <c r="A2399" s="1">
        <v>47009</v>
      </c>
      <c r="B2399" s="2">
        <v>954.232177734375</v>
      </c>
      <c r="C2399" s="2">
        <v>16109.090576171875</v>
      </c>
      <c r="D2399" s="2">
        <v>142822.84130859375</v>
      </c>
      <c r="E2399" s="2">
        <v>65808.329711914063</v>
      </c>
      <c r="F2399" s="2">
        <v>12983.901611328125</v>
      </c>
    </row>
    <row r="2400" spans="1:6" x14ac:dyDescent="0.25">
      <c r="A2400" s="1">
        <v>47011</v>
      </c>
      <c r="B2400" s="2">
        <v>1086.266357421875</v>
      </c>
      <c r="C2400" s="2">
        <v>10512.4208984375</v>
      </c>
      <c r="D2400" s="2">
        <v>68862.83203125</v>
      </c>
      <c r="E2400" s="2">
        <v>44534.894409179688</v>
      </c>
      <c r="F2400" s="2">
        <v>6260.259765625</v>
      </c>
    </row>
    <row r="2401" spans="1:6" x14ac:dyDescent="0.25">
      <c r="A2401" s="1">
        <v>47013</v>
      </c>
      <c r="B2401" s="2">
        <v>2118.6683349609375</v>
      </c>
      <c r="C2401" s="2">
        <v>10951.09033203125</v>
      </c>
      <c r="D2401" s="2">
        <v>71727.9375</v>
      </c>
      <c r="E2401" s="2">
        <v>44935.609741210938</v>
      </c>
      <c r="F2401" s="2">
        <v>6520.724365234375</v>
      </c>
    </row>
    <row r="2402" spans="1:6" x14ac:dyDescent="0.25">
      <c r="A2402" s="1">
        <v>47015</v>
      </c>
      <c r="B2402" s="2">
        <v>858.064697265625</v>
      </c>
      <c r="C2402" s="2">
        <v>10331.522583007813</v>
      </c>
      <c r="D2402" s="2">
        <v>48853.75390625</v>
      </c>
      <c r="E2402" s="2">
        <v>39708.343139648438</v>
      </c>
      <c r="F2402" s="2">
        <v>4441.251220703125</v>
      </c>
    </row>
    <row r="2403" spans="1:6" x14ac:dyDescent="0.25">
      <c r="A2403" s="1">
        <v>47017</v>
      </c>
      <c r="B2403" s="2">
        <v>364.0711669921875</v>
      </c>
      <c r="C2403" s="2">
        <v>9898.6240234375</v>
      </c>
      <c r="D2403" s="2">
        <v>40020.545654296875</v>
      </c>
      <c r="E2403" s="2">
        <v>34887.5263671875</v>
      </c>
      <c r="F2403" s="2">
        <v>3638.2330322265625</v>
      </c>
    </row>
    <row r="2404" spans="1:6" x14ac:dyDescent="0.25">
      <c r="A2404" s="1">
        <v>47019</v>
      </c>
      <c r="B2404" s="2">
        <v>2148.924560546875</v>
      </c>
      <c r="C2404" s="2">
        <v>12881.043334960938</v>
      </c>
      <c r="D2404" s="2">
        <v>103540.00659179688</v>
      </c>
      <c r="E2404" s="2">
        <v>55297.555419921875</v>
      </c>
      <c r="F2404" s="2">
        <v>9412.731689453125</v>
      </c>
    </row>
    <row r="2405" spans="1:6" x14ac:dyDescent="0.25">
      <c r="A2405" s="1">
        <v>47021</v>
      </c>
      <c r="B2405" s="2">
        <v>596.412353515625</v>
      </c>
      <c r="C2405" s="2">
        <v>11518.38623046875</v>
      </c>
      <c r="D2405" s="2">
        <v>65714.45361328125</v>
      </c>
      <c r="E2405" s="2">
        <v>42257.610717773438</v>
      </c>
      <c r="F2405" s="2">
        <v>5974.044189453125</v>
      </c>
    </row>
    <row r="2406" spans="1:6" x14ac:dyDescent="0.25">
      <c r="A2406" s="1">
        <v>47023</v>
      </c>
      <c r="B2406" s="2">
        <v>369.841796875</v>
      </c>
      <c r="C2406" s="2">
        <v>9502.63134765625</v>
      </c>
      <c r="D2406" s="2">
        <v>41056.755004882813</v>
      </c>
      <c r="E2406" s="2">
        <v>33866.940063476563</v>
      </c>
      <c r="F2406" s="2">
        <v>3732.4351806640625</v>
      </c>
    </row>
    <row r="2407" spans="1:6" x14ac:dyDescent="0.25">
      <c r="A2407" s="1">
        <v>47025</v>
      </c>
      <c r="B2407" s="2">
        <v>3321.995361328125</v>
      </c>
      <c r="C2407" s="2">
        <v>11707.294677734375</v>
      </c>
      <c r="D2407" s="2">
        <v>70838.6806640625</v>
      </c>
      <c r="E2407" s="2">
        <v>47748.244140625</v>
      </c>
      <c r="F2407" s="2">
        <v>6439.8819580078125</v>
      </c>
    </row>
    <row r="2408" spans="1:6" x14ac:dyDescent="0.25">
      <c r="A2408" s="1">
        <v>47027</v>
      </c>
      <c r="B2408" s="2">
        <v>1045.195556640625</v>
      </c>
      <c r="C2408" s="2">
        <v>9670.771484375</v>
      </c>
      <c r="D2408" s="2">
        <v>44661.589477539063</v>
      </c>
      <c r="E2408" s="2">
        <v>37448.655517578125</v>
      </c>
      <c r="F2408" s="2">
        <v>4060.146484375</v>
      </c>
    </row>
    <row r="2409" spans="1:6" x14ac:dyDescent="0.25">
      <c r="A2409" s="1">
        <v>47029</v>
      </c>
      <c r="B2409" s="2">
        <v>1247.98388671875</v>
      </c>
      <c r="C2409" s="2">
        <v>13308.829833984375</v>
      </c>
      <c r="D2409" s="2">
        <v>101101.24865722656</v>
      </c>
      <c r="E2409" s="2">
        <v>53828.964721679688</v>
      </c>
      <c r="F2409" s="2">
        <v>9191.02783203125</v>
      </c>
    </row>
    <row r="2410" spans="1:6" x14ac:dyDescent="0.25">
      <c r="A2410" s="1">
        <v>47031</v>
      </c>
      <c r="B2410" s="2">
        <v>1131.244384765625</v>
      </c>
      <c r="C2410" s="2">
        <v>10488.7607421875</v>
      </c>
      <c r="D2410" s="2">
        <v>52686.08056640625</v>
      </c>
      <c r="E2410" s="2">
        <v>40868.75439453125</v>
      </c>
      <c r="F2410" s="2">
        <v>4789.6446533203125</v>
      </c>
    </row>
    <row r="2411" spans="1:6" x14ac:dyDescent="0.25">
      <c r="A2411" s="1">
        <v>47033</v>
      </c>
      <c r="B2411" s="2">
        <v>304.1103515625</v>
      </c>
      <c r="C2411" s="2">
        <v>9971.85595703125</v>
      </c>
      <c r="D2411" s="2">
        <v>45255.076293945313</v>
      </c>
      <c r="E2411" s="2">
        <v>34286.196533203125</v>
      </c>
      <c r="F2411" s="2">
        <v>4114.1005859375</v>
      </c>
    </row>
    <row r="2412" spans="1:6" x14ac:dyDescent="0.25">
      <c r="A2412" s="1">
        <v>47035</v>
      </c>
      <c r="B2412" s="2">
        <v>1295.267578125</v>
      </c>
      <c r="C2412" s="2">
        <v>10301.497314453125</v>
      </c>
      <c r="D2412" s="2">
        <v>58220.16064453125</v>
      </c>
      <c r="E2412" s="2">
        <v>42923.070068359375</v>
      </c>
      <c r="F2412" s="2">
        <v>5292.743896484375</v>
      </c>
    </row>
    <row r="2413" spans="1:6" x14ac:dyDescent="0.25">
      <c r="A2413" s="1">
        <v>47037</v>
      </c>
      <c r="B2413" s="2">
        <v>653.583251953125</v>
      </c>
      <c r="C2413" s="2">
        <v>16418.83935546875</v>
      </c>
      <c r="D2413" s="2">
        <v>122711.53979492188</v>
      </c>
      <c r="E2413" s="2">
        <v>58504.953857421875</v>
      </c>
      <c r="F2413" s="2">
        <v>11155.598999023438</v>
      </c>
    </row>
    <row r="2414" spans="1:6" x14ac:dyDescent="0.25">
      <c r="A2414" s="1">
        <v>47039</v>
      </c>
      <c r="B2414" s="2">
        <v>434.50830078125</v>
      </c>
      <c r="C2414" s="2">
        <v>9361.136962890625</v>
      </c>
      <c r="D2414" s="2">
        <v>40903.465942382813</v>
      </c>
      <c r="E2414" s="2">
        <v>35029.72802734375</v>
      </c>
      <c r="F2414" s="2">
        <v>3718.4984130859375</v>
      </c>
    </row>
    <row r="2415" spans="1:6" x14ac:dyDescent="0.25">
      <c r="A2415" s="1">
        <v>47041</v>
      </c>
      <c r="B2415" s="2">
        <v>937.6541748046875</v>
      </c>
      <c r="C2415" s="2">
        <v>10529.796142578125</v>
      </c>
      <c r="D2415" s="2">
        <v>52042.69970703125</v>
      </c>
      <c r="E2415" s="2">
        <v>40449.120849609375</v>
      </c>
      <c r="F2415" s="2">
        <v>4731.15576171875</v>
      </c>
    </row>
    <row r="2416" spans="1:6" x14ac:dyDescent="0.25">
      <c r="A2416" s="1">
        <v>47043</v>
      </c>
      <c r="B2416" s="2">
        <v>547.317626953125</v>
      </c>
      <c r="C2416" s="2">
        <v>10961.121459960938</v>
      </c>
      <c r="D2416" s="2">
        <v>55077.886962890625</v>
      </c>
      <c r="E2416" s="2">
        <v>40424.142333984375</v>
      </c>
      <c r="F2416" s="2">
        <v>5007.081787109375</v>
      </c>
    </row>
    <row r="2417" spans="1:6" x14ac:dyDescent="0.25">
      <c r="A2417" s="1">
        <v>47045</v>
      </c>
      <c r="B2417" s="2">
        <v>274.8447265625</v>
      </c>
      <c r="C2417" s="2">
        <v>10102.57373046875</v>
      </c>
      <c r="D2417" s="2">
        <v>38751.69384765625</v>
      </c>
      <c r="E2417" s="2">
        <v>33600.567260742188</v>
      </c>
      <c r="F2417" s="2">
        <v>3522.882568359375</v>
      </c>
    </row>
    <row r="2418" spans="1:6" x14ac:dyDescent="0.25">
      <c r="A2418" s="1">
        <v>47047</v>
      </c>
      <c r="B2418" s="2">
        <v>305.8289794921875</v>
      </c>
      <c r="C2418" s="2">
        <v>9835.7158203125</v>
      </c>
      <c r="D2418" s="2">
        <v>37679.5615234375</v>
      </c>
      <c r="E2418" s="2">
        <v>34044.208374023438</v>
      </c>
      <c r="F2418" s="2">
        <v>3425.4156494140625</v>
      </c>
    </row>
    <row r="2419" spans="1:6" x14ac:dyDescent="0.25">
      <c r="A2419" s="1">
        <v>47049</v>
      </c>
      <c r="B2419" s="2">
        <v>1367.08984375</v>
      </c>
      <c r="C2419" s="2">
        <v>9961.58642578125</v>
      </c>
      <c r="D2419" s="2">
        <v>52372.823852539063</v>
      </c>
      <c r="E2419" s="2">
        <v>39883.595581054688</v>
      </c>
      <c r="F2419" s="2">
        <v>4761.1669921875</v>
      </c>
    </row>
    <row r="2420" spans="1:6" x14ac:dyDescent="0.25">
      <c r="A2420" s="1">
        <v>47051</v>
      </c>
      <c r="B2420" s="2">
        <v>830.658935546875</v>
      </c>
      <c r="C2420" s="2">
        <v>10690.0361328125</v>
      </c>
      <c r="D2420" s="2">
        <v>56554.327880859375</v>
      </c>
      <c r="E2420" s="2">
        <v>41947.12451171875</v>
      </c>
      <c r="F2420" s="2">
        <v>5141.305419921875</v>
      </c>
    </row>
    <row r="2421" spans="1:6" x14ac:dyDescent="0.25">
      <c r="A2421" s="1">
        <v>47053</v>
      </c>
      <c r="B2421" s="2">
        <v>313.57177734375</v>
      </c>
      <c r="C2421" s="2">
        <v>9870.353759765625</v>
      </c>
      <c r="D2421" s="2">
        <v>39862.55029296875</v>
      </c>
      <c r="E2421" s="2">
        <v>34002.3291015625</v>
      </c>
      <c r="F2421" s="2">
        <v>3623.868896484375</v>
      </c>
    </row>
    <row r="2422" spans="1:6" x14ac:dyDescent="0.25">
      <c r="A2422" s="1">
        <v>47055</v>
      </c>
      <c r="B2422" s="2">
        <v>613.398681640625</v>
      </c>
      <c r="C2422" s="2">
        <v>10294.291015625</v>
      </c>
      <c r="D2422" s="2">
        <v>51327.617431640625</v>
      </c>
      <c r="E2422" s="2">
        <v>39347.93994140625</v>
      </c>
      <c r="F2422" s="2">
        <v>4666.148681640625</v>
      </c>
    </row>
    <row r="2423" spans="1:6" x14ac:dyDescent="0.25">
      <c r="A2423" s="1">
        <v>47057</v>
      </c>
      <c r="B2423" s="2">
        <v>2563.26025390625</v>
      </c>
      <c r="C2423" s="2">
        <v>12663.978149414063</v>
      </c>
      <c r="D2423" s="2">
        <v>91833.288696289063</v>
      </c>
      <c r="E2423" s="2">
        <v>53254.751708984375</v>
      </c>
      <c r="F2423" s="2">
        <v>8348.4853515625</v>
      </c>
    </row>
    <row r="2424" spans="1:6" x14ac:dyDescent="0.25">
      <c r="A2424" s="1">
        <v>47059</v>
      </c>
      <c r="B2424" s="2">
        <v>2506.14208984375</v>
      </c>
      <c r="C2424" s="2">
        <v>14458.754638671875</v>
      </c>
      <c r="D2424" s="2">
        <v>109805.97912597656</v>
      </c>
      <c r="E2424" s="2">
        <v>61316.893920898438</v>
      </c>
      <c r="F2424" s="2">
        <v>9982.365966796875</v>
      </c>
    </row>
    <row r="2425" spans="1:6" x14ac:dyDescent="0.25">
      <c r="A2425" s="1">
        <v>47061</v>
      </c>
      <c r="B2425" s="2">
        <v>944.4189453125</v>
      </c>
      <c r="C2425" s="2">
        <v>10398.481689453125</v>
      </c>
      <c r="D2425" s="2">
        <v>56254.2109375</v>
      </c>
      <c r="E2425" s="2">
        <v>41551.177734375</v>
      </c>
      <c r="F2425" s="2">
        <v>5114.0201416015625</v>
      </c>
    </row>
    <row r="2426" spans="1:6" x14ac:dyDescent="0.25">
      <c r="A2426" s="1">
        <v>47063</v>
      </c>
      <c r="B2426" s="2">
        <v>2505.830810546875</v>
      </c>
      <c r="C2426" s="2">
        <v>11753.78125</v>
      </c>
      <c r="D2426" s="2">
        <v>88043.49853515625</v>
      </c>
      <c r="E2426" s="2">
        <v>50178.545166015625</v>
      </c>
      <c r="F2426" s="2">
        <v>8003.9610595703125</v>
      </c>
    </row>
    <row r="2427" spans="1:6" x14ac:dyDescent="0.25">
      <c r="A2427" s="1">
        <v>47065</v>
      </c>
      <c r="B2427" s="2">
        <v>1034.95361328125</v>
      </c>
      <c r="C2427" s="2">
        <v>12902.164306640625</v>
      </c>
      <c r="D2427" s="2">
        <v>102381.3583984375</v>
      </c>
      <c r="E2427" s="2">
        <v>54361.30615234375</v>
      </c>
      <c r="F2427" s="2">
        <v>9307.398681640625</v>
      </c>
    </row>
    <row r="2428" spans="1:6" x14ac:dyDescent="0.25">
      <c r="A2428" s="1">
        <v>47067</v>
      </c>
      <c r="B2428" s="2">
        <v>5063.65087890625</v>
      </c>
      <c r="C2428" s="2">
        <v>10680.581787109375</v>
      </c>
      <c r="D2428" s="2">
        <v>68624.046630859375</v>
      </c>
      <c r="E2428" s="2">
        <v>45230.5263671875</v>
      </c>
      <c r="F2428" s="2">
        <v>6238.552001953125</v>
      </c>
    </row>
    <row r="2429" spans="1:6" x14ac:dyDescent="0.25">
      <c r="A2429" s="1">
        <v>47069</v>
      </c>
      <c r="B2429" s="2">
        <v>346.940185546875</v>
      </c>
      <c r="C2429" s="2">
        <v>9726.7200927734375</v>
      </c>
      <c r="D2429" s="2">
        <v>39628.65869140625</v>
      </c>
      <c r="E2429" s="2">
        <v>34433.37744140625</v>
      </c>
      <c r="F2429" s="2">
        <v>3602.6070556640625</v>
      </c>
    </row>
    <row r="2430" spans="1:6" x14ac:dyDescent="0.25">
      <c r="A2430" s="1">
        <v>47071</v>
      </c>
      <c r="B2430" s="2">
        <v>431.216552734375</v>
      </c>
      <c r="C2430" s="2">
        <v>9418.9061279296875</v>
      </c>
      <c r="D2430" s="2">
        <v>41767.167846679688</v>
      </c>
      <c r="E2430" s="2">
        <v>35666.435668945313</v>
      </c>
      <c r="F2430" s="2">
        <v>3797.018310546875</v>
      </c>
    </row>
    <row r="2431" spans="1:6" x14ac:dyDescent="0.25">
      <c r="A2431" s="1">
        <v>47073</v>
      </c>
      <c r="B2431" s="2">
        <v>3555.252197265625</v>
      </c>
      <c r="C2431" s="2">
        <v>11232.259643554688</v>
      </c>
      <c r="D2431" s="2">
        <v>76608.536865234375</v>
      </c>
      <c r="E2431" s="2">
        <v>48123.39501953125</v>
      </c>
      <c r="F2431" s="2">
        <v>6964.415283203125</v>
      </c>
    </row>
    <row r="2432" spans="1:6" x14ac:dyDescent="0.25">
      <c r="A2432" s="1">
        <v>47075</v>
      </c>
      <c r="B2432" s="2">
        <v>297.134521484375</v>
      </c>
      <c r="C2432" s="2">
        <v>9663.424072265625</v>
      </c>
      <c r="D2432" s="2">
        <v>37461.5693359375</v>
      </c>
      <c r="E2432" s="2">
        <v>33362.66552734375</v>
      </c>
      <c r="F2432" s="2">
        <v>3405.5987548828125</v>
      </c>
    </row>
    <row r="2433" spans="1:6" x14ac:dyDescent="0.25">
      <c r="A2433" s="1">
        <v>47077</v>
      </c>
      <c r="B2433" s="2">
        <v>383.6602783203125</v>
      </c>
      <c r="C2433" s="2">
        <v>9468.0489501953125</v>
      </c>
      <c r="D2433" s="2">
        <v>38143.444091796875</v>
      </c>
      <c r="E2433" s="2">
        <v>33994.272216796875</v>
      </c>
      <c r="F2433" s="2">
        <v>3467.58642578125</v>
      </c>
    </row>
    <row r="2434" spans="1:6" x14ac:dyDescent="0.25">
      <c r="A2434" s="1">
        <v>47079</v>
      </c>
      <c r="B2434" s="2">
        <v>378.268798828125</v>
      </c>
      <c r="C2434" s="2">
        <v>9897.865966796875</v>
      </c>
      <c r="D2434" s="2">
        <v>41070.5703125</v>
      </c>
      <c r="E2434" s="2">
        <v>34864.29296875</v>
      </c>
      <c r="F2434" s="2">
        <v>3733.6904296875</v>
      </c>
    </row>
    <row r="2435" spans="1:6" x14ac:dyDescent="0.25">
      <c r="A2435" s="1">
        <v>47081</v>
      </c>
      <c r="B2435" s="2">
        <v>522.717041015625</v>
      </c>
      <c r="C2435" s="2">
        <v>10137.109130859375</v>
      </c>
      <c r="D2435" s="2">
        <v>46918.444702148438</v>
      </c>
      <c r="E2435" s="2">
        <v>38083.203491210938</v>
      </c>
      <c r="F2435" s="2">
        <v>4265.3154296875</v>
      </c>
    </row>
    <row r="2436" spans="1:6" x14ac:dyDescent="0.25">
      <c r="A2436" s="1">
        <v>47083</v>
      </c>
      <c r="B2436" s="2">
        <v>496.21337890625</v>
      </c>
      <c r="C2436" s="2">
        <v>9467.36865234375</v>
      </c>
      <c r="D2436" s="2">
        <v>40421.51708984375</v>
      </c>
      <c r="E2436" s="2">
        <v>35287.685546875</v>
      </c>
      <c r="F2436" s="2">
        <v>3674.685302734375</v>
      </c>
    </row>
    <row r="2437" spans="1:6" x14ac:dyDescent="0.25">
      <c r="A2437" s="1">
        <v>47085</v>
      </c>
      <c r="B2437" s="2">
        <v>488.776611328125</v>
      </c>
      <c r="C2437" s="2">
        <v>9692.56005859375</v>
      </c>
      <c r="D2437" s="2">
        <v>41948.988159179688</v>
      </c>
      <c r="E2437" s="2">
        <v>36142.79296875</v>
      </c>
      <c r="F2437" s="2">
        <v>3813.5458984375</v>
      </c>
    </row>
    <row r="2438" spans="1:6" x14ac:dyDescent="0.25">
      <c r="A2438" s="1">
        <v>47087</v>
      </c>
      <c r="B2438" s="2">
        <v>986.591796875</v>
      </c>
      <c r="C2438" s="2">
        <v>9773.7203369140625</v>
      </c>
      <c r="D2438" s="2">
        <v>44252.74853515625</v>
      </c>
      <c r="E2438" s="2">
        <v>37618.745971679688</v>
      </c>
      <c r="F2438" s="2">
        <v>4022.978759765625</v>
      </c>
    </row>
    <row r="2439" spans="1:6" x14ac:dyDescent="0.25">
      <c r="A2439" s="1">
        <v>47089</v>
      </c>
      <c r="B2439" s="2">
        <v>1305.75634765625</v>
      </c>
      <c r="C2439" s="2">
        <v>12682.673583984375</v>
      </c>
      <c r="D2439" s="2">
        <v>95479.92724609375</v>
      </c>
      <c r="E2439" s="2">
        <v>50687.315795898438</v>
      </c>
      <c r="F2439" s="2">
        <v>8679.998779296875</v>
      </c>
    </row>
    <row r="2440" spans="1:6" x14ac:dyDescent="0.25">
      <c r="A2440" s="1">
        <v>47091</v>
      </c>
      <c r="B2440" s="2">
        <v>2046.8818359375</v>
      </c>
      <c r="C2440" s="2">
        <v>10342.053588867188</v>
      </c>
      <c r="D2440" s="2">
        <v>61637.995849609375</v>
      </c>
      <c r="E2440" s="2">
        <v>44557.2080078125</v>
      </c>
      <c r="F2440" s="2">
        <v>5603.456787109375</v>
      </c>
    </row>
    <row r="2441" spans="1:6" x14ac:dyDescent="0.25">
      <c r="A2441" s="1">
        <v>47093</v>
      </c>
      <c r="B2441" s="2">
        <v>1857.682373046875</v>
      </c>
      <c r="C2441" s="2">
        <v>13951.69189453125</v>
      </c>
      <c r="D2441" s="2">
        <v>123769.21069335938</v>
      </c>
      <c r="E2441" s="2">
        <v>59168.087768554688</v>
      </c>
      <c r="F2441" s="2">
        <v>11251.752075195313</v>
      </c>
    </row>
    <row r="2442" spans="1:6" x14ac:dyDescent="0.25">
      <c r="A2442" s="1">
        <v>47095</v>
      </c>
      <c r="B2442" s="2">
        <v>266.0714111328125</v>
      </c>
      <c r="C2442" s="2">
        <v>9895.680419921875</v>
      </c>
      <c r="D2442" s="2">
        <v>33754.9326171875</v>
      </c>
      <c r="E2442" s="2">
        <v>32258.904418945313</v>
      </c>
      <c r="F2442" s="2">
        <v>3068.63330078125</v>
      </c>
    </row>
    <row r="2443" spans="1:6" x14ac:dyDescent="0.25">
      <c r="A2443" s="1">
        <v>47097</v>
      </c>
      <c r="B2443" s="2">
        <v>267.2774658203125</v>
      </c>
      <c r="C2443" s="2">
        <v>10703.69384765625</v>
      </c>
      <c r="D2443" s="2">
        <v>47415.926513671875</v>
      </c>
      <c r="E2443" s="2">
        <v>35761.94580078125</v>
      </c>
      <c r="F2443" s="2">
        <v>4310.541259765625</v>
      </c>
    </row>
    <row r="2444" spans="1:6" x14ac:dyDescent="0.25">
      <c r="A2444" s="1">
        <v>47099</v>
      </c>
      <c r="B2444" s="2">
        <v>546.4298095703125</v>
      </c>
      <c r="C2444" s="2">
        <v>10065.117431640625</v>
      </c>
      <c r="D2444" s="2">
        <v>48832.730346679688</v>
      </c>
      <c r="E2444" s="2">
        <v>38325.750732421875</v>
      </c>
      <c r="F2444" s="2">
        <v>4439.34130859375</v>
      </c>
    </row>
    <row r="2445" spans="1:6" x14ac:dyDescent="0.25">
      <c r="A2445" s="1">
        <v>47101</v>
      </c>
      <c r="B2445" s="2">
        <v>525.010498046875</v>
      </c>
      <c r="C2445" s="2">
        <v>9418.9423828125</v>
      </c>
      <c r="D2445" s="2">
        <v>41589.637939453125</v>
      </c>
      <c r="E2445" s="2">
        <v>35923.359619140625</v>
      </c>
      <c r="F2445" s="2">
        <v>3780.8779296875</v>
      </c>
    </row>
    <row r="2446" spans="1:6" x14ac:dyDescent="0.25">
      <c r="A2446" s="1">
        <v>47103</v>
      </c>
      <c r="B2446" s="2">
        <v>726.923583984375</v>
      </c>
      <c r="C2446" s="2">
        <v>10035.226318359375</v>
      </c>
      <c r="D2446" s="2">
        <v>50722.08154296875</v>
      </c>
      <c r="E2446" s="2">
        <v>39394.111083984375</v>
      </c>
      <c r="F2446" s="2">
        <v>4611.101318359375</v>
      </c>
    </row>
    <row r="2447" spans="1:6" x14ac:dyDescent="0.25">
      <c r="A2447" s="1">
        <v>47105</v>
      </c>
      <c r="B2447" s="2">
        <v>1459.842529296875</v>
      </c>
      <c r="C2447" s="2">
        <v>11548.43603515625</v>
      </c>
      <c r="D2447" s="2">
        <v>91724.873413085938</v>
      </c>
      <c r="E2447" s="2">
        <v>49011.274169921875</v>
      </c>
      <c r="F2447" s="2">
        <v>8338.629638671875</v>
      </c>
    </row>
    <row r="2448" spans="1:6" x14ac:dyDescent="0.25">
      <c r="A2448" s="1">
        <v>47107</v>
      </c>
      <c r="B2448" s="2">
        <v>1222.771240234375</v>
      </c>
      <c r="C2448" s="2">
        <v>10258.669189453125</v>
      </c>
      <c r="D2448" s="2">
        <v>63087.284545898438</v>
      </c>
      <c r="E2448" s="2">
        <v>43936.910888671875</v>
      </c>
      <c r="F2448" s="2">
        <v>5735.208984375</v>
      </c>
    </row>
    <row r="2449" spans="1:6" x14ac:dyDescent="0.25">
      <c r="A2449" s="1">
        <v>47109</v>
      </c>
      <c r="B2449" s="2">
        <v>386.2861328125</v>
      </c>
      <c r="C2449" s="2">
        <v>9668.56787109375</v>
      </c>
      <c r="D2449" s="2">
        <v>42857.119018554688</v>
      </c>
      <c r="E2449" s="2">
        <v>35453.544189453125</v>
      </c>
      <c r="F2449" s="2">
        <v>3896.10400390625</v>
      </c>
    </row>
    <row r="2450" spans="1:6" x14ac:dyDescent="0.25">
      <c r="A2450" s="1">
        <v>47111</v>
      </c>
      <c r="B2450" s="2">
        <v>870.8544921875</v>
      </c>
      <c r="C2450" s="2">
        <v>10825.839599609375</v>
      </c>
      <c r="D2450" s="2">
        <v>51002.422607421875</v>
      </c>
      <c r="E2450" s="2">
        <v>40376.45068359375</v>
      </c>
      <c r="F2450" s="2">
        <v>4636.5849609375</v>
      </c>
    </row>
    <row r="2451" spans="1:6" x14ac:dyDescent="0.25">
      <c r="A2451" s="1">
        <v>47113</v>
      </c>
      <c r="B2451" s="2">
        <v>343.210205078125</v>
      </c>
      <c r="C2451" s="2">
        <v>9929.70166015625</v>
      </c>
      <c r="D2451" s="2">
        <v>43009.75390625</v>
      </c>
      <c r="E2451" s="2">
        <v>34950.529907226563</v>
      </c>
      <c r="F2451" s="2">
        <v>3909.9798583984375</v>
      </c>
    </row>
    <row r="2452" spans="1:6" x14ac:dyDescent="0.25">
      <c r="A2452" s="1">
        <v>47115</v>
      </c>
      <c r="B2452" s="2">
        <v>940.921630859375</v>
      </c>
      <c r="C2452" s="2">
        <v>10064.23388671875</v>
      </c>
      <c r="D2452" s="2">
        <v>54657.909301757813</v>
      </c>
      <c r="E2452" s="2">
        <v>40680.109741210938</v>
      </c>
      <c r="F2452" s="2">
        <v>4968.901611328125</v>
      </c>
    </row>
    <row r="2453" spans="1:6" x14ac:dyDescent="0.25">
      <c r="A2453" s="1">
        <v>47117</v>
      </c>
      <c r="B2453" s="2">
        <v>665.6690673828125</v>
      </c>
      <c r="C2453" s="2">
        <v>11748.956420898438</v>
      </c>
      <c r="D2453" s="2">
        <v>69474.687744140625</v>
      </c>
      <c r="E2453" s="2">
        <v>44032.2783203125</v>
      </c>
      <c r="F2453" s="2">
        <v>6315.8824462890625</v>
      </c>
    </row>
    <row r="2454" spans="1:6" x14ac:dyDescent="0.25">
      <c r="A2454" s="1">
        <v>47119</v>
      </c>
      <c r="B2454" s="2">
        <v>614.417236328125</v>
      </c>
      <c r="C2454" s="2">
        <v>12687.658935546875</v>
      </c>
      <c r="D2454" s="2">
        <v>75339.005493164063</v>
      </c>
      <c r="E2454" s="2">
        <v>46752.890625</v>
      </c>
      <c r="F2454" s="2">
        <v>6849.00244140625</v>
      </c>
    </row>
    <row r="2455" spans="1:6" x14ac:dyDescent="0.25">
      <c r="A2455" s="1">
        <v>47121</v>
      </c>
      <c r="B2455" s="2">
        <v>1221.3284912109375</v>
      </c>
      <c r="C2455" s="2">
        <v>11404.227783203125</v>
      </c>
      <c r="D2455" s="2">
        <v>85675.229248046875</v>
      </c>
      <c r="E2455" s="2">
        <v>47772.616943359375</v>
      </c>
      <c r="F2455" s="2">
        <v>7788.662109375</v>
      </c>
    </row>
    <row r="2456" spans="1:6" x14ac:dyDescent="0.25">
      <c r="A2456" s="1">
        <v>47123</v>
      </c>
      <c r="B2456" s="2">
        <v>786.894287109375</v>
      </c>
      <c r="C2456" s="2">
        <v>13567.08642578125</v>
      </c>
      <c r="D2456" s="2">
        <v>96897.994873046875</v>
      </c>
      <c r="E2456" s="2">
        <v>54393.138671875</v>
      </c>
      <c r="F2456" s="2">
        <v>8808.911865234375</v>
      </c>
    </row>
    <row r="2457" spans="1:6" x14ac:dyDescent="0.25">
      <c r="A2457" s="1">
        <v>47125</v>
      </c>
      <c r="B2457" s="2">
        <v>562.345947265625</v>
      </c>
      <c r="C2457" s="2">
        <v>11811.544921875</v>
      </c>
      <c r="D2457" s="2">
        <v>63713.591430664063</v>
      </c>
      <c r="E2457" s="2">
        <v>42939.94970703125</v>
      </c>
      <c r="F2457" s="2">
        <v>5792.1470947265625</v>
      </c>
    </row>
    <row r="2458" spans="1:6" x14ac:dyDescent="0.25">
      <c r="A2458" s="1">
        <v>47127</v>
      </c>
      <c r="B2458" s="2">
        <v>756.5634765625</v>
      </c>
      <c r="C2458" s="2">
        <v>10042.500122070313</v>
      </c>
      <c r="D2458" s="2">
        <v>48923.696166992188</v>
      </c>
      <c r="E2458" s="2">
        <v>39735.4951171875</v>
      </c>
      <c r="F2458" s="2">
        <v>4447.6114501953125</v>
      </c>
    </row>
    <row r="2459" spans="1:6" x14ac:dyDescent="0.25">
      <c r="A2459" s="1">
        <v>47129</v>
      </c>
      <c r="B2459" s="2">
        <v>1547.889404296875</v>
      </c>
      <c r="C2459" s="2">
        <v>10406.530517578125</v>
      </c>
      <c r="D2459" s="2">
        <v>61185.32177734375</v>
      </c>
      <c r="E2459" s="2">
        <v>42865.081176757813</v>
      </c>
      <c r="F2459" s="2">
        <v>5562.302978515625</v>
      </c>
    </row>
    <row r="2460" spans="1:6" x14ac:dyDescent="0.25">
      <c r="A2460" s="1">
        <v>47131</v>
      </c>
      <c r="B2460" s="2">
        <v>296.0960693359375</v>
      </c>
      <c r="C2460" s="2">
        <v>10058.42919921875</v>
      </c>
      <c r="D2460" s="2">
        <v>39244.1259765625</v>
      </c>
      <c r="E2460" s="2">
        <v>33847.907470703125</v>
      </c>
      <c r="F2460" s="2">
        <v>3567.64794921875</v>
      </c>
    </row>
    <row r="2461" spans="1:6" x14ac:dyDescent="0.25">
      <c r="A2461" s="1">
        <v>47133</v>
      </c>
      <c r="B2461" s="2">
        <v>1153.9608154296875</v>
      </c>
      <c r="C2461" s="2">
        <v>10294.886108398438</v>
      </c>
      <c r="D2461" s="2">
        <v>57829.187622070313</v>
      </c>
      <c r="E2461" s="2">
        <v>40939.0673828125</v>
      </c>
      <c r="F2461" s="2">
        <v>5257.200927734375</v>
      </c>
    </row>
    <row r="2462" spans="1:6" x14ac:dyDescent="0.25">
      <c r="A2462" s="1">
        <v>47135</v>
      </c>
      <c r="B2462" s="2">
        <v>466.482177734375</v>
      </c>
      <c r="C2462" s="2">
        <v>9120.9766845703125</v>
      </c>
      <c r="D2462" s="2">
        <v>38274.005615234375</v>
      </c>
      <c r="E2462" s="2">
        <v>34581.89208984375</v>
      </c>
      <c r="F2462" s="2">
        <v>3479.45703125</v>
      </c>
    </row>
    <row r="2463" spans="1:6" x14ac:dyDescent="0.25">
      <c r="A2463" s="1">
        <v>47137</v>
      </c>
      <c r="B2463" s="2">
        <v>1235.1748046875</v>
      </c>
      <c r="C2463" s="2">
        <v>9221.27392578125</v>
      </c>
      <c r="D2463" s="2">
        <v>41789.898559570313</v>
      </c>
      <c r="E2463" s="2">
        <v>36732.644409179688</v>
      </c>
      <c r="F2463" s="2">
        <v>3799.084228515625</v>
      </c>
    </row>
    <row r="2464" spans="1:6" x14ac:dyDescent="0.25">
      <c r="A2464" s="1">
        <v>47139</v>
      </c>
      <c r="B2464" s="2">
        <v>664.4249267578125</v>
      </c>
      <c r="C2464" s="2">
        <v>11117.256958007813</v>
      </c>
      <c r="D2464" s="2">
        <v>68863.486206054688</v>
      </c>
      <c r="E2464" s="2">
        <v>44358.718139648438</v>
      </c>
      <c r="F2464" s="2">
        <v>6260.319580078125</v>
      </c>
    </row>
    <row r="2465" spans="1:6" x14ac:dyDescent="0.25">
      <c r="A2465" s="1">
        <v>47141</v>
      </c>
      <c r="B2465" s="2">
        <v>1074.9224853515625</v>
      </c>
      <c r="C2465" s="2">
        <v>10527.825439453125</v>
      </c>
      <c r="D2465" s="2">
        <v>62372.861572265625</v>
      </c>
      <c r="E2465" s="2">
        <v>41896.779663085938</v>
      </c>
      <c r="F2465" s="2">
        <v>5670.263671875</v>
      </c>
    </row>
    <row r="2466" spans="1:6" x14ac:dyDescent="0.25">
      <c r="A2466" s="1">
        <v>47143</v>
      </c>
      <c r="B2466" s="2">
        <v>1232.3369140625</v>
      </c>
      <c r="C2466" s="2">
        <v>10371.7216796875</v>
      </c>
      <c r="D2466" s="2">
        <v>63090.537841796875</v>
      </c>
      <c r="E2466" s="2">
        <v>43460.44873046875</v>
      </c>
      <c r="F2466" s="2">
        <v>5735.5048828125</v>
      </c>
    </row>
    <row r="2467" spans="1:6" x14ac:dyDescent="0.25">
      <c r="A2467" s="1">
        <v>47145</v>
      </c>
      <c r="B2467" s="2">
        <v>1473.988525390625</v>
      </c>
      <c r="C2467" s="2">
        <v>10796.577514648438</v>
      </c>
      <c r="D2467" s="2">
        <v>75480.791015625</v>
      </c>
      <c r="E2467" s="2">
        <v>45668.81640625</v>
      </c>
      <c r="F2467" s="2">
        <v>6861.8935546875</v>
      </c>
    </row>
    <row r="2468" spans="1:6" x14ac:dyDescent="0.25">
      <c r="A2468" s="1">
        <v>47147</v>
      </c>
      <c r="B2468" s="2">
        <v>658.34130859375</v>
      </c>
      <c r="C2468" s="2">
        <v>12964.962158203125</v>
      </c>
      <c r="D2468" s="2">
        <v>79420.903076171875</v>
      </c>
      <c r="E2468" s="2">
        <v>46661.298950195313</v>
      </c>
      <c r="F2468" s="2">
        <v>7220.0845947265625</v>
      </c>
    </row>
    <row r="2469" spans="1:6" x14ac:dyDescent="0.25">
      <c r="A2469" s="1">
        <v>47149</v>
      </c>
      <c r="B2469" s="2">
        <v>747.89111328125</v>
      </c>
      <c r="C2469" s="2">
        <v>14277.124755859375</v>
      </c>
      <c r="D2469" s="2">
        <v>88526.204956054688</v>
      </c>
      <c r="E2469" s="2">
        <v>52190.93212890625</v>
      </c>
      <c r="F2469" s="2">
        <v>8047.83984375</v>
      </c>
    </row>
    <row r="2470" spans="1:6" x14ac:dyDescent="0.25">
      <c r="A2470" s="1">
        <v>47151</v>
      </c>
      <c r="B2470" s="2">
        <v>1689.44970703125</v>
      </c>
      <c r="C2470" s="2">
        <v>10174.509887695313</v>
      </c>
      <c r="D2470" s="2">
        <v>55898.729370117188</v>
      </c>
      <c r="E2470" s="2">
        <v>41013.478515625</v>
      </c>
      <c r="F2470" s="2">
        <v>5081.704345703125</v>
      </c>
    </row>
    <row r="2471" spans="1:6" x14ac:dyDescent="0.25">
      <c r="A2471" s="1">
        <v>47153</v>
      </c>
      <c r="B2471" s="2">
        <v>1028.700927734375</v>
      </c>
      <c r="C2471" s="2">
        <v>14342.589111328125</v>
      </c>
      <c r="D2471" s="2">
        <v>131511.03662109375</v>
      </c>
      <c r="E2471" s="2">
        <v>59469.85205078125</v>
      </c>
      <c r="F2471" s="2">
        <v>11955.557373046875</v>
      </c>
    </row>
    <row r="2472" spans="1:6" x14ac:dyDescent="0.25">
      <c r="A2472" s="1">
        <v>47155</v>
      </c>
      <c r="B2472" s="2">
        <v>1077.3262939453125</v>
      </c>
      <c r="C2472" s="2">
        <v>11948.7470703125</v>
      </c>
      <c r="D2472" s="2">
        <v>79508.47607421875</v>
      </c>
      <c r="E2472" s="2">
        <v>48359.584228515625</v>
      </c>
      <c r="F2472" s="2">
        <v>7228.0457763671875</v>
      </c>
    </row>
    <row r="2473" spans="1:6" x14ac:dyDescent="0.25">
      <c r="A2473" s="1">
        <v>47157</v>
      </c>
      <c r="B2473" s="2">
        <v>227.27783203125</v>
      </c>
      <c r="C2473" s="2">
        <v>16342.638061523438</v>
      </c>
      <c r="D2473" s="2">
        <v>112983.27990722656</v>
      </c>
      <c r="E2473" s="2">
        <v>53732.41357421875</v>
      </c>
      <c r="F2473" s="2">
        <v>10271.2109375</v>
      </c>
    </row>
    <row r="2474" spans="1:6" x14ac:dyDescent="0.25">
      <c r="A2474" s="1">
        <v>47159</v>
      </c>
      <c r="B2474" s="2">
        <v>885.5775146484375</v>
      </c>
      <c r="C2474" s="2">
        <v>10678.318603515625</v>
      </c>
      <c r="D2474" s="2">
        <v>50646.865966796875</v>
      </c>
      <c r="E2474" s="2">
        <v>40317.499755859375</v>
      </c>
      <c r="F2474" s="2">
        <v>4604.261962890625</v>
      </c>
    </row>
    <row r="2475" spans="1:6" x14ac:dyDescent="0.25">
      <c r="A2475" s="1">
        <v>47161</v>
      </c>
      <c r="B2475" s="2">
        <v>418.8348388671875</v>
      </c>
      <c r="C2475" s="2">
        <v>9718.37744140625</v>
      </c>
      <c r="D2475" s="2">
        <v>37554.7265625</v>
      </c>
      <c r="E2475" s="2">
        <v>34352.140014648438</v>
      </c>
      <c r="F2475" s="2">
        <v>3414.06640625</v>
      </c>
    </row>
    <row r="2476" spans="1:6" x14ac:dyDescent="0.25">
      <c r="A2476" s="1">
        <v>47163</v>
      </c>
      <c r="B2476" s="2">
        <v>3671.9862060546875</v>
      </c>
      <c r="C2476" s="2">
        <v>12562.458251953125</v>
      </c>
      <c r="D2476" s="2">
        <v>102998.13977050781</v>
      </c>
      <c r="E2476" s="2">
        <v>54057.65087890625</v>
      </c>
      <c r="F2476" s="2">
        <v>9363.4713134765625</v>
      </c>
    </row>
    <row r="2477" spans="1:6" x14ac:dyDescent="0.25">
      <c r="A2477" s="1">
        <v>47165</v>
      </c>
      <c r="B2477" s="2">
        <v>732.5792236328125</v>
      </c>
      <c r="C2477" s="2">
        <v>15215.631103515625</v>
      </c>
      <c r="D2477" s="2">
        <v>97062.793090820313</v>
      </c>
      <c r="E2477" s="2">
        <v>53737.234741210938</v>
      </c>
      <c r="F2477" s="2">
        <v>8823.89404296875</v>
      </c>
    </row>
    <row r="2478" spans="1:6" x14ac:dyDescent="0.25">
      <c r="A2478" s="1">
        <v>47167</v>
      </c>
      <c r="B2478" s="2">
        <v>299.9873046875</v>
      </c>
      <c r="C2478" s="2">
        <v>10722.546752929688</v>
      </c>
      <c r="D2478" s="2">
        <v>50281.017944335938</v>
      </c>
      <c r="E2478" s="2">
        <v>35738.1015625</v>
      </c>
      <c r="F2478" s="2">
        <v>4571.0037841796875</v>
      </c>
    </row>
    <row r="2479" spans="1:6" x14ac:dyDescent="0.25">
      <c r="A2479" s="1">
        <v>47169</v>
      </c>
      <c r="B2479" s="2">
        <v>827.14501953125</v>
      </c>
      <c r="C2479" s="2">
        <v>11241.14453125</v>
      </c>
      <c r="D2479" s="2">
        <v>53098.552490234375</v>
      </c>
      <c r="E2479" s="2">
        <v>41677.57373046875</v>
      </c>
      <c r="F2479" s="2">
        <v>4827.1419677734375</v>
      </c>
    </row>
    <row r="2480" spans="1:6" x14ac:dyDescent="0.25">
      <c r="A2480" s="1">
        <v>47171</v>
      </c>
      <c r="B2480" s="2">
        <v>1937.5882568359375</v>
      </c>
      <c r="C2480" s="2">
        <v>12934.275756835938</v>
      </c>
      <c r="D2480" s="2">
        <v>110881.36767578125</v>
      </c>
      <c r="E2480" s="2">
        <v>55080.237060546875</v>
      </c>
      <c r="F2480" s="2">
        <v>10080.132446289063</v>
      </c>
    </row>
    <row r="2481" spans="1:6" x14ac:dyDescent="0.25">
      <c r="A2481" s="1">
        <v>47173</v>
      </c>
      <c r="B2481" s="2">
        <v>2379.13818359375</v>
      </c>
      <c r="C2481" s="2">
        <v>10910.286254882813</v>
      </c>
      <c r="D2481" s="2">
        <v>73798.713256835938</v>
      </c>
      <c r="E2481" s="2">
        <v>44716.727783203125</v>
      </c>
      <c r="F2481" s="2">
        <v>6708.9771728515625</v>
      </c>
    </row>
    <row r="2482" spans="1:6" x14ac:dyDescent="0.25">
      <c r="A2482" s="1">
        <v>47175</v>
      </c>
      <c r="B2482" s="2">
        <v>1063.733642578125</v>
      </c>
      <c r="C2482" s="2">
        <v>9420.01904296875</v>
      </c>
      <c r="D2482" s="2">
        <v>44595.67431640625</v>
      </c>
      <c r="E2482" s="2">
        <v>38404.35986328125</v>
      </c>
      <c r="F2482" s="2">
        <v>4054.15380859375</v>
      </c>
    </row>
    <row r="2483" spans="1:6" x14ac:dyDescent="0.25">
      <c r="A2483" s="1">
        <v>47177</v>
      </c>
      <c r="B2483" s="2">
        <v>939.374755859375</v>
      </c>
      <c r="C2483" s="2">
        <v>10675.64697265625</v>
      </c>
      <c r="D2483" s="2">
        <v>55298.48095703125</v>
      </c>
      <c r="E2483" s="2">
        <v>41454.7607421875</v>
      </c>
      <c r="F2483" s="2">
        <v>5027.1368408203125</v>
      </c>
    </row>
    <row r="2484" spans="1:6" x14ac:dyDescent="0.25">
      <c r="A2484" s="1">
        <v>47179</v>
      </c>
      <c r="B2484" s="2">
        <v>2340.918701171875</v>
      </c>
      <c r="C2484" s="2">
        <v>11744.331176757813</v>
      </c>
      <c r="D2484" s="2">
        <v>91420.189697265625</v>
      </c>
      <c r="E2484" s="2">
        <v>50473.7080078125</v>
      </c>
      <c r="F2484" s="2">
        <v>8310.930908203125</v>
      </c>
    </row>
    <row r="2485" spans="1:6" x14ac:dyDescent="0.25">
      <c r="A2485" s="1">
        <v>47181</v>
      </c>
      <c r="B2485" s="2">
        <v>484.448486328125</v>
      </c>
      <c r="C2485" s="2">
        <v>10952.067504882813</v>
      </c>
      <c r="D2485" s="2">
        <v>55771.008056640625</v>
      </c>
      <c r="E2485" s="2">
        <v>40698.221313476563</v>
      </c>
      <c r="F2485" s="2">
        <v>5070.09375</v>
      </c>
    </row>
    <row r="2486" spans="1:6" x14ac:dyDescent="0.25">
      <c r="A2486" s="1">
        <v>47183</v>
      </c>
      <c r="B2486" s="2">
        <v>330.95703125</v>
      </c>
      <c r="C2486" s="2">
        <v>10188.650390625</v>
      </c>
      <c r="D2486" s="2">
        <v>42853.915283203125</v>
      </c>
      <c r="E2486" s="2">
        <v>35052.6806640625</v>
      </c>
      <c r="F2486" s="2">
        <v>3895.8123779296875</v>
      </c>
    </row>
    <row r="2487" spans="1:6" x14ac:dyDescent="0.25">
      <c r="A2487" s="1">
        <v>47185</v>
      </c>
      <c r="B2487" s="2">
        <v>1082.0943603515625</v>
      </c>
      <c r="C2487" s="2">
        <v>10213.990966796875</v>
      </c>
      <c r="D2487" s="2">
        <v>58701.083129882813</v>
      </c>
      <c r="E2487" s="2">
        <v>41216.45263671875</v>
      </c>
      <c r="F2487" s="2">
        <v>5336.4642333984375</v>
      </c>
    </row>
    <row r="2488" spans="1:6" x14ac:dyDescent="0.25">
      <c r="A2488" s="1">
        <v>47187</v>
      </c>
      <c r="B2488" s="2">
        <v>632.413330078125</v>
      </c>
      <c r="C2488" s="2">
        <v>17588.989501953125</v>
      </c>
      <c r="D2488" s="2">
        <v>123718.89660644531</v>
      </c>
      <c r="E2488" s="2">
        <v>61904.416748046875</v>
      </c>
      <c r="F2488" s="2">
        <v>11247.1767578125</v>
      </c>
    </row>
    <row r="2489" spans="1:6" x14ac:dyDescent="0.25">
      <c r="A2489" s="1">
        <v>47189</v>
      </c>
      <c r="B2489" s="2">
        <v>777.4290771484375</v>
      </c>
      <c r="C2489" s="2">
        <v>16347.787109375</v>
      </c>
      <c r="D2489" s="2">
        <v>105001.18530273438</v>
      </c>
      <c r="E2489" s="2">
        <v>57691.52001953125</v>
      </c>
      <c r="F2489" s="2">
        <v>9545.56689453125</v>
      </c>
    </row>
    <row r="2490" spans="1:6" x14ac:dyDescent="0.25">
      <c r="A2490" s="1">
        <v>48001</v>
      </c>
      <c r="B2490" s="2">
        <v>82.62548828125</v>
      </c>
      <c r="C2490" s="2">
        <v>13974.297607421875</v>
      </c>
      <c r="D2490" s="2">
        <v>45816.048583984375</v>
      </c>
      <c r="E2490" s="2">
        <v>17244.803833007813</v>
      </c>
      <c r="F2490" s="2">
        <v>4165.095947265625</v>
      </c>
    </row>
    <row r="2491" spans="1:6" x14ac:dyDescent="0.25">
      <c r="A2491" s="1">
        <v>48003</v>
      </c>
      <c r="B2491" s="2">
        <v>165.76708984375</v>
      </c>
      <c r="C2491" s="2">
        <v>7805.2325439453125</v>
      </c>
      <c r="D2491" s="2">
        <v>20687.659790039063</v>
      </c>
      <c r="E2491" s="2">
        <v>11479.463134765625</v>
      </c>
      <c r="F2491" s="2">
        <v>1880.6964111328125</v>
      </c>
    </row>
    <row r="2492" spans="1:6" x14ac:dyDescent="0.25">
      <c r="A2492" s="1">
        <v>48005</v>
      </c>
      <c r="B2492" s="2">
        <v>99.582763671875</v>
      </c>
      <c r="C2492" s="2">
        <v>12573.143310546875</v>
      </c>
      <c r="D2492" s="2">
        <v>38117.6103515625</v>
      </c>
      <c r="E2492" s="2">
        <v>16349.026123046875</v>
      </c>
      <c r="F2492" s="2">
        <v>3465.237548828125</v>
      </c>
    </row>
    <row r="2493" spans="1:6" x14ac:dyDescent="0.25">
      <c r="A2493" s="1">
        <v>48007</v>
      </c>
      <c r="B2493" s="2">
        <v>271.525634765625</v>
      </c>
      <c r="C2493" s="2">
        <v>6241.634765625</v>
      </c>
      <c r="D2493" s="2">
        <v>26991.025390625</v>
      </c>
      <c r="E2493" s="2">
        <v>19679.1279296875</v>
      </c>
      <c r="F2493" s="2">
        <v>2453.731201171875</v>
      </c>
    </row>
    <row r="2494" spans="1:6" x14ac:dyDescent="0.25">
      <c r="A2494" s="1">
        <v>48009</v>
      </c>
      <c r="B2494" s="2">
        <v>89.218017578125</v>
      </c>
      <c r="C2494" s="2">
        <v>10985.052124023438</v>
      </c>
      <c r="D2494" s="2">
        <v>26738.891845703125</v>
      </c>
      <c r="E2494" s="2">
        <v>12809.721923828125</v>
      </c>
      <c r="F2494" s="2">
        <v>2430.808837890625</v>
      </c>
    </row>
    <row r="2495" spans="1:6" x14ac:dyDescent="0.25">
      <c r="A2495" s="1">
        <v>48011</v>
      </c>
      <c r="B2495" s="2">
        <v>133.774658203125</v>
      </c>
      <c r="C2495" s="2">
        <v>7611.4306640625</v>
      </c>
      <c r="D2495" s="2">
        <v>13908.170654296875</v>
      </c>
      <c r="E2495" s="2">
        <v>10034.935791015625</v>
      </c>
      <c r="F2495" s="2">
        <v>1264.3785400390625</v>
      </c>
    </row>
    <row r="2496" spans="1:6" x14ac:dyDescent="0.25">
      <c r="A2496" s="1">
        <v>48013</v>
      </c>
      <c r="B2496" s="2">
        <v>358.649658203125</v>
      </c>
      <c r="C2496" s="2">
        <v>12894.69970703125</v>
      </c>
      <c r="D2496" s="2">
        <v>102245.69775390625</v>
      </c>
      <c r="E2496" s="2">
        <v>42631.043701171875</v>
      </c>
      <c r="F2496" s="2">
        <v>9295.067138671875</v>
      </c>
    </row>
    <row r="2497" spans="1:6" x14ac:dyDescent="0.25">
      <c r="A2497" s="1">
        <v>48015</v>
      </c>
      <c r="B2497" s="2">
        <v>115.8709716796875</v>
      </c>
      <c r="C2497" s="2">
        <v>8093.39013671875</v>
      </c>
      <c r="D2497" s="2">
        <v>34776.493530273438</v>
      </c>
      <c r="E2497" s="2">
        <v>24274.551513671875</v>
      </c>
      <c r="F2497" s="2">
        <v>3161.50048828125</v>
      </c>
    </row>
    <row r="2498" spans="1:6" x14ac:dyDescent="0.25">
      <c r="A2498" s="1">
        <v>48017</v>
      </c>
      <c r="B2498" s="2">
        <v>131.814208984375</v>
      </c>
      <c r="C2498" s="2">
        <v>7613.517822265625</v>
      </c>
      <c r="D2498" s="2">
        <v>14535.425659179688</v>
      </c>
      <c r="E2498" s="2">
        <v>10443.2138671875</v>
      </c>
      <c r="F2498" s="2">
        <v>1321.404296875</v>
      </c>
    </row>
    <row r="2499" spans="1:6" x14ac:dyDescent="0.25">
      <c r="A2499" s="1">
        <v>48019</v>
      </c>
      <c r="B2499" s="2">
        <v>175.143798828125</v>
      </c>
      <c r="C2499" s="2">
        <v>7469.3878173828125</v>
      </c>
      <c r="D2499" s="2">
        <v>28828.834106445313</v>
      </c>
      <c r="E2499" s="2">
        <v>25107.652099609375</v>
      </c>
      <c r="F2499" s="2">
        <v>2620.803466796875</v>
      </c>
    </row>
    <row r="2500" spans="1:6" x14ac:dyDescent="0.25">
      <c r="A2500" s="1">
        <v>48021</v>
      </c>
      <c r="B2500" s="2">
        <v>126.654541015625</v>
      </c>
      <c r="C2500" s="2">
        <v>15618.053466796875</v>
      </c>
      <c r="D2500" s="2">
        <v>68945.565795898438</v>
      </c>
      <c r="E2500" s="2">
        <v>19698.847412109375</v>
      </c>
      <c r="F2500" s="2">
        <v>6267.782470703125</v>
      </c>
    </row>
    <row r="2501" spans="1:6" x14ac:dyDescent="0.25">
      <c r="A2501" s="1">
        <v>48023</v>
      </c>
      <c r="B2501" s="2">
        <v>89.930908203125</v>
      </c>
      <c r="C2501" s="2">
        <v>9068.90478515625</v>
      </c>
      <c r="D2501" s="2">
        <v>17990.104736328125</v>
      </c>
      <c r="E2501" s="2">
        <v>11416.380004882813</v>
      </c>
      <c r="F2501" s="2">
        <v>1635.465087890625</v>
      </c>
    </row>
    <row r="2502" spans="1:6" x14ac:dyDescent="0.25">
      <c r="A2502" s="1">
        <v>48025</v>
      </c>
      <c r="B2502" s="2">
        <v>298.881591796875</v>
      </c>
      <c r="C2502" s="2">
        <v>6195.140869140625</v>
      </c>
      <c r="D2502" s="2">
        <v>25321.901611328125</v>
      </c>
      <c r="E2502" s="2">
        <v>19920.411865234375</v>
      </c>
      <c r="F2502" s="2">
        <v>2301.9913330078125</v>
      </c>
    </row>
    <row r="2503" spans="1:6" x14ac:dyDescent="0.25">
      <c r="A2503" s="1">
        <v>48027</v>
      </c>
      <c r="B2503" s="2">
        <v>121.1790771484375</v>
      </c>
      <c r="C2503" s="2">
        <v>15289.172119140625</v>
      </c>
      <c r="D2503" s="2">
        <v>63227.78076171875</v>
      </c>
      <c r="E2503" s="2">
        <v>18908.0712890625</v>
      </c>
      <c r="F2503" s="2">
        <v>5747.9822998046875</v>
      </c>
    </row>
    <row r="2504" spans="1:6" x14ac:dyDescent="0.25">
      <c r="A2504" s="1">
        <v>48029</v>
      </c>
      <c r="B2504" s="2">
        <v>280.84326171875</v>
      </c>
      <c r="C2504" s="2">
        <v>14070.541015625</v>
      </c>
      <c r="D2504" s="2">
        <v>114104.59423828125</v>
      </c>
      <c r="E2504" s="2">
        <v>46639.67822265625</v>
      </c>
      <c r="F2504" s="2">
        <v>10373.149169921875</v>
      </c>
    </row>
    <row r="2505" spans="1:6" x14ac:dyDescent="0.25">
      <c r="A2505" s="1">
        <v>48031</v>
      </c>
      <c r="B2505" s="2">
        <v>173.435546875</v>
      </c>
      <c r="C2505" s="2">
        <v>12582.094970703125</v>
      </c>
      <c r="D2505" s="2">
        <v>43508.471557617188</v>
      </c>
      <c r="E2505" s="2">
        <v>16009.490478515625</v>
      </c>
      <c r="F2505" s="2">
        <v>3955.31689453125</v>
      </c>
    </row>
    <row r="2506" spans="1:6" x14ac:dyDescent="0.25">
      <c r="A2506" s="1">
        <v>48033</v>
      </c>
      <c r="B2506" s="2">
        <v>131.375</v>
      </c>
      <c r="C2506" s="2">
        <v>7843.302978515625</v>
      </c>
      <c r="D2506" s="2">
        <v>17914.020751953125</v>
      </c>
      <c r="E2506" s="2">
        <v>11213.93896484375</v>
      </c>
      <c r="F2506" s="2">
        <v>1628.548828125</v>
      </c>
    </row>
    <row r="2507" spans="1:6" x14ac:dyDescent="0.25">
      <c r="A2507" s="1">
        <v>48035</v>
      </c>
      <c r="B2507" s="2">
        <v>110.296875</v>
      </c>
      <c r="C2507" s="2">
        <v>13117.22216796875</v>
      </c>
      <c r="D2507" s="2">
        <v>43143.358764648438</v>
      </c>
      <c r="E2507" s="2">
        <v>15953.42236328125</v>
      </c>
      <c r="F2507" s="2">
        <v>3922.12451171875</v>
      </c>
    </row>
    <row r="2508" spans="1:6" x14ac:dyDescent="0.25">
      <c r="A2508" s="1">
        <v>48037</v>
      </c>
      <c r="B2508" s="2">
        <v>82.8974609375</v>
      </c>
      <c r="C2508" s="2">
        <v>12775.463134765625</v>
      </c>
      <c r="D2508" s="2">
        <v>35997.232666015625</v>
      </c>
      <c r="E2508" s="2">
        <v>15487.677490234375</v>
      </c>
      <c r="F2508" s="2">
        <v>3272.4775390625</v>
      </c>
    </row>
    <row r="2509" spans="1:6" x14ac:dyDescent="0.25">
      <c r="A2509" s="1">
        <v>48039</v>
      </c>
      <c r="B2509" s="2">
        <v>41.0858154296875</v>
      </c>
      <c r="C2509" s="2">
        <v>12708.445922851563</v>
      </c>
      <c r="D2509" s="2">
        <v>92841.773681640625</v>
      </c>
      <c r="E2509" s="2">
        <v>42885.328125</v>
      </c>
      <c r="F2509" s="2">
        <v>8440.162841796875</v>
      </c>
    </row>
    <row r="2510" spans="1:6" x14ac:dyDescent="0.25">
      <c r="A2510" s="1">
        <v>48041</v>
      </c>
      <c r="B2510" s="2">
        <v>102.9384765625</v>
      </c>
      <c r="C2510" s="2">
        <v>12866.412963867188</v>
      </c>
      <c r="D2510" s="2">
        <v>41937.93896484375</v>
      </c>
      <c r="E2510" s="2">
        <v>16958.556396484375</v>
      </c>
      <c r="F2510" s="2">
        <v>3812.5404052734375</v>
      </c>
    </row>
    <row r="2511" spans="1:6" x14ac:dyDescent="0.25">
      <c r="A2511" s="1">
        <v>48043</v>
      </c>
      <c r="B2511" s="2">
        <v>416.2130126953125</v>
      </c>
      <c r="C2511" s="2">
        <v>4066.1505126953125</v>
      </c>
      <c r="D2511" s="2">
        <v>8442.016357421875</v>
      </c>
      <c r="E2511" s="2">
        <v>16290.599731445313</v>
      </c>
      <c r="F2511" s="2">
        <v>767.456298828125</v>
      </c>
    </row>
    <row r="2512" spans="1:6" x14ac:dyDescent="0.25">
      <c r="A2512" s="1">
        <v>48045</v>
      </c>
      <c r="B2512" s="2">
        <v>132.2459716796875</v>
      </c>
      <c r="C2512" s="2">
        <v>7779.26318359375</v>
      </c>
      <c r="D2512" s="2">
        <v>13981.722412109375</v>
      </c>
      <c r="E2512" s="2">
        <v>10272.889404296875</v>
      </c>
      <c r="F2512" s="2">
        <v>1271.067138671875</v>
      </c>
    </row>
    <row r="2513" spans="1:6" x14ac:dyDescent="0.25">
      <c r="A2513" s="1">
        <v>48047</v>
      </c>
      <c r="B2513" s="2">
        <v>1145.6337890625</v>
      </c>
      <c r="C2513" s="2">
        <v>4402.3826904296875</v>
      </c>
      <c r="D2513" s="2">
        <v>14953.614013671875</v>
      </c>
      <c r="E2513" s="2">
        <v>15179.108276367188</v>
      </c>
      <c r="F2513" s="2">
        <v>1359.4208984375</v>
      </c>
    </row>
    <row r="2514" spans="1:6" x14ac:dyDescent="0.25">
      <c r="A2514" s="1">
        <v>48049</v>
      </c>
      <c r="B2514" s="2">
        <v>116.37158203125</v>
      </c>
      <c r="C2514" s="2">
        <v>10037.835083007813</v>
      </c>
      <c r="D2514" s="2">
        <v>24215.831298828125</v>
      </c>
      <c r="E2514" s="2">
        <v>12939.299560546875</v>
      </c>
      <c r="F2514" s="2">
        <v>2201.44091796875</v>
      </c>
    </row>
    <row r="2515" spans="1:6" x14ac:dyDescent="0.25">
      <c r="A2515" s="1">
        <v>48051</v>
      </c>
      <c r="B2515" s="2">
        <v>107.165283203125</v>
      </c>
      <c r="C2515" s="2">
        <v>12712.329345703125</v>
      </c>
      <c r="D2515" s="2">
        <v>40392.862060546875</v>
      </c>
      <c r="E2515" s="2">
        <v>16795.142211914063</v>
      </c>
      <c r="F2515" s="2">
        <v>3672.080078125</v>
      </c>
    </row>
    <row r="2516" spans="1:6" x14ac:dyDescent="0.25">
      <c r="A2516" s="1">
        <v>48053</v>
      </c>
      <c r="B2516" s="2">
        <v>144.7225341796875</v>
      </c>
      <c r="C2516" s="2">
        <v>12168.36962890625</v>
      </c>
      <c r="D2516" s="2">
        <v>36345.152099609375</v>
      </c>
      <c r="E2516" s="2">
        <v>15589.513916015625</v>
      </c>
      <c r="F2516" s="2">
        <v>3304.105712890625</v>
      </c>
    </row>
    <row r="2517" spans="1:6" x14ac:dyDescent="0.25">
      <c r="A2517" s="1">
        <v>48055</v>
      </c>
      <c r="B2517" s="2">
        <v>182.403564453125</v>
      </c>
      <c r="C2517" s="2">
        <v>7982.626708984375</v>
      </c>
      <c r="D2517" s="2">
        <v>48032.291748046875</v>
      </c>
      <c r="E2517" s="2">
        <v>24924.820190429688</v>
      </c>
      <c r="F2517" s="2">
        <v>4366.573486328125</v>
      </c>
    </row>
    <row r="2518" spans="1:6" x14ac:dyDescent="0.25">
      <c r="A2518" s="1">
        <v>48057</v>
      </c>
      <c r="B2518" s="2">
        <v>190.9925537109375</v>
      </c>
      <c r="C2518" s="2">
        <v>6118.799072265625</v>
      </c>
      <c r="D2518" s="2">
        <v>21467.08447265625</v>
      </c>
      <c r="E2518" s="2">
        <v>18900.697021484375</v>
      </c>
      <c r="F2518" s="2">
        <v>1951.554443359375</v>
      </c>
    </row>
    <row r="2519" spans="1:6" x14ac:dyDescent="0.25">
      <c r="A2519" s="1">
        <v>48059</v>
      </c>
      <c r="B2519" s="2">
        <v>106.947998046875</v>
      </c>
      <c r="C2519" s="2">
        <v>9052.0335693359375</v>
      </c>
      <c r="D2519" s="2">
        <v>19078.36083984375</v>
      </c>
      <c r="E2519" s="2">
        <v>11678.882568359375</v>
      </c>
      <c r="F2519" s="2">
        <v>1734.3984375</v>
      </c>
    </row>
    <row r="2520" spans="1:6" x14ac:dyDescent="0.25">
      <c r="A2520" s="1">
        <v>48061</v>
      </c>
      <c r="B2520" s="2">
        <v>333.6824951171875</v>
      </c>
      <c r="C2520" s="2">
        <v>8303.3712158203125</v>
      </c>
      <c r="D2520" s="2">
        <v>42364.099609375</v>
      </c>
      <c r="E2520" s="2">
        <v>10825.131103515625</v>
      </c>
      <c r="F2520" s="2">
        <v>3851.282958984375</v>
      </c>
    </row>
    <row r="2521" spans="1:6" x14ac:dyDescent="0.25">
      <c r="A2521" s="1">
        <v>48063</v>
      </c>
      <c r="B2521" s="2">
        <v>80.26513671875</v>
      </c>
      <c r="C2521" s="2">
        <v>12950.02978515625</v>
      </c>
      <c r="D2521" s="2">
        <v>42260.43603515625</v>
      </c>
      <c r="E2521" s="2">
        <v>15229.12939453125</v>
      </c>
      <c r="F2521" s="2">
        <v>3841.86083984375</v>
      </c>
    </row>
    <row r="2522" spans="1:6" x14ac:dyDescent="0.25">
      <c r="A2522" s="1">
        <v>48065</v>
      </c>
      <c r="B2522" s="2">
        <v>136.146728515625</v>
      </c>
      <c r="C2522" s="2">
        <v>7627.798095703125</v>
      </c>
      <c r="D2522" s="2">
        <v>14735.003784179688</v>
      </c>
      <c r="E2522" s="2">
        <v>10014.39404296875</v>
      </c>
      <c r="F2522" s="2">
        <v>1339.547119140625</v>
      </c>
    </row>
    <row r="2523" spans="1:6" x14ac:dyDescent="0.25">
      <c r="A2523" s="1">
        <v>48067</v>
      </c>
      <c r="B2523" s="2">
        <v>90.162841796875</v>
      </c>
      <c r="C2523" s="2">
        <v>12972.260009765625</v>
      </c>
      <c r="D2523" s="2">
        <v>37338.183837890625</v>
      </c>
      <c r="E2523" s="2">
        <v>15790.064697265625</v>
      </c>
      <c r="F2523" s="2">
        <v>3394.38134765625</v>
      </c>
    </row>
    <row r="2524" spans="1:6" x14ac:dyDescent="0.25">
      <c r="A2524" s="1">
        <v>48069</v>
      </c>
      <c r="B2524" s="2">
        <v>134.6007080078125</v>
      </c>
      <c r="C2524" s="2">
        <v>7781.030029296875</v>
      </c>
      <c r="D2524" s="2">
        <v>15958.82421875</v>
      </c>
      <c r="E2524" s="2">
        <v>10500.413452148438</v>
      </c>
      <c r="F2524" s="2">
        <v>1450.80322265625</v>
      </c>
    </row>
    <row r="2525" spans="1:6" x14ac:dyDescent="0.25">
      <c r="A2525" s="1">
        <v>48071</v>
      </c>
      <c r="B2525" s="2">
        <v>33.1968994140625</v>
      </c>
      <c r="C2525" s="2">
        <v>9710.286865234375</v>
      </c>
      <c r="D2525" s="2">
        <v>47707.867797851563</v>
      </c>
      <c r="E2525" s="2">
        <v>30311.7587890625</v>
      </c>
      <c r="F2525" s="2">
        <v>4337.0791015625</v>
      </c>
    </row>
    <row r="2526" spans="1:6" x14ac:dyDescent="0.25">
      <c r="A2526" s="1">
        <v>48073</v>
      </c>
      <c r="B2526" s="2">
        <v>87.5595703125</v>
      </c>
      <c r="C2526" s="2">
        <v>12798.970458984375</v>
      </c>
      <c r="D2526" s="2">
        <v>36215.088623046875</v>
      </c>
      <c r="E2526" s="2">
        <v>15699.919677734375</v>
      </c>
      <c r="F2526" s="2">
        <v>3292.282958984375</v>
      </c>
    </row>
    <row r="2527" spans="1:6" x14ac:dyDescent="0.25">
      <c r="A2527" s="1">
        <v>48075</v>
      </c>
      <c r="B2527" s="2">
        <v>141.7762451171875</v>
      </c>
      <c r="C2527" s="2">
        <v>8576.9989013671875</v>
      </c>
      <c r="D2527" s="2">
        <v>15845.152954101563</v>
      </c>
      <c r="E2527" s="2">
        <v>11044.82763671875</v>
      </c>
      <c r="F2527" s="2">
        <v>1440.4691162109375</v>
      </c>
    </row>
    <row r="2528" spans="1:6" x14ac:dyDescent="0.25">
      <c r="A2528" s="1">
        <v>48077</v>
      </c>
      <c r="B2528" s="2">
        <v>88.55126953125</v>
      </c>
      <c r="C2528" s="2">
        <v>12394.102783203125</v>
      </c>
      <c r="D2528" s="2">
        <v>33233.37939453125</v>
      </c>
      <c r="E2528" s="2">
        <v>11655.74609375</v>
      </c>
      <c r="F2528" s="2">
        <v>3021.21728515625</v>
      </c>
    </row>
    <row r="2529" spans="1:6" x14ac:dyDescent="0.25">
      <c r="A2529" s="1">
        <v>48079</v>
      </c>
      <c r="B2529" s="2">
        <v>141.5390625</v>
      </c>
      <c r="C2529" s="2">
        <v>7196.832275390625</v>
      </c>
      <c r="D2529" s="2">
        <v>14701.74169921875</v>
      </c>
      <c r="E2529" s="2">
        <v>10485.73583984375</v>
      </c>
      <c r="F2529" s="2">
        <v>1336.5224609375</v>
      </c>
    </row>
    <row r="2530" spans="1:6" x14ac:dyDescent="0.25">
      <c r="A2530" s="1">
        <v>48081</v>
      </c>
      <c r="B2530" s="2">
        <v>132.253662109375</v>
      </c>
      <c r="C2530" s="2">
        <v>8190.765380859375</v>
      </c>
      <c r="D2530" s="2">
        <v>17907.866455078125</v>
      </c>
      <c r="E2530" s="2">
        <v>11463.179443359375</v>
      </c>
      <c r="F2530" s="2">
        <v>1627.9881591796875</v>
      </c>
    </row>
    <row r="2531" spans="1:6" x14ac:dyDescent="0.25">
      <c r="A2531" s="1">
        <v>48083</v>
      </c>
      <c r="B2531" s="2">
        <v>117.39453125</v>
      </c>
      <c r="C2531" s="2">
        <v>9373.647705078125</v>
      </c>
      <c r="D2531" s="2">
        <v>21103.787841796875</v>
      </c>
      <c r="E2531" s="2">
        <v>12213.831298828125</v>
      </c>
      <c r="F2531" s="2">
        <v>1918.526611328125</v>
      </c>
    </row>
    <row r="2532" spans="1:6" x14ac:dyDescent="0.25">
      <c r="A2532" s="1">
        <v>48085</v>
      </c>
      <c r="B2532" s="2">
        <v>95.052734375</v>
      </c>
      <c r="C2532" s="2">
        <v>19066.55078125</v>
      </c>
      <c r="D2532" s="2">
        <v>88883.94189453125</v>
      </c>
      <c r="E2532" s="2">
        <v>21402.044799804688</v>
      </c>
      <c r="F2532" s="2">
        <v>8080.3607177734375</v>
      </c>
    </row>
    <row r="2533" spans="1:6" x14ac:dyDescent="0.25">
      <c r="A2533" s="1">
        <v>48087</v>
      </c>
      <c r="B2533" s="2">
        <v>148.338134765625</v>
      </c>
      <c r="C2533" s="2">
        <v>8419.9306640625</v>
      </c>
      <c r="D2533" s="2">
        <v>15521.532958984375</v>
      </c>
      <c r="E2533" s="2">
        <v>10854.79736328125</v>
      </c>
      <c r="F2533" s="2">
        <v>1411.049560546875</v>
      </c>
    </row>
    <row r="2534" spans="1:6" x14ac:dyDescent="0.25">
      <c r="A2534" s="1">
        <v>48089</v>
      </c>
      <c r="B2534" s="2">
        <v>128.04931640625</v>
      </c>
      <c r="C2534" s="2">
        <v>8183.73583984375</v>
      </c>
      <c r="D2534" s="2">
        <v>33908.97998046875</v>
      </c>
      <c r="E2534" s="2">
        <v>24833.377197265625</v>
      </c>
      <c r="F2534" s="2">
        <v>3082.635009765625</v>
      </c>
    </row>
    <row r="2535" spans="1:6" x14ac:dyDescent="0.25">
      <c r="A2535" s="1">
        <v>48091</v>
      </c>
      <c r="B2535" s="2">
        <v>238.460693359375</v>
      </c>
      <c r="C2535" s="2">
        <v>6662.83447265625</v>
      </c>
      <c r="D2535" s="2">
        <v>46799.99658203125</v>
      </c>
      <c r="E2535" s="2">
        <v>21594.324462890625</v>
      </c>
      <c r="F2535" s="2">
        <v>4254.5460205078125</v>
      </c>
    </row>
    <row r="2536" spans="1:6" x14ac:dyDescent="0.25">
      <c r="A2536" s="1">
        <v>48093</v>
      </c>
      <c r="B2536" s="2">
        <v>111.45654296875</v>
      </c>
      <c r="C2536" s="2">
        <v>10963.27099609375</v>
      </c>
      <c r="D2536" s="2">
        <v>29689.577392578125</v>
      </c>
      <c r="E2536" s="2">
        <v>13724.316162109375</v>
      </c>
      <c r="F2536" s="2">
        <v>2699.05419921875</v>
      </c>
    </row>
    <row r="2537" spans="1:6" x14ac:dyDescent="0.25">
      <c r="A2537" s="1">
        <v>48095</v>
      </c>
      <c r="B2537" s="2">
        <v>127.329833984375</v>
      </c>
      <c r="C2537" s="2">
        <v>8730.886474609375</v>
      </c>
      <c r="D2537" s="2">
        <v>17841.59716796875</v>
      </c>
      <c r="E2537" s="2">
        <v>11716.69921875</v>
      </c>
      <c r="F2537" s="2">
        <v>1621.9638671875</v>
      </c>
    </row>
    <row r="2538" spans="1:6" x14ac:dyDescent="0.25">
      <c r="A2538" s="1">
        <v>48097</v>
      </c>
      <c r="B2538" s="2">
        <v>99.453125</v>
      </c>
      <c r="C2538" s="2">
        <v>12353.948120117188</v>
      </c>
      <c r="D2538" s="2">
        <v>38840.650146484375</v>
      </c>
      <c r="E2538" s="2">
        <v>12797.39990234375</v>
      </c>
      <c r="F2538" s="2">
        <v>3530.969482421875</v>
      </c>
    </row>
    <row r="2539" spans="1:6" x14ac:dyDescent="0.25">
      <c r="A2539" s="1">
        <v>48099</v>
      </c>
      <c r="B2539" s="2">
        <v>121.16552734375</v>
      </c>
      <c r="C2539" s="2">
        <v>13634.825927734375</v>
      </c>
      <c r="D2539" s="2">
        <v>46129.094482421875</v>
      </c>
      <c r="E2539" s="2">
        <v>16618.68603515625</v>
      </c>
      <c r="F2539" s="2">
        <v>4193.556396484375</v>
      </c>
    </row>
    <row r="2540" spans="1:6" x14ac:dyDescent="0.25">
      <c r="A2540" s="1">
        <v>48101</v>
      </c>
      <c r="B2540" s="2">
        <v>142.06982421875</v>
      </c>
      <c r="C2540" s="2">
        <v>8602.4896240234375</v>
      </c>
      <c r="D2540" s="2">
        <v>15702.314086914063</v>
      </c>
      <c r="E2540" s="2">
        <v>11100.404052734375</v>
      </c>
      <c r="F2540" s="2">
        <v>1427.48388671875</v>
      </c>
    </row>
    <row r="2541" spans="1:6" x14ac:dyDescent="0.25">
      <c r="A2541" s="1">
        <v>48103</v>
      </c>
      <c r="B2541" s="2">
        <v>887.5677490234375</v>
      </c>
      <c r="C2541" s="2">
        <v>7202.636962890625</v>
      </c>
      <c r="D2541" s="2">
        <v>15821.435668945313</v>
      </c>
      <c r="E2541" s="2">
        <v>10773.950927734375</v>
      </c>
      <c r="F2541" s="2">
        <v>1438.3131103515625</v>
      </c>
    </row>
    <row r="2542" spans="1:6" x14ac:dyDescent="0.25">
      <c r="A2542" s="1">
        <v>48105</v>
      </c>
      <c r="B2542" s="2">
        <v>174.26806640625</v>
      </c>
      <c r="C2542" s="2">
        <v>7222.56005859375</v>
      </c>
      <c r="D2542" s="2">
        <v>13439.7294921875</v>
      </c>
      <c r="E2542" s="2">
        <v>10633.871337890625</v>
      </c>
      <c r="F2542" s="2">
        <v>1221.79541015625</v>
      </c>
    </row>
    <row r="2543" spans="1:6" x14ac:dyDescent="0.25">
      <c r="A2543" s="1">
        <v>48107</v>
      </c>
      <c r="B2543" s="2">
        <v>132.10205078125</v>
      </c>
      <c r="C2543" s="2">
        <v>8718.8662109375</v>
      </c>
      <c r="D2543" s="2">
        <v>25449.250244140625</v>
      </c>
      <c r="E2543" s="2">
        <v>11617.751831054688</v>
      </c>
      <c r="F2543" s="2">
        <v>2313.56787109375</v>
      </c>
    </row>
    <row r="2544" spans="1:6" x14ac:dyDescent="0.25">
      <c r="A2544" s="1">
        <v>48109</v>
      </c>
      <c r="B2544" s="2">
        <v>247.2098388671875</v>
      </c>
      <c r="C2544" s="2">
        <v>9660.506103515625</v>
      </c>
      <c r="D2544" s="2">
        <v>16983.15185546875</v>
      </c>
      <c r="E2544" s="2">
        <v>17389.284912109375</v>
      </c>
      <c r="F2544" s="2">
        <v>1543.9229736328125</v>
      </c>
    </row>
    <row r="2545" spans="1:6" x14ac:dyDescent="0.25">
      <c r="A2545" s="1">
        <v>48111</v>
      </c>
      <c r="B2545" s="2">
        <v>148.3582763671875</v>
      </c>
      <c r="C2545" s="2">
        <v>6929.0360107421875</v>
      </c>
      <c r="D2545" s="2">
        <v>11861.532958984375</v>
      </c>
      <c r="E2545" s="2">
        <v>9330.9281005859375</v>
      </c>
      <c r="F2545" s="2">
        <v>1078.322265625</v>
      </c>
    </row>
    <row r="2546" spans="1:6" x14ac:dyDescent="0.25">
      <c r="A2546" s="1">
        <v>48113</v>
      </c>
      <c r="B2546" s="2">
        <v>97.876953125</v>
      </c>
      <c r="C2546" s="2">
        <v>24485.566772460938</v>
      </c>
      <c r="D2546" s="2">
        <v>153018.6591796875</v>
      </c>
      <c r="E2546" s="2">
        <v>28310.980224609375</v>
      </c>
      <c r="F2546" s="2">
        <v>13910.790893554688</v>
      </c>
    </row>
    <row r="2547" spans="1:6" x14ac:dyDescent="0.25">
      <c r="A2547" s="1">
        <v>48115</v>
      </c>
      <c r="B2547" s="2">
        <v>132.625244140625</v>
      </c>
      <c r="C2547" s="2">
        <v>7581.638671875</v>
      </c>
      <c r="D2547" s="2">
        <v>16749.781494140625</v>
      </c>
      <c r="E2547" s="2">
        <v>11009.147705078125</v>
      </c>
      <c r="F2547" s="2">
        <v>1522.7095947265625</v>
      </c>
    </row>
    <row r="2548" spans="1:6" x14ac:dyDescent="0.25">
      <c r="A2548" s="1">
        <v>48117</v>
      </c>
      <c r="B2548" s="2">
        <v>136.7257080078125</v>
      </c>
      <c r="C2548" s="2">
        <v>7460.125732421875</v>
      </c>
      <c r="D2548" s="2">
        <v>14339.28662109375</v>
      </c>
      <c r="E2548" s="2">
        <v>10078.53369140625</v>
      </c>
      <c r="F2548" s="2">
        <v>1303.572509765625</v>
      </c>
    </row>
    <row r="2549" spans="1:6" x14ac:dyDescent="0.25">
      <c r="A2549" s="1">
        <v>48119</v>
      </c>
      <c r="B2549" s="2">
        <v>68.8873291015625</v>
      </c>
      <c r="C2549" s="2">
        <v>14001.370849609375</v>
      </c>
      <c r="D2549" s="2">
        <v>40732.417724609375</v>
      </c>
      <c r="E2549" s="2">
        <v>15259.068359375</v>
      </c>
      <c r="F2549" s="2">
        <v>3702.9498291015625</v>
      </c>
    </row>
    <row r="2550" spans="1:6" x14ac:dyDescent="0.25">
      <c r="A2550" s="1">
        <v>48121</v>
      </c>
      <c r="B2550" s="2">
        <v>94.0609130859375</v>
      </c>
      <c r="C2550" s="2">
        <v>19887.91552734375</v>
      </c>
      <c r="D2550" s="2">
        <v>78688.916870117188</v>
      </c>
      <c r="E2550" s="2">
        <v>20252.03955078125</v>
      </c>
      <c r="F2550" s="2">
        <v>7153.5400390625</v>
      </c>
    </row>
    <row r="2551" spans="1:6" x14ac:dyDescent="0.25">
      <c r="A2551" s="1">
        <v>48123</v>
      </c>
      <c r="B2551" s="2">
        <v>187.58544921875</v>
      </c>
      <c r="C2551" s="2">
        <v>6502.5701904296875</v>
      </c>
      <c r="D2551" s="2">
        <v>26617.572998046875</v>
      </c>
      <c r="E2551" s="2">
        <v>20245.203002929688</v>
      </c>
      <c r="F2551" s="2">
        <v>2419.7813720703125</v>
      </c>
    </row>
    <row r="2552" spans="1:6" x14ac:dyDescent="0.25">
      <c r="A2552" s="1">
        <v>48125</v>
      </c>
      <c r="B2552" s="2">
        <v>138.1705322265625</v>
      </c>
      <c r="C2552" s="2">
        <v>8283.9598388671875</v>
      </c>
      <c r="D2552" s="2">
        <v>15049.729858398438</v>
      </c>
      <c r="E2552" s="2">
        <v>10890.66943359375</v>
      </c>
      <c r="F2552" s="2">
        <v>1368.158447265625</v>
      </c>
    </row>
    <row r="2553" spans="1:6" x14ac:dyDescent="0.25">
      <c r="A2553" s="1">
        <v>48127</v>
      </c>
      <c r="B2553" s="2">
        <v>1726.0726318359375</v>
      </c>
      <c r="C2553" s="2">
        <v>5308.480712890625</v>
      </c>
      <c r="D2553" s="2">
        <v>12403.1796875</v>
      </c>
      <c r="E2553" s="2">
        <v>19239.2763671875</v>
      </c>
      <c r="F2553" s="2">
        <v>1127.56396484375</v>
      </c>
    </row>
    <row r="2554" spans="1:6" x14ac:dyDescent="0.25">
      <c r="A2554" s="1">
        <v>48129</v>
      </c>
      <c r="B2554" s="2">
        <v>137.2916259765625</v>
      </c>
      <c r="C2554" s="2">
        <v>8021.100830078125</v>
      </c>
      <c r="D2554" s="2">
        <v>15046.31298828125</v>
      </c>
      <c r="E2554" s="2">
        <v>10449.94091796875</v>
      </c>
      <c r="F2554" s="2">
        <v>1367.847900390625</v>
      </c>
    </row>
    <row r="2555" spans="1:6" x14ac:dyDescent="0.25">
      <c r="A2555" s="1">
        <v>48131</v>
      </c>
      <c r="B2555" s="2">
        <v>1359.57080078125</v>
      </c>
      <c r="C2555" s="2">
        <v>4008.13134765625</v>
      </c>
      <c r="D2555" s="2">
        <v>13737.558227539063</v>
      </c>
      <c r="E2555" s="2">
        <v>14003.29638671875</v>
      </c>
      <c r="F2555" s="2">
        <v>1248.869384765625</v>
      </c>
    </row>
    <row r="2556" spans="1:6" x14ac:dyDescent="0.25">
      <c r="A2556" s="1">
        <v>48133</v>
      </c>
      <c r="B2556" s="2">
        <v>105.975830078125</v>
      </c>
      <c r="C2556" s="2">
        <v>10004.8515625</v>
      </c>
      <c r="D2556" s="2">
        <v>23596.27587890625</v>
      </c>
      <c r="E2556" s="2">
        <v>12606.38232421875</v>
      </c>
      <c r="F2556" s="2">
        <v>2145.117431640625</v>
      </c>
    </row>
    <row r="2557" spans="1:6" x14ac:dyDescent="0.25">
      <c r="A2557" s="1">
        <v>48135</v>
      </c>
      <c r="B2557" s="2">
        <v>236.0467529296875</v>
      </c>
      <c r="C2557" s="2">
        <v>8383.0667724609375</v>
      </c>
      <c r="D2557" s="2">
        <v>31640.740234375</v>
      </c>
      <c r="E2557" s="2">
        <v>12329.460205078125</v>
      </c>
      <c r="F2557" s="2">
        <v>2876.4327392578125</v>
      </c>
    </row>
    <row r="2558" spans="1:6" x14ac:dyDescent="0.25">
      <c r="A2558" s="1">
        <v>48137</v>
      </c>
      <c r="B2558" s="2">
        <v>217.75048828125</v>
      </c>
      <c r="C2558" s="2">
        <v>4991.737060546875</v>
      </c>
      <c r="D2558" s="2">
        <v>10757.582763671875</v>
      </c>
      <c r="E2558" s="2">
        <v>18048.258178710938</v>
      </c>
      <c r="F2558" s="2">
        <v>977.963623046875</v>
      </c>
    </row>
    <row r="2559" spans="1:6" x14ac:dyDescent="0.25">
      <c r="A2559" s="1">
        <v>48139</v>
      </c>
      <c r="B2559" s="2">
        <v>101.3031005859375</v>
      </c>
      <c r="C2559" s="2">
        <v>15711.1826171875</v>
      </c>
      <c r="D2559" s="2">
        <v>62386.15576171875</v>
      </c>
      <c r="E2559" s="2">
        <v>18743.071533203125</v>
      </c>
      <c r="F2559" s="2">
        <v>5671.4705810546875</v>
      </c>
    </row>
    <row r="2560" spans="1:6" x14ac:dyDescent="0.25">
      <c r="A2560" s="1">
        <v>48141</v>
      </c>
      <c r="B2560" s="2">
        <v>247.7459716796875</v>
      </c>
      <c r="C2560" s="2">
        <v>15525.87451171875</v>
      </c>
      <c r="D2560" s="2">
        <v>81732.051879882813</v>
      </c>
      <c r="E2560" s="2">
        <v>26324.7587890625</v>
      </c>
      <c r="F2560" s="2">
        <v>7430.18994140625</v>
      </c>
    </row>
    <row r="2561" spans="1:6" x14ac:dyDescent="0.25">
      <c r="A2561" s="1">
        <v>48143</v>
      </c>
      <c r="B2561" s="2">
        <v>106.415283203125</v>
      </c>
      <c r="C2561" s="2">
        <v>11929.48828125</v>
      </c>
      <c r="D2561" s="2">
        <v>35680.630493164063</v>
      </c>
      <c r="E2561" s="2">
        <v>14526.40087890625</v>
      </c>
      <c r="F2561" s="2">
        <v>3243.694091796875</v>
      </c>
    </row>
    <row r="2562" spans="1:6" x14ac:dyDescent="0.25">
      <c r="A2562" s="1">
        <v>48145</v>
      </c>
      <c r="B2562" s="2">
        <v>109.778564453125</v>
      </c>
      <c r="C2562" s="2">
        <v>13077.259033203125</v>
      </c>
      <c r="D2562" s="2">
        <v>43891.157958984375</v>
      </c>
      <c r="E2562" s="2">
        <v>16702.5439453125</v>
      </c>
      <c r="F2562" s="2">
        <v>3990.10595703125</v>
      </c>
    </row>
    <row r="2563" spans="1:6" x14ac:dyDescent="0.25">
      <c r="A2563" s="1">
        <v>48147</v>
      </c>
      <c r="B2563" s="2">
        <v>74.763427734375</v>
      </c>
      <c r="C2563" s="2">
        <v>14226.76904296875</v>
      </c>
      <c r="D2563" s="2">
        <v>38140.163818359375</v>
      </c>
      <c r="E2563" s="2">
        <v>16332.60107421875</v>
      </c>
      <c r="F2563" s="2">
        <v>3467.289306640625</v>
      </c>
    </row>
    <row r="2564" spans="1:6" x14ac:dyDescent="0.25">
      <c r="A2564" s="1">
        <v>48149</v>
      </c>
      <c r="B2564" s="2">
        <v>140.2840576171875</v>
      </c>
      <c r="C2564" s="2">
        <v>8038.36572265625</v>
      </c>
      <c r="D2564" s="2">
        <v>34767.785400390625</v>
      </c>
      <c r="E2564" s="2">
        <v>24502.628662109375</v>
      </c>
      <c r="F2564" s="2">
        <v>3160.708984375</v>
      </c>
    </row>
    <row r="2565" spans="1:6" x14ac:dyDescent="0.25">
      <c r="A2565" s="1">
        <v>48151</v>
      </c>
      <c r="B2565" s="2">
        <v>128.84375</v>
      </c>
      <c r="C2565" s="2">
        <v>8198.2142333984375</v>
      </c>
      <c r="D2565" s="2">
        <v>17154.159912109375</v>
      </c>
      <c r="E2565" s="2">
        <v>11362.539794921875</v>
      </c>
      <c r="F2565" s="2">
        <v>1559.47021484375</v>
      </c>
    </row>
    <row r="2566" spans="1:6" x14ac:dyDescent="0.25">
      <c r="A2566" s="1">
        <v>48153</v>
      </c>
      <c r="B2566" s="2">
        <v>131.294921875</v>
      </c>
      <c r="C2566" s="2">
        <v>7996.168212890625</v>
      </c>
      <c r="D2566" s="2">
        <v>15547.267333984375</v>
      </c>
      <c r="E2566" s="2">
        <v>10575.15966796875</v>
      </c>
      <c r="F2566" s="2">
        <v>1413.389892578125</v>
      </c>
    </row>
    <row r="2567" spans="1:6" x14ac:dyDescent="0.25">
      <c r="A2567" s="1">
        <v>48155</v>
      </c>
      <c r="B2567" s="2">
        <v>148.639892578125</v>
      </c>
      <c r="C2567" s="2">
        <v>9255.7420654296875</v>
      </c>
      <c r="D2567" s="2">
        <v>18151.254150390625</v>
      </c>
      <c r="E2567" s="2">
        <v>11699.35546875</v>
      </c>
      <c r="F2567" s="2">
        <v>1650.1148681640625</v>
      </c>
    </row>
    <row r="2568" spans="1:6" x14ac:dyDescent="0.25">
      <c r="A2568" s="1">
        <v>48157</v>
      </c>
      <c r="B2568" s="2">
        <v>45.9599609375</v>
      </c>
      <c r="C2568" s="2">
        <v>33089.952880859375</v>
      </c>
      <c r="D2568" s="2">
        <v>279610.59545898438</v>
      </c>
      <c r="E2568" s="2">
        <v>104667.4287109375</v>
      </c>
      <c r="F2568" s="2">
        <v>25419.153198242188</v>
      </c>
    </row>
    <row r="2569" spans="1:6" x14ac:dyDescent="0.25">
      <c r="A2569" s="1">
        <v>48159</v>
      </c>
      <c r="B2569" s="2">
        <v>74.654052734375</v>
      </c>
      <c r="C2569" s="2">
        <v>12661.519165039063</v>
      </c>
      <c r="D2569" s="2">
        <v>37183.873046875</v>
      </c>
      <c r="E2569" s="2">
        <v>14828.136474609375</v>
      </c>
      <c r="F2569" s="2">
        <v>3380.354736328125</v>
      </c>
    </row>
    <row r="2570" spans="1:6" x14ac:dyDescent="0.25">
      <c r="A2570" s="1">
        <v>48161</v>
      </c>
      <c r="B2570" s="2">
        <v>92.54345703125</v>
      </c>
      <c r="C2570" s="2">
        <v>14088.529052734375</v>
      </c>
      <c r="D2570" s="2">
        <v>44195.663696289063</v>
      </c>
      <c r="E2570" s="2">
        <v>17669.683471679688</v>
      </c>
      <c r="F2570" s="2">
        <v>4017.788818359375</v>
      </c>
    </row>
    <row r="2571" spans="1:6" x14ac:dyDescent="0.25">
      <c r="A2571" s="1">
        <v>48163</v>
      </c>
      <c r="B2571" s="2">
        <v>296.720947265625</v>
      </c>
      <c r="C2571" s="2">
        <v>5966.4769287109375</v>
      </c>
      <c r="D2571" s="2">
        <v>14146.4443359375</v>
      </c>
      <c r="E2571" s="2">
        <v>20464.37548828125</v>
      </c>
      <c r="F2571" s="2">
        <v>1286.0418701171875</v>
      </c>
    </row>
    <row r="2572" spans="1:6" x14ac:dyDescent="0.25">
      <c r="A2572" s="1">
        <v>48165</v>
      </c>
      <c r="B2572" s="2">
        <v>140.1112060546875</v>
      </c>
      <c r="C2572" s="2">
        <v>7382.981689453125</v>
      </c>
      <c r="D2572" s="2">
        <v>15815.809814453125</v>
      </c>
      <c r="E2572" s="2">
        <v>10872.40576171875</v>
      </c>
      <c r="F2572" s="2">
        <v>1437.8017578125</v>
      </c>
    </row>
    <row r="2573" spans="1:6" x14ac:dyDescent="0.25">
      <c r="A2573" s="1">
        <v>48167</v>
      </c>
      <c r="B2573" s="2">
        <v>36.438720703125</v>
      </c>
      <c r="C2573" s="2">
        <v>10289.1796875</v>
      </c>
      <c r="D2573" s="2">
        <v>86200.972412109375</v>
      </c>
      <c r="E2573" s="2">
        <v>34327.942626953125</v>
      </c>
      <c r="F2573" s="2">
        <v>7836.455322265625</v>
      </c>
    </row>
    <row r="2574" spans="1:6" x14ac:dyDescent="0.25">
      <c r="A2574" s="1">
        <v>48169</v>
      </c>
      <c r="B2574" s="2">
        <v>130.39794921875</v>
      </c>
      <c r="C2574" s="2">
        <v>7690.848388671875</v>
      </c>
      <c r="D2574" s="2">
        <v>16087.003662109375</v>
      </c>
      <c r="E2574" s="2">
        <v>10982.29296875</v>
      </c>
      <c r="F2574" s="2">
        <v>1462.455078125</v>
      </c>
    </row>
    <row r="2575" spans="1:6" x14ac:dyDescent="0.25">
      <c r="A2575" s="1">
        <v>48171</v>
      </c>
      <c r="B2575" s="2">
        <v>146.4267578125</v>
      </c>
      <c r="C2575" s="2">
        <v>8037.158203125</v>
      </c>
      <c r="D2575" s="2">
        <v>30412.27392578125</v>
      </c>
      <c r="E2575" s="2">
        <v>26347.718994140625</v>
      </c>
      <c r="F2575" s="2">
        <v>2764.7542724609375</v>
      </c>
    </row>
    <row r="2576" spans="1:6" x14ac:dyDescent="0.25">
      <c r="A2576" s="1">
        <v>48173</v>
      </c>
      <c r="B2576" s="2">
        <v>143.552490234375</v>
      </c>
      <c r="C2576" s="2">
        <v>8100.298095703125</v>
      </c>
      <c r="D2576" s="2">
        <v>23224.92431640625</v>
      </c>
      <c r="E2576" s="2">
        <v>11711.9140625</v>
      </c>
      <c r="F2576" s="2">
        <v>2111.357177734375</v>
      </c>
    </row>
    <row r="2577" spans="1:6" x14ac:dyDescent="0.25">
      <c r="A2577" s="1">
        <v>48175</v>
      </c>
      <c r="B2577" s="2">
        <v>210.5009765625</v>
      </c>
      <c r="C2577" s="2">
        <v>6515.325927734375</v>
      </c>
      <c r="D2577" s="2">
        <v>26861.906127929688</v>
      </c>
      <c r="E2577" s="2">
        <v>20566.846923828125</v>
      </c>
      <c r="F2577" s="2">
        <v>2441.9927978515625</v>
      </c>
    </row>
    <row r="2578" spans="1:6" x14ac:dyDescent="0.25">
      <c r="A2578" s="1">
        <v>48177</v>
      </c>
      <c r="B2578" s="2">
        <v>187.0316162109375</v>
      </c>
      <c r="C2578" s="2">
        <v>7758.90673828125</v>
      </c>
      <c r="D2578" s="2">
        <v>38508.21923828125</v>
      </c>
      <c r="E2578" s="2">
        <v>24230.559326171875</v>
      </c>
      <c r="F2578" s="2">
        <v>3500.749267578125</v>
      </c>
    </row>
    <row r="2579" spans="1:6" x14ac:dyDescent="0.25">
      <c r="A2579" s="1">
        <v>48179</v>
      </c>
      <c r="B2579" s="2">
        <v>137.522705078125</v>
      </c>
      <c r="C2579" s="2">
        <v>7913.61376953125</v>
      </c>
      <c r="D2579" s="2">
        <v>14811.04736328125</v>
      </c>
      <c r="E2579" s="2">
        <v>10287.701171875</v>
      </c>
      <c r="F2579" s="2">
        <v>1346.460205078125</v>
      </c>
    </row>
    <row r="2580" spans="1:6" x14ac:dyDescent="0.25">
      <c r="A2580" s="1">
        <v>48181</v>
      </c>
      <c r="B2580" s="2">
        <v>103.7823486328125</v>
      </c>
      <c r="C2580" s="2">
        <v>14307.9873046875</v>
      </c>
      <c r="D2580" s="2">
        <v>48006.64013671875</v>
      </c>
      <c r="E2580" s="2">
        <v>14032.4853515625</v>
      </c>
      <c r="F2580" s="2">
        <v>4364.2420654296875</v>
      </c>
    </row>
    <row r="2581" spans="1:6" x14ac:dyDescent="0.25">
      <c r="A2581" s="1">
        <v>48183</v>
      </c>
      <c r="B2581" s="2">
        <v>86.9072265625</v>
      </c>
      <c r="C2581" s="2">
        <v>18156.170654296875</v>
      </c>
      <c r="D2581" s="2">
        <v>72721.48486328125</v>
      </c>
      <c r="E2581" s="2">
        <v>17893.8115234375</v>
      </c>
      <c r="F2581" s="2">
        <v>6611.05029296875</v>
      </c>
    </row>
    <row r="2582" spans="1:6" x14ac:dyDescent="0.25">
      <c r="A2582" s="1">
        <v>48185</v>
      </c>
      <c r="B2582" s="2">
        <v>91.5943603515625</v>
      </c>
      <c r="C2582" s="2">
        <v>13221.245849609375</v>
      </c>
      <c r="D2582" s="2">
        <v>45682.797485351563</v>
      </c>
      <c r="E2582" s="2">
        <v>16695.640380859375</v>
      </c>
      <c r="F2582" s="2">
        <v>4152.98291015625</v>
      </c>
    </row>
    <row r="2583" spans="1:6" x14ac:dyDescent="0.25">
      <c r="A2583" s="1">
        <v>48187</v>
      </c>
      <c r="B2583" s="2">
        <v>220.8897705078125</v>
      </c>
      <c r="C2583" s="2">
        <v>7440.3509521484375</v>
      </c>
      <c r="D2583" s="2">
        <v>48855.276000976563</v>
      </c>
      <c r="E2583" s="2">
        <v>23637.83056640625</v>
      </c>
      <c r="F2583" s="2">
        <v>4441.390625</v>
      </c>
    </row>
    <row r="2584" spans="1:6" x14ac:dyDescent="0.25">
      <c r="A2584" s="1">
        <v>48189</v>
      </c>
      <c r="B2584" s="2">
        <v>128.6092529296875</v>
      </c>
      <c r="C2584" s="2">
        <v>7735.8489990234375</v>
      </c>
      <c r="D2584" s="2">
        <v>16577.06201171875</v>
      </c>
      <c r="E2584" s="2">
        <v>10309.757690429688</v>
      </c>
      <c r="F2584" s="2">
        <v>1507.0064697265625</v>
      </c>
    </row>
    <row r="2585" spans="1:6" x14ac:dyDescent="0.25">
      <c r="A2585" s="1">
        <v>48191</v>
      </c>
      <c r="B2585" s="2">
        <v>139.01708984375</v>
      </c>
      <c r="C2585" s="2">
        <v>8176.296142578125</v>
      </c>
      <c r="D2585" s="2">
        <v>14774.353149414063</v>
      </c>
      <c r="E2585" s="2">
        <v>10668.43798828125</v>
      </c>
      <c r="F2585" s="2">
        <v>1343.1239013671875</v>
      </c>
    </row>
    <row r="2586" spans="1:6" x14ac:dyDescent="0.25">
      <c r="A2586" s="1">
        <v>48193</v>
      </c>
      <c r="B2586" s="2">
        <v>115.017333984375</v>
      </c>
      <c r="C2586" s="2">
        <v>11490.241455078125</v>
      </c>
      <c r="D2586" s="2">
        <v>30716.798095703125</v>
      </c>
      <c r="E2586" s="2">
        <v>14315.28369140625</v>
      </c>
      <c r="F2586" s="2">
        <v>2792.43603515625</v>
      </c>
    </row>
    <row r="2587" spans="1:6" x14ac:dyDescent="0.25">
      <c r="A2587" s="1">
        <v>48195</v>
      </c>
      <c r="B2587" s="2">
        <v>140.066650390625</v>
      </c>
      <c r="C2587" s="2">
        <v>7423.3837890625</v>
      </c>
      <c r="D2587" s="2">
        <v>14173.202758789063</v>
      </c>
      <c r="E2587" s="2">
        <v>9705.810546875</v>
      </c>
      <c r="F2587" s="2">
        <v>1288.47412109375</v>
      </c>
    </row>
    <row r="2588" spans="1:6" x14ac:dyDescent="0.25">
      <c r="A2588" s="1">
        <v>48197</v>
      </c>
      <c r="B2588" s="2">
        <v>147.740234375</v>
      </c>
      <c r="C2588" s="2">
        <v>9368.4259033203125</v>
      </c>
      <c r="D2588" s="2">
        <v>18735.705932617188</v>
      </c>
      <c r="E2588" s="2">
        <v>11688.554931640625</v>
      </c>
      <c r="F2588" s="2">
        <v>1703.248291015625</v>
      </c>
    </row>
    <row r="2589" spans="1:6" x14ac:dyDescent="0.25">
      <c r="A2589" s="1">
        <v>48199</v>
      </c>
      <c r="B2589" s="2">
        <v>31.2987060546875</v>
      </c>
      <c r="C2589" s="2">
        <v>8124.32568359375</v>
      </c>
      <c r="D2589" s="2">
        <v>35942.435546875</v>
      </c>
      <c r="E2589" s="2">
        <v>24596.5986328125</v>
      </c>
      <c r="F2589" s="2">
        <v>3267.495849609375</v>
      </c>
    </row>
    <row r="2590" spans="1:6" x14ac:dyDescent="0.25">
      <c r="A2590" s="1">
        <v>48201</v>
      </c>
      <c r="B2590" s="2">
        <v>42.1474609375</v>
      </c>
      <c r="C2590" s="2">
        <v>21163.965087890625</v>
      </c>
      <c r="D2590" s="2">
        <v>161735.41589355469</v>
      </c>
      <c r="E2590" s="2">
        <v>68124.040771484375</v>
      </c>
      <c r="F2590" s="2">
        <v>14703.222900390625</v>
      </c>
    </row>
    <row r="2591" spans="1:6" x14ac:dyDescent="0.25">
      <c r="A2591" s="1">
        <v>48203</v>
      </c>
      <c r="B2591" s="2">
        <v>93.028076171875</v>
      </c>
      <c r="C2591" s="2">
        <v>14833.8466796875</v>
      </c>
      <c r="D2591" s="2">
        <v>42469.195678710938</v>
      </c>
      <c r="E2591" s="2">
        <v>16481.8896484375</v>
      </c>
      <c r="F2591" s="2">
        <v>3860.837158203125</v>
      </c>
    </row>
    <row r="2592" spans="1:6" x14ac:dyDescent="0.25">
      <c r="A2592" s="1">
        <v>48205</v>
      </c>
      <c r="B2592" s="2">
        <v>144.911376953125</v>
      </c>
      <c r="C2592" s="2">
        <v>7097.5029296875</v>
      </c>
      <c r="D2592" s="2">
        <v>12472.180053710938</v>
      </c>
      <c r="E2592" s="2">
        <v>9569.36083984375</v>
      </c>
      <c r="F2592" s="2">
        <v>1133.836181640625</v>
      </c>
    </row>
    <row r="2593" spans="1:6" x14ac:dyDescent="0.25">
      <c r="A2593" s="1">
        <v>48207</v>
      </c>
      <c r="B2593" s="2">
        <v>94.94580078125</v>
      </c>
      <c r="C2593" s="2">
        <v>8313.3292236328125</v>
      </c>
      <c r="D2593" s="2">
        <v>16072.535522460938</v>
      </c>
      <c r="E2593" s="2">
        <v>10664.9599609375</v>
      </c>
      <c r="F2593" s="2">
        <v>1461.14111328125</v>
      </c>
    </row>
    <row r="2594" spans="1:6" x14ac:dyDescent="0.25">
      <c r="A2594" s="1">
        <v>48209</v>
      </c>
      <c r="B2594" s="2">
        <v>159.486328125</v>
      </c>
      <c r="C2594" s="2">
        <v>16761.299072265625</v>
      </c>
      <c r="D2594" s="2">
        <v>94301.38623046875</v>
      </c>
      <c r="E2594" s="2">
        <v>20765.240112304688</v>
      </c>
      <c r="F2594" s="2">
        <v>8572.8564453125</v>
      </c>
    </row>
    <row r="2595" spans="1:6" x14ac:dyDescent="0.25">
      <c r="A2595" s="1">
        <v>48211</v>
      </c>
      <c r="B2595" s="2">
        <v>141.771484375</v>
      </c>
      <c r="C2595" s="2">
        <v>8047.535888671875</v>
      </c>
      <c r="D2595" s="2">
        <v>14208.639404296875</v>
      </c>
      <c r="E2595" s="2">
        <v>10350.00341796875</v>
      </c>
      <c r="F2595" s="2">
        <v>1291.69482421875</v>
      </c>
    </row>
    <row r="2596" spans="1:6" x14ac:dyDescent="0.25">
      <c r="A2596" s="1">
        <v>48213</v>
      </c>
      <c r="B2596" s="2">
        <v>77.6151123046875</v>
      </c>
      <c r="C2596" s="2">
        <v>14210.301025390625</v>
      </c>
      <c r="D2596" s="2">
        <v>43979.028198242188</v>
      </c>
      <c r="E2596" s="2">
        <v>17132.9375</v>
      </c>
      <c r="F2596" s="2">
        <v>3998.09423828125</v>
      </c>
    </row>
    <row r="2597" spans="1:6" x14ac:dyDescent="0.25">
      <c r="A2597" s="1">
        <v>48215</v>
      </c>
      <c r="B2597" s="2">
        <v>745.0645751953125</v>
      </c>
      <c r="C2597" s="2">
        <v>9009.739013671875</v>
      </c>
      <c r="D2597" s="2">
        <v>42308.343017578125</v>
      </c>
      <c r="E2597" s="2">
        <v>11294.097900390625</v>
      </c>
      <c r="F2597" s="2">
        <v>3846.2144775390625</v>
      </c>
    </row>
    <row r="2598" spans="1:6" x14ac:dyDescent="0.25">
      <c r="A2598" s="1">
        <v>48217</v>
      </c>
      <c r="B2598" s="2">
        <v>105.6241455078125</v>
      </c>
      <c r="C2598" s="2">
        <v>16617.893310546875</v>
      </c>
      <c r="D2598" s="2">
        <v>73830.069946289063</v>
      </c>
      <c r="E2598" s="2">
        <v>19616.70751953125</v>
      </c>
      <c r="F2598" s="2">
        <v>6711.82568359375</v>
      </c>
    </row>
    <row r="2599" spans="1:6" x14ac:dyDescent="0.25">
      <c r="A2599" s="1">
        <v>48219</v>
      </c>
      <c r="B2599" s="2">
        <v>143.159423828125</v>
      </c>
      <c r="C2599" s="2">
        <v>7400.290771484375</v>
      </c>
      <c r="D2599" s="2">
        <v>16141.6455078125</v>
      </c>
      <c r="E2599" s="2">
        <v>10709.326416015625</v>
      </c>
      <c r="F2599" s="2">
        <v>1467.424072265625</v>
      </c>
    </row>
    <row r="2600" spans="1:6" x14ac:dyDescent="0.25">
      <c r="A2600" s="1">
        <v>48221</v>
      </c>
      <c r="B2600" s="2">
        <v>102.91748046875</v>
      </c>
      <c r="C2600" s="2">
        <v>12903.334228515625</v>
      </c>
      <c r="D2600" s="2">
        <v>46862.162475585938</v>
      </c>
      <c r="E2600" s="2">
        <v>15312.599609375</v>
      </c>
      <c r="F2600" s="2">
        <v>4260.1982421875</v>
      </c>
    </row>
    <row r="2601" spans="1:6" x14ac:dyDescent="0.25">
      <c r="A2601" s="1">
        <v>48223</v>
      </c>
      <c r="B2601" s="2">
        <v>70.9046630859375</v>
      </c>
      <c r="C2601" s="2">
        <v>12979.119995117188</v>
      </c>
      <c r="D2601" s="2">
        <v>34190.83251953125</v>
      </c>
      <c r="E2601" s="2">
        <v>14701.15966796875</v>
      </c>
      <c r="F2601" s="2">
        <v>3108.2591552734375</v>
      </c>
    </row>
    <row r="2602" spans="1:6" x14ac:dyDescent="0.25">
      <c r="A2602" s="1">
        <v>48225</v>
      </c>
      <c r="B2602" s="2">
        <v>89.091552734375</v>
      </c>
      <c r="C2602" s="2">
        <v>12088.1640625</v>
      </c>
      <c r="D2602" s="2">
        <v>32490.568481445313</v>
      </c>
      <c r="E2602" s="2">
        <v>15276.019897460938</v>
      </c>
      <c r="F2602" s="2">
        <v>2953.6904296875</v>
      </c>
    </row>
    <row r="2603" spans="1:6" x14ac:dyDescent="0.25">
      <c r="A2603" s="1">
        <v>48227</v>
      </c>
      <c r="B2603" s="2">
        <v>133.14794921875</v>
      </c>
      <c r="C2603" s="2">
        <v>7803.928955078125</v>
      </c>
      <c r="D2603" s="2">
        <v>17853.981079101563</v>
      </c>
      <c r="E2603" s="2">
        <v>11190.797607421875</v>
      </c>
      <c r="F2603" s="2">
        <v>1623.090087890625</v>
      </c>
    </row>
    <row r="2604" spans="1:6" x14ac:dyDescent="0.25">
      <c r="A2604" s="1">
        <v>48229</v>
      </c>
      <c r="B2604" s="2">
        <v>240.5205078125</v>
      </c>
      <c r="C2604" s="2">
        <v>10422.85986328125</v>
      </c>
      <c r="D2604" s="2">
        <v>24747.2646484375</v>
      </c>
      <c r="E2604" s="2">
        <v>18805.149780273438</v>
      </c>
      <c r="F2604" s="2">
        <v>2249.7528076171875</v>
      </c>
    </row>
    <row r="2605" spans="1:6" x14ac:dyDescent="0.25">
      <c r="A2605" s="1">
        <v>48231</v>
      </c>
      <c r="B2605" s="2">
        <v>80.55078125</v>
      </c>
      <c r="C2605" s="2">
        <v>20650.173950195313</v>
      </c>
      <c r="D2605" s="2">
        <v>93739.166870117188</v>
      </c>
      <c r="E2605" s="2">
        <v>22400.475830078125</v>
      </c>
      <c r="F2605" s="2">
        <v>8521.74560546875</v>
      </c>
    </row>
    <row r="2606" spans="1:6" x14ac:dyDescent="0.25">
      <c r="A2606" s="1">
        <v>48233</v>
      </c>
      <c r="B2606" s="2">
        <v>138.1627197265625</v>
      </c>
      <c r="C2606" s="2">
        <v>7480.5224609375</v>
      </c>
      <c r="D2606" s="2">
        <v>13987.394287109375</v>
      </c>
      <c r="E2606" s="2">
        <v>9830.010009765625</v>
      </c>
      <c r="F2606" s="2">
        <v>1271.58154296875</v>
      </c>
    </row>
    <row r="2607" spans="1:6" x14ac:dyDescent="0.25">
      <c r="A2607" s="1">
        <v>48235</v>
      </c>
      <c r="B2607" s="2">
        <v>147.8642578125</v>
      </c>
      <c r="C2607" s="2">
        <v>8329.54638671875</v>
      </c>
      <c r="D2607" s="2">
        <v>21889.15185546875</v>
      </c>
      <c r="E2607" s="2">
        <v>11730.3076171875</v>
      </c>
      <c r="F2607" s="2">
        <v>1989.9246826171875</v>
      </c>
    </row>
    <row r="2608" spans="1:6" x14ac:dyDescent="0.25">
      <c r="A2608" s="1">
        <v>48237</v>
      </c>
      <c r="B2608" s="2">
        <v>93.15966796875</v>
      </c>
      <c r="C2608" s="2">
        <v>11954.623291015625</v>
      </c>
      <c r="D2608" s="2">
        <v>30674.74072265625</v>
      </c>
      <c r="E2608" s="2">
        <v>13981.575439453125</v>
      </c>
      <c r="F2608" s="2">
        <v>2788.61474609375</v>
      </c>
    </row>
    <row r="2609" spans="1:6" x14ac:dyDescent="0.25">
      <c r="A2609" s="1">
        <v>48239</v>
      </c>
      <c r="B2609" s="2">
        <v>143.147705078125</v>
      </c>
      <c r="C2609" s="2">
        <v>7026.0615234375</v>
      </c>
      <c r="D2609" s="2">
        <v>28305.274536132813</v>
      </c>
      <c r="E2609" s="2">
        <v>21545.25341796875</v>
      </c>
      <c r="F2609" s="2">
        <v>2573.208251953125</v>
      </c>
    </row>
    <row r="2610" spans="1:6" x14ac:dyDescent="0.25">
      <c r="A2610" s="1">
        <v>48241</v>
      </c>
      <c r="B2610" s="2">
        <v>30.225341796875</v>
      </c>
      <c r="C2610" s="2">
        <v>6754.49658203125</v>
      </c>
      <c r="D2610" s="2">
        <v>25257.986572265625</v>
      </c>
      <c r="E2610" s="2">
        <v>20281.88720703125</v>
      </c>
      <c r="F2610" s="2">
        <v>2296.182373046875</v>
      </c>
    </row>
    <row r="2611" spans="1:6" x14ac:dyDescent="0.25">
      <c r="A2611" s="1">
        <v>48243</v>
      </c>
      <c r="B2611" s="2">
        <v>223.968017578125</v>
      </c>
      <c r="C2611" s="2">
        <v>6203.9302978515625</v>
      </c>
      <c r="D2611" s="2">
        <v>10559.760620117188</v>
      </c>
      <c r="E2611" s="2">
        <v>9709.8251953125</v>
      </c>
      <c r="F2611" s="2">
        <v>959.97802734375</v>
      </c>
    </row>
    <row r="2612" spans="1:6" x14ac:dyDescent="0.25">
      <c r="A2612" s="1">
        <v>48245</v>
      </c>
      <c r="B2612" s="2">
        <v>29.33447265625</v>
      </c>
      <c r="C2612" s="2">
        <v>9271.066650390625</v>
      </c>
      <c r="D2612" s="2">
        <v>47833.84619140625</v>
      </c>
      <c r="E2612" s="2">
        <v>29163.14697265625</v>
      </c>
      <c r="F2612" s="2">
        <v>4348.53271484375</v>
      </c>
    </row>
    <row r="2613" spans="1:6" x14ac:dyDescent="0.25">
      <c r="A2613" s="1">
        <v>48247</v>
      </c>
      <c r="B2613" s="2">
        <v>3282.8409423828125</v>
      </c>
      <c r="C2613" s="2">
        <v>3647.37451171875</v>
      </c>
      <c r="D2613" s="2">
        <v>12166.16748046875</v>
      </c>
      <c r="E2613" s="2">
        <v>13269.659912109375</v>
      </c>
      <c r="F2613" s="2">
        <v>1106.0152587890625</v>
      </c>
    </row>
    <row r="2614" spans="1:6" x14ac:dyDescent="0.25">
      <c r="A2614" s="1">
        <v>48249</v>
      </c>
      <c r="B2614" s="2">
        <v>823.4898681640625</v>
      </c>
      <c r="C2614" s="2">
        <v>5069.226318359375</v>
      </c>
      <c r="D2614" s="2">
        <v>19450.6953125</v>
      </c>
      <c r="E2614" s="2">
        <v>16919.732177734375</v>
      </c>
      <c r="F2614" s="2">
        <v>1768.24560546875</v>
      </c>
    </row>
    <row r="2615" spans="1:6" x14ac:dyDescent="0.25">
      <c r="A2615" s="1">
        <v>48251</v>
      </c>
      <c r="B2615" s="2">
        <v>103.476318359375</v>
      </c>
      <c r="C2615" s="2">
        <v>15495.403076171875</v>
      </c>
      <c r="D2615" s="2">
        <v>71714.138916015625</v>
      </c>
      <c r="E2615" s="2">
        <v>18303.213623046875</v>
      </c>
      <c r="F2615" s="2">
        <v>6519.4686279296875</v>
      </c>
    </row>
    <row r="2616" spans="1:6" x14ac:dyDescent="0.25">
      <c r="A2616" s="1">
        <v>48253</v>
      </c>
      <c r="B2616" s="2">
        <v>102.3095703125</v>
      </c>
      <c r="C2616" s="2">
        <v>8854.787109375</v>
      </c>
      <c r="D2616" s="2">
        <v>23193.126953125</v>
      </c>
      <c r="E2616" s="2">
        <v>11371.435791015625</v>
      </c>
      <c r="F2616" s="2">
        <v>2108.46630859375</v>
      </c>
    </row>
    <row r="2617" spans="1:6" x14ac:dyDescent="0.25">
      <c r="A2617" s="1">
        <v>48255</v>
      </c>
      <c r="B2617" s="2">
        <v>241.993408203125</v>
      </c>
      <c r="C2617" s="2">
        <v>7832.7191162109375</v>
      </c>
      <c r="D2617" s="2">
        <v>43802.999267578125</v>
      </c>
      <c r="E2617" s="2">
        <v>24814.361938476563</v>
      </c>
      <c r="F2617" s="2">
        <v>3982.09228515625</v>
      </c>
    </row>
    <row r="2618" spans="1:6" x14ac:dyDescent="0.25">
      <c r="A2618" s="1">
        <v>48257</v>
      </c>
      <c r="B2618" s="2">
        <v>83.77001953125</v>
      </c>
      <c r="C2618" s="2">
        <v>17458.304321289063</v>
      </c>
      <c r="D2618" s="2">
        <v>69431.6298828125</v>
      </c>
      <c r="E2618" s="2">
        <v>19793.084350585938</v>
      </c>
      <c r="F2618" s="2">
        <v>6311.967529296875</v>
      </c>
    </row>
    <row r="2619" spans="1:6" x14ac:dyDescent="0.25">
      <c r="A2619" s="1">
        <v>48259</v>
      </c>
      <c r="B2619" s="2">
        <v>167.4635009765625</v>
      </c>
      <c r="C2619" s="2">
        <v>10943.036376953125</v>
      </c>
      <c r="D2619" s="2">
        <v>54256.3876953125</v>
      </c>
      <c r="E2619" s="2">
        <v>35508.234008789063</v>
      </c>
      <c r="F2619" s="2">
        <v>4932.4017333984375</v>
      </c>
    </row>
    <row r="2620" spans="1:6" x14ac:dyDescent="0.25">
      <c r="A2620" s="1">
        <v>48261</v>
      </c>
      <c r="B2620" s="2">
        <v>425.024169921875</v>
      </c>
      <c r="C2620" s="2">
        <v>5379.177734375</v>
      </c>
      <c r="D2620" s="2">
        <v>18656.043579101563</v>
      </c>
      <c r="E2620" s="2">
        <v>18042.713134765625</v>
      </c>
      <c r="F2620" s="2">
        <v>1696.0048828125</v>
      </c>
    </row>
    <row r="2621" spans="1:6" x14ac:dyDescent="0.25">
      <c r="A2621" s="1">
        <v>48263</v>
      </c>
      <c r="B2621" s="2">
        <v>129.2998046875</v>
      </c>
      <c r="C2621" s="2">
        <v>7826.2421875</v>
      </c>
      <c r="D2621" s="2">
        <v>14888.03955078125</v>
      </c>
      <c r="E2621" s="2">
        <v>11041.863403320313</v>
      </c>
      <c r="F2621" s="2">
        <v>1353.4595947265625</v>
      </c>
    </row>
    <row r="2622" spans="1:6" x14ac:dyDescent="0.25">
      <c r="A2622" s="1">
        <v>48265</v>
      </c>
      <c r="B2622" s="2">
        <v>161.580078125</v>
      </c>
      <c r="C2622" s="2">
        <v>7129.0263671875</v>
      </c>
      <c r="D2622" s="2">
        <v>24530.07275390625</v>
      </c>
      <c r="E2622" s="2">
        <v>24169.022216796875</v>
      </c>
      <c r="F2622" s="2">
        <v>2230.0087890625</v>
      </c>
    </row>
    <row r="2623" spans="1:6" x14ac:dyDescent="0.25">
      <c r="A2623" s="1">
        <v>48267</v>
      </c>
      <c r="B2623" s="2">
        <v>157.8843994140625</v>
      </c>
      <c r="C2623" s="2">
        <v>5586.6224365234375</v>
      </c>
      <c r="D2623" s="2">
        <v>13001.076904296875</v>
      </c>
      <c r="E2623" s="2">
        <v>19467.038696289063</v>
      </c>
      <c r="F2623" s="2">
        <v>1181.9171142578125</v>
      </c>
    </row>
    <row r="2624" spans="1:6" x14ac:dyDescent="0.25">
      <c r="A2624" s="1">
        <v>48269</v>
      </c>
      <c r="B2624" s="2">
        <v>144.3433837890625</v>
      </c>
      <c r="C2624" s="2">
        <v>8778.018798828125</v>
      </c>
      <c r="D2624" s="2">
        <v>16201.025390625</v>
      </c>
      <c r="E2624" s="2">
        <v>11334.0791015625</v>
      </c>
      <c r="F2624" s="2">
        <v>1472.8214111328125</v>
      </c>
    </row>
    <row r="2625" spans="1:6" x14ac:dyDescent="0.25">
      <c r="A2625" s="1">
        <v>48271</v>
      </c>
      <c r="B2625" s="2">
        <v>313.386962890625</v>
      </c>
      <c r="C2625" s="2">
        <v>4735.686279296875</v>
      </c>
      <c r="D2625" s="2">
        <v>9978.691162109375</v>
      </c>
      <c r="E2625" s="2">
        <v>17546.9580078125</v>
      </c>
      <c r="F2625" s="2">
        <v>907.1552734375</v>
      </c>
    </row>
    <row r="2626" spans="1:6" x14ac:dyDescent="0.25">
      <c r="A2626" s="1">
        <v>48273</v>
      </c>
      <c r="B2626" s="2">
        <v>529.7755126953125</v>
      </c>
      <c r="C2626" s="2">
        <v>7233.197265625</v>
      </c>
      <c r="D2626" s="2">
        <v>42588.574584960938</v>
      </c>
      <c r="E2626" s="2">
        <v>23674.720947265625</v>
      </c>
      <c r="F2626" s="2">
        <v>3871.6883544921875</v>
      </c>
    </row>
    <row r="2627" spans="1:6" x14ac:dyDescent="0.25">
      <c r="A2627" s="1">
        <v>48275</v>
      </c>
      <c r="B2627" s="2">
        <v>93.32275390625</v>
      </c>
      <c r="C2627" s="2">
        <v>8328.920166015625</v>
      </c>
      <c r="D2627" s="2">
        <v>15848.094970703125</v>
      </c>
      <c r="E2627" s="2">
        <v>10679.59423828125</v>
      </c>
      <c r="F2627" s="2">
        <v>1440.738525390625</v>
      </c>
    </row>
    <row r="2628" spans="1:6" x14ac:dyDescent="0.25">
      <c r="A2628" s="1">
        <v>48277</v>
      </c>
      <c r="B2628" s="2">
        <v>65.8802490234375</v>
      </c>
      <c r="C2628" s="2">
        <v>13403.988037109375</v>
      </c>
      <c r="D2628" s="2">
        <v>32878.794921875</v>
      </c>
      <c r="E2628" s="2">
        <v>15129.68359375</v>
      </c>
      <c r="F2628" s="2">
        <v>2988.982177734375</v>
      </c>
    </row>
    <row r="2629" spans="1:6" x14ac:dyDescent="0.25">
      <c r="A2629" s="1">
        <v>48279</v>
      </c>
      <c r="B2629" s="2">
        <v>133.18359375</v>
      </c>
      <c r="C2629" s="2">
        <v>7931.998291015625</v>
      </c>
      <c r="D2629" s="2">
        <v>17071.221435546875</v>
      </c>
      <c r="E2629" s="2">
        <v>10715.844482421875</v>
      </c>
      <c r="F2629" s="2">
        <v>1551.9296875</v>
      </c>
    </row>
    <row r="2630" spans="1:6" x14ac:dyDescent="0.25">
      <c r="A2630" s="1">
        <v>48281</v>
      </c>
      <c r="B2630" s="2">
        <v>126.9012451171875</v>
      </c>
      <c r="C2630" s="2">
        <v>11090.397094726563</v>
      </c>
      <c r="D2630" s="2">
        <v>28854.77685546875</v>
      </c>
      <c r="E2630" s="2">
        <v>14107.06982421875</v>
      </c>
      <c r="F2630" s="2">
        <v>2623.16357421875</v>
      </c>
    </row>
    <row r="2631" spans="1:6" x14ac:dyDescent="0.25">
      <c r="A2631" s="1">
        <v>48283</v>
      </c>
      <c r="B2631" s="2">
        <v>1549.9903564453125</v>
      </c>
      <c r="C2631" s="2">
        <v>3120.91552734375</v>
      </c>
      <c r="D2631" s="2">
        <v>9485.2208251953125</v>
      </c>
      <c r="E2631" s="2">
        <v>11488.725341796875</v>
      </c>
      <c r="F2631" s="2">
        <v>862.2938232421875</v>
      </c>
    </row>
    <row r="2632" spans="1:6" x14ac:dyDescent="0.25">
      <c r="A2632" s="1">
        <v>48285</v>
      </c>
      <c r="B2632" s="2">
        <v>151.286865234375</v>
      </c>
      <c r="C2632" s="2">
        <v>7004.5523681640625</v>
      </c>
      <c r="D2632" s="2">
        <v>27407.81787109375</v>
      </c>
      <c r="E2632" s="2">
        <v>21379.098876953125</v>
      </c>
      <c r="F2632" s="2">
        <v>2491.620361328125</v>
      </c>
    </row>
    <row r="2633" spans="1:6" x14ac:dyDescent="0.25">
      <c r="A2633" s="1">
        <v>48287</v>
      </c>
      <c r="B2633" s="2">
        <v>114.7008056640625</v>
      </c>
      <c r="C2633" s="2">
        <v>11993.267578125</v>
      </c>
      <c r="D2633" s="2">
        <v>34305.769165039063</v>
      </c>
      <c r="E2633" s="2">
        <v>15893.6220703125</v>
      </c>
      <c r="F2633" s="2">
        <v>3118.70849609375</v>
      </c>
    </row>
    <row r="2634" spans="1:6" x14ac:dyDescent="0.25">
      <c r="A2634" s="1">
        <v>48289</v>
      </c>
      <c r="B2634" s="2">
        <v>95.896240234375</v>
      </c>
      <c r="C2634" s="2">
        <v>12347.203002929688</v>
      </c>
      <c r="D2634" s="2">
        <v>33126.444946289063</v>
      </c>
      <c r="E2634" s="2">
        <v>15697.109130859375</v>
      </c>
      <c r="F2634" s="2">
        <v>3011.4979248046875</v>
      </c>
    </row>
    <row r="2635" spans="1:6" x14ac:dyDescent="0.25">
      <c r="A2635" s="1">
        <v>48291</v>
      </c>
      <c r="B2635" s="2">
        <v>35.641845703125</v>
      </c>
      <c r="C2635" s="2">
        <v>9775.794921875</v>
      </c>
      <c r="D2635" s="2">
        <v>48121.239501953125</v>
      </c>
      <c r="E2635" s="2">
        <v>29850.683837890625</v>
      </c>
      <c r="F2635" s="2">
        <v>4374.65869140625</v>
      </c>
    </row>
    <row r="2636" spans="1:6" x14ac:dyDescent="0.25">
      <c r="A2636" s="1">
        <v>48293</v>
      </c>
      <c r="B2636" s="2">
        <v>104.5419921875</v>
      </c>
      <c r="C2636" s="2">
        <v>12582.033447265625</v>
      </c>
      <c r="D2636" s="2">
        <v>34738.490966796875</v>
      </c>
      <c r="E2636" s="2">
        <v>16003.349243164063</v>
      </c>
      <c r="F2636" s="2">
        <v>3158.046142578125</v>
      </c>
    </row>
    <row r="2637" spans="1:6" x14ac:dyDescent="0.25">
      <c r="A2637" s="1">
        <v>48295</v>
      </c>
      <c r="B2637" s="2">
        <v>90.100341796875</v>
      </c>
      <c r="C2637" s="2">
        <v>7379.4893798828125</v>
      </c>
      <c r="D2637" s="2">
        <v>13533.822265625</v>
      </c>
      <c r="E2637" s="2">
        <v>22481.231811523438</v>
      </c>
      <c r="F2637" s="2">
        <v>1230.34814453125</v>
      </c>
    </row>
    <row r="2638" spans="1:6" x14ac:dyDescent="0.25">
      <c r="A2638" s="1">
        <v>48297</v>
      </c>
      <c r="B2638" s="2">
        <v>353.495361328125</v>
      </c>
      <c r="C2638" s="2">
        <v>5423.482421875</v>
      </c>
      <c r="D2638" s="2">
        <v>22124.36767578125</v>
      </c>
      <c r="E2638" s="2">
        <v>17728.323974609375</v>
      </c>
      <c r="F2638" s="2">
        <v>2011.306884765625</v>
      </c>
    </row>
    <row r="2639" spans="1:6" x14ac:dyDescent="0.25">
      <c r="A2639" s="1">
        <v>48299</v>
      </c>
      <c r="B2639" s="2">
        <v>150.208984375</v>
      </c>
      <c r="C2639" s="2">
        <v>10814.2177734375</v>
      </c>
      <c r="D2639" s="2">
        <v>27633.962646484375</v>
      </c>
      <c r="E2639" s="2">
        <v>14024.25634765625</v>
      </c>
      <c r="F2639" s="2">
        <v>2512.1785888671875</v>
      </c>
    </row>
    <row r="2640" spans="1:6" x14ac:dyDescent="0.25">
      <c r="A2640" s="1">
        <v>48301</v>
      </c>
      <c r="B2640" s="2">
        <v>159.5732421875</v>
      </c>
      <c r="C2640" s="2">
        <v>6617.178955078125</v>
      </c>
      <c r="D2640" s="2">
        <v>12177.164672851563</v>
      </c>
      <c r="E2640" s="2">
        <v>10110.609375</v>
      </c>
      <c r="F2640" s="2">
        <v>1107.01611328125</v>
      </c>
    </row>
    <row r="2641" spans="1:6" x14ac:dyDescent="0.25">
      <c r="A2641" s="1">
        <v>48303</v>
      </c>
      <c r="B2641" s="2">
        <v>128.6292724609375</v>
      </c>
      <c r="C2641" s="2">
        <v>8388.7730712890625</v>
      </c>
      <c r="D2641" s="2">
        <v>25914.93505859375</v>
      </c>
      <c r="E2641" s="2">
        <v>11347.8369140625</v>
      </c>
      <c r="F2641" s="2">
        <v>2355.90478515625</v>
      </c>
    </row>
    <row r="2642" spans="1:6" x14ac:dyDescent="0.25">
      <c r="A2642" s="1">
        <v>48305</v>
      </c>
      <c r="B2642" s="2">
        <v>132.185791015625</v>
      </c>
      <c r="C2642" s="2">
        <v>8659.3482666015625</v>
      </c>
      <c r="D2642" s="2">
        <v>33513.669067382813</v>
      </c>
      <c r="E2642" s="2">
        <v>12528.733154296875</v>
      </c>
      <c r="F2642" s="2">
        <v>3046.697998046875</v>
      </c>
    </row>
    <row r="2643" spans="1:6" x14ac:dyDescent="0.25">
      <c r="A2643" s="1">
        <v>48307</v>
      </c>
      <c r="B2643" s="2">
        <v>133.76025390625</v>
      </c>
      <c r="C2643" s="2">
        <v>9280.6260986328125</v>
      </c>
      <c r="D2643" s="2">
        <v>19686.816650390625</v>
      </c>
      <c r="E2643" s="2">
        <v>12225.99609375</v>
      </c>
      <c r="F2643" s="2">
        <v>1789.710205078125</v>
      </c>
    </row>
    <row r="2644" spans="1:6" x14ac:dyDescent="0.25">
      <c r="A2644" s="1">
        <v>48309</v>
      </c>
      <c r="B2644" s="2">
        <v>110.647705078125</v>
      </c>
      <c r="C2644" s="2">
        <v>13974.897216796875</v>
      </c>
      <c r="D2644" s="2">
        <v>48241.273681640625</v>
      </c>
      <c r="E2644" s="2">
        <v>17182.546875</v>
      </c>
      <c r="F2644" s="2">
        <v>4385.57080078125</v>
      </c>
    </row>
    <row r="2645" spans="1:6" x14ac:dyDescent="0.25">
      <c r="A2645" s="1">
        <v>48311</v>
      </c>
      <c r="B2645" s="2">
        <v>479.461181640625</v>
      </c>
      <c r="C2645" s="2">
        <v>4328.685791015625</v>
      </c>
      <c r="D2645" s="2">
        <v>16414.565673828125</v>
      </c>
      <c r="E2645" s="2">
        <v>14701.685180664063</v>
      </c>
      <c r="F2645" s="2">
        <v>1492.2347412109375</v>
      </c>
    </row>
    <row r="2646" spans="1:6" x14ac:dyDescent="0.25">
      <c r="A2646" s="1">
        <v>48313</v>
      </c>
      <c r="B2646" s="2">
        <v>87.836669921875</v>
      </c>
      <c r="C2646" s="2">
        <v>11984.868408203125</v>
      </c>
      <c r="D2646" s="2">
        <v>33114.575439453125</v>
      </c>
      <c r="E2646" s="2">
        <v>15142.1474609375</v>
      </c>
      <c r="F2646" s="2">
        <v>3010.416748046875</v>
      </c>
    </row>
    <row r="2647" spans="1:6" x14ac:dyDescent="0.25">
      <c r="A2647" s="1">
        <v>48315</v>
      </c>
      <c r="B2647" s="2">
        <v>90.584228515625</v>
      </c>
      <c r="C2647" s="2">
        <v>13142.050659179688</v>
      </c>
      <c r="D2647" s="2">
        <v>38632.484497070313</v>
      </c>
      <c r="E2647" s="2">
        <v>15388.091186523438</v>
      </c>
      <c r="F2647" s="2">
        <v>3512.045654296875</v>
      </c>
    </row>
    <row r="2648" spans="1:6" x14ac:dyDescent="0.25">
      <c r="A2648" s="1">
        <v>48317</v>
      </c>
      <c r="B2648" s="2">
        <v>139.104736328125</v>
      </c>
      <c r="C2648" s="2">
        <v>7421.0076904296875</v>
      </c>
      <c r="D2648" s="2">
        <v>16089.556396484375</v>
      </c>
      <c r="E2648" s="2">
        <v>10844.57568359375</v>
      </c>
      <c r="F2648" s="2">
        <v>1462.6878662109375</v>
      </c>
    </row>
    <row r="2649" spans="1:6" x14ac:dyDescent="0.25">
      <c r="A2649" s="1">
        <v>48319</v>
      </c>
      <c r="B2649" s="2">
        <v>150.9683837890625</v>
      </c>
      <c r="C2649" s="2">
        <v>9588.7650146484375</v>
      </c>
      <c r="D2649" s="2">
        <v>21052.401123046875</v>
      </c>
      <c r="E2649" s="2">
        <v>12627.9033203125</v>
      </c>
      <c r="F2649" s="2">
        <v>1913.85595703125</v>
      </c>
    </row>
    <row r="2650" spans="1:6" x14ac:dyDescent="0.25">
      <c r="A2650" s="1">
        <v>48321</v>
      </c>
      <c r="B2650" s="2">
        <v>144.285400390625</v>
      </c>
      <c r="C2650" s="2">
        <v>6569.22119140625</v>
      </c>
      <c r="D2650" s="2">
        <v>23137.309936523438</v>
      </c>
      <c r="E2650" s="2">
        <v>20205.413330078125</v>
      </c>
      <c r="F2650" s="2">
        <v>2103.39208984375</v>
      </c>
    </row>
    <row r="2651" spans="1:6" x14ac:dyDescent="0.25">
      <c r="A2651" s="1">
        <v>48323</v>
      </c>
      <c r="B2651" s="2">
        <v>466.7857666015625</v>
      </c>
      <c r="C2651" s="2">
        <v>5475.413330078125</v>
      </c>
      <c r="D2651" s="2">
        <v>12810.519165039063</v>
      </c>
      <c r="E2651" s="2">
        <v>19057.675659179688</v>
      </c>
      <c r="F2651" s="2">
        <v>1164.593505859375</v>
      </c>
    </row>
    <row r="2652" spans="1:6" x14ac:dyDescent="0.25">
      <c r="A2652" s="1">
        <v>48325</v>
      </c>
      <c r="B2652" s="2">
        <v>232.20166015625</v>
      </c>
      <c r="C2652" s="2">
        <v>7012.50146484375</v>
      </c>
      <c r="D2652" s="2">
        <v>21030.138549804688</v>
      </c>
      <c r="E2652" s="2">
        <v>23800.10107421875</v>
      </c>
      <c r="F2652" s="2">
        <v>1911.83203125</v>
      </c>
    </row>
    <row r="2653" spans="1:6" x14ac:dyDescent="0.25">
      <c r="A2653" s="1">
        <v>48327</v>
      </c>
      <c r="B2653" s="2">
        <v>146.7139892578125</v>
      </c>
      <c r="C2653" s="2">
        <v>5419.50927734375</v>
      </c>
      <c r="D2653" s="2">
        <v>12763.207275390625</v>
      </c>
      <c r="E2653" s="2">
        <v>18790.788330078125</v>
      </c>
      <c r="F2653" s="2">
        <v>1160.292236328125</v>
      </c>
    </row>
    <row r="2654" spans="1:6" x14ac:dyDescent="0.25">
      <c r="A2654" s="1">
        <v>48329</v>
      </c>
      <c r="B2654" s="2">
        <v>151.691162109375</v>
      </c>
      <c r="C2654" s="2">
        <v>8604.5</v>
      </c>
      <c r="D2654" s="2">
        <v>31988.699462890625</v>
      </c>
      <c r="E2654" s="2">
        <v>12531.620849609375</v>
      </c>
      <c r="F2654" s="2">
        <v>2908.06591796875</v>
      </c>
    </row>
    <row r="2655" spans="1:6" x14ac:dyDescent="0.25">
      <c r="A2655" s="1">
        <v>48331</v>
      </c>
      <c r="B2655" s="2">
        <v>112.9564208984375</v>
      </c>
      <c r="C2655" s="2">
        <v>12078.123779296875</v>
      </c>
      <c r="D2655" s="2">
        <v>31949.992065429688</v>
      </c>
      <c r="E2655" s="2">
        <v>15877.64208984375</v>
      </c>
      <c r="F2655" s="2">
        <v>2904.545654296875</v>
      </c>
    </row>
    <row r="2656" spans="1:6" x14ac:dyDescent="0.25">
      <c r="A2656" s="1">
        <v>48333</v>
      </c>
      <c r="B2656" s="2">
        <v>122.371826171875</v>
      </c>
      <c r="C2656" s="2">
        <v>10552.707153320313</v>
      </c>
      <c r="D2656" s="2">
        <v>26674.864135742188</v>
      </c>
      <c r="E2656" s="2">
        <v>13538.0224609375</v>
      </c>
      <c r="F2656" s="2">
        <v>2424.988525390625</v>
      </c>
    </row>
    <row r="2657" spans="1:6" x14ac:dyDescent="0.25">
      <c r="A2657" s="1">
        <v>48335</v>
      </c>
      <c r="B2657" s="2">
        <v>130.1761474609375</v>
      </c>
      <c r="C2657" s="2">
        <v>8225.6949462890625</v>
      </c>
      <c r="D2657" s="2">
        <v>19540.002197265625</v>
      </c>
      <c r="E2657" s="2">
        <v>11536.443237304688</v>
      </c>
      <c r="F2657" s="2">
        <v>1776.364990234375</v>
      </c>
    </row>
    <row r="2658" spans="1:6" x14ac:dyDescent="0.25">
      <c r="A2658" s="1">
        <v>48337</v>
      </c>
      <c r="B2658" s="2">
        <v>93.3310546875</v>
      </c>
      <c r="C2658" s="2">
        <v>11771.950927734375</v>
      </c>
      <c r="D2658" s="2">
        <v>33016.595703125</v>
      </c>
      <c r="E2658" s="2">
        <v>12010.968505859375</v>
      </c>
      <c r="F2658" s="2">
        <v>3001.510009765625</v>
      </c>
    </row>
    <row r="2659" spans="1:6" x14ac:dyDescent="0.25">
      <c r="A2659" s="1">
        <v>48339</v>
      </c>
      <c r="B2659" s="2">
        <v>43.4024658203125</v>
      </c>
      <c r="C2659" s="2">
        <v>12210.997314453125</v>
      </c>
      <c r="D2659" s="2">
        <v>77114.295166015625</v>
      </c>
      <c r="E2659" s="2">
        <v>37625.647705078125</v>
      </c>
      <c r="F2659" s="2">
        <v>7010.392578125</v>
      </c>
    </row>
    <row r="2660" spans="1:6" x14ac:dyDescent="0.25">
      <c r="A2660" s="1">
        <v>48341</v>
      </c>
      <c r="B2660" s="2">
        <v>140.063720703125</v>
      </c>
      <c r="C2660" s="2">
        <v>7208.22607421875</v>
      </c>
      <c r="D2660" s="2">
        <v>13892.080200195313</v>
      </c>
      <c r="E2660" s="2">
        <v>9575.32470703125</v>
      </c>
      <c r="F2660" s="2">
        <v>1262.916748046875</v>
      </c>
    </row>
    <row r="2661" spans="1:6" x14ac:dyDescent="0.25">
      <c r="A2661" s="1">
        <v>48343</v>
      </c>
      <c r="B2661" s="2">
        <v>81.624267578125</v>
      </c>
      <c r="C2661" s="2">
        <v>12891.26123046875</v>
      </c>
      <c r="D2661" s="2">
        <v>41798.592041015625</v>
      </c>
      <c r="E2661" s="2">
        <v>15400.793579101563</v>
      </c>
      <c r="F2661" s="2">
        <v>3799.87451171875</v>
      </c>
    </row>
    <row r="2662" spans="1:6" x14ac:dyDescent="0.25">
      <c r="A2662" s="1">
        <v>48345</v>
      </c>
      <c r="B2662" s="2">
        <v>136.730712890625</v>
      </c>
      <c r="C2662" s="2">
        <v>8181.869140625</v>
      </c>
      <c r="D2662" s="2">
        <v>14735.786376953125</v>
      </c>
      <c r="E2662" s="2">
        <v>10727.835693359375</v>
      </c>
      <c r="F2662" s="2">
        <v>1339.6180419921875</v>
      </c>
    </row>
    <row r="2663" spans="1:6" x14ac:dyDescent="0.25">
      <c r="A2663" s="1">
        <v>48347</v>
      </c>
      <c r="B2663" s="2">
        <v>96.86474609375</v>
      </c>
      <c r="C2663" s="2">
        <v>12591.10498046875</v>
      </c>
      <c r="D2663" s="2">
        <v>37351.9033203125</v>
      </c>
      <c r="E2663" s="2">
        <v>16022.642333984375</v>
      </c>
      <c r="F2663" s="2">
        <v>3395.62939453125</v>
      </c>
    </row>
    <row r="2664" spans="1:6" x14ac:dyDescent="0.25">
      <c r="A2664" s="1">
        <v>48349</v>
      </c>
      <c r="B2664" s="2">
        <v>101.48974609375</v>
      </c>
      <c r="C2664" s="2">
        <v>14055.8349609375</v>
      </c>
      <c r="D2664" s="2">
        <v>48728.333251953125</v>
      </c>
      <c r="E2664" s="2">
        <v>17290.132934570313</v>
      </c>
      <c r="F2664" s="2">
        <v>4429.8497314453125</v>
      </c>
    </row>
    <row r="2665" spans="1:6" x14ac:dyDescent="0.25">
      <c r="A2665" s="1">
        <v>48351</v>
      </c>
      <c r="B2665" s="2">
        <v>29.666259765625</v>
      </c>
      <c r="C2665" s="2">
        <v>6710.0946044921875</v>
      </c>
      <c r="D2665" s="2">
        <v>25054.517333984375</v>
      </c>
      <c r="E2665" s="2">
        <v>20340.724853515625</v>
      </c>
      <c r="F2665" s="2">
        <v>2277.685546875</v>
      </c>
    </row>
    <row r="2666" spans="1:6" x14ac:dyDescent="0.25">
      <c r="A2666" s="1">
        <v>48353</v>
      </c>
      <c r="B2666" s="2">
        <v>127.7529296875</v>
      </c>
      <c r="C2666" s="2">
        <v>8265.298828125</v>
      </c>
      <c r="D2666" s="2">
        <v>18387.9169921875</v>
      </c>
      <c r="E2666" s="2">
        <v>11474.632080078125</v>
      </c>
      <c r="F2666" s="2">
        <v>1671.629150390625</v>
      </c>
    </row>
    <row r="2667" spans="1:6" x14ac:dyDescent="0.25">
      <c r="A2667" s="1">
        <v>48355</v>
      </c>
      <c r="B2667" s="2">
        <v>407.023193359375</v>
      </c>
      <c r="C2667" s="2">
        <v>7581.505615234375</v>
      </c>
      <c r="D2667" s="2">
        <v>45531.826171875</v>
      </c>
      <c r="E2667" s="2">
        <v>24721.831298828125</v>
      </c>
      <c r="F2667" s="2">
        <v>4139.259033203125</v>
      </c>
    </row>
    <row r="2668" spans="1:6" x14ac:dyDescent="0.25">
      <c r="A2668" s="1">
        <v>48357</v>
      </c>
      <c r="B2668" s="2">
        <v>142.276611328125</v>
      </c>
      <c r="C2668" s="2">
        <v>7616.129150390625</v>
      </c>
      <c r="D2668" s="2">
        <v>13457.906616210938</v>
      </c>
      <c r="E2668" s="2">
        <v>9850.6785888671875</v>
      </c>
      <c r="F2668" s="2">
        <v>1223.446533203125</v>
      </c>
    </row>
    <row r="2669" spans="1:6" x14ac:dyDescent="0.25">
      <c r="A2669" s="1">
        <v>48359</v>
      </c>
      <c r="B2669" s="2">
        <v>141.1558837890625</v>
      </c>
      <c r="C2669" s="2">
        <v>7298.927001953125</v>
      </c>
      <c r="D2669" s="2">
        <v>13503.123046875</v>
      </c>
      <c r="E2669" s="2">
        <v>9835.7366943359375</v>
      </c>
      <c r="F2669" s="2">
        <v>1227.558349609375</v>
      </c>
    </row>
    <row r="2670" spans="1:6" x14ac:dyDescent="0.25">
      <c r="A2670" s="1">
        <v>48361</v>
      </c>
      <c r="B2670" s="2">
        <v>29.052001953125</v>
      </c>
      <c r="C2670" s="2">
        <v>9664.5418701171875</v>
      </c>
      <c r="D2670" s="2">
        <v>69570.764404296875</v>
      </c>
      <c r="E2670" s="2">
        <v>30020.510498046875</v>
      </c>
      <c r="F2670" s="2">
        <v>6324.620361328125</v>
      </c>
    </row>
    <row r="2671" spans="1:6" x14ac:dyDescent="0.25">
      <c r="A2671" s="1">
        <v>48363</v>
      </c>
      <c r="B2671" s="2">
        <v>98.732666015625</v>
      </c>
      <c r="C2671" s="2">
        <v>12048.004516601563</v>
      </c>
      <c r="D2671" s="2">
        <v>32244.875366210938</v>
      </c>
      <c r="E2671" s="2">
        <v>13713.83935546875</v>
      </c>
      <c r="F2671" s="2">
        <v>2931.35400390625</v>
      </c>
    </row>
    <row r="2672" spans="1:6" x14ac:dyDescent="0.25">
      <c r="A2672" s="1">
        <v>48365</v>
      </c>
      <c r="B2672" s="2">
        <v>97.5625</v>
      </c>
      <c r="C2672" s="2">
        <v>13547.969970703125</v>
      </c>
      <c r="D2672" s="2">
        <v>38947.606689453125</v>
      </c>
      <c r="E2672" s="2">
        <v>16156.722900390625</v>
      </c>
      <c r="F2672" s="2">
        <v>3540.6925048828125</v>
      </c>
    </row>
    <row r="2673" spans="1:6" x14ac:dyDescent="0.25">
      <c r="A2673" s="1">
        <v>48367</v>
      </c>
      <c r="B2673" s="2">
        <v>98.202880859375</v>
      </c>
      <c r="C2673" s="2">
        <v>14380.382080078125</v>
      </c>
      <c r="D2673" s="2">
        <v>49185.106689453125</v>
      </c>
      <c r="E2673" s="2">
        <v>16160.41259765625</v>
      </c>
      <c r="F2673" s="2">
        <v>4471.3743896484375</v>
      </c>
    </row>
    <row r="2674" spans="1:6" x14ac:dyDescent="0.25">
      <c r="A2674" s="1">
        <v>48369</v>
      </c>
      <c r="B2674" s="2">
        <v>134.21044921875</v>
      </c>
      <c r="C2674" s="2">
        <v>7497.080322265625</v>
      </c>
      <c r="D2674" s="2">
        <v>14254.204223632813</v>
      </c>
      <c r="E2674" s="2">
        <v>10209.26025390625</v>
      </c>
      <c r="F2674" s="2">
        <v>1295.837890625</v>
      </c>
    </row>
    <row r="2675" spans="1:6" x14ac:dyDescent="0.25">
      <c r="A2675" s="1">
        <v>48371</v>
      </c>
      <c r="B2675" s="2">
        <v>447.28125</v>
      </c>
      <c r="C2675" s="2">
        <v>6896.793701171875</v>
      </c>
      <c r="D2675" s="2">
        <v>12822.690551757813</v>
      </c>
      <c r="E2675" s="2">
        <v>10367.676391601563</v>
      </c>
      <c r="F2675" s="2">
        <v>1165.700927734375</v>
      </c>
    </row>
    <row r="2676" spans="1:6" x14ac:dyDescent="0.25">
      <c r="A2676" s="1">
        <v>48373</v>
      </c>
      <c r="B2676" s="2">
        <v>98.551513671875</v>
      </c>
      <c r="C2676" s="2">
        <v>12602.232299804688</v>
      </c>
      <c r="D2676" s="2">
        <v>38298.067626953125</v>
      </c>
      <c r="E2676" s="2">
        <v>16487.099365234375</v>
      </c>
      <c r="F2676" s="2">
        <v>3481.644287109375</v>
      </c>
    </row>
    <row r="2677" spans="1:6" x14ac:dyDescent="0.25">
      <c r="A2677" s="1">
        <v>48375</v>
      </c>
      <c r="B2677" s="2">
        <v>134.374755859375</v>
      </c>
      <c r="C2677" s="2">
        <v>7981.916259765625</v>
      </c>
      <c r="D2677" s="2">
        <v>24179.04443359375</v>
      </c>
      <c r="E2677" s="2">
        <v>10574.93310546875</v>
      </c>
      <c r="F2677" s="2">
        <v>2198.09716796875</v>
      </c>
    </row>
    <row r="2678" spans="1:6" x14ac:dyDescent="0.25">
      <c r="A2678" s="1">
        <v>48377</v>
      </c>
      <c r="B2678" s="2">
        <v>543.3663330078125</v>
      </c>
      <c r="C2678" s="2">
        <v>8889.4808349609375</v>
      </c>
      <c r="D2678" s="2">
        <v>15170.165771484375</v>
      </c>
      <c r="E2678" s="2">
        <v>16509.19970703125</v>
      </c>
      <c r="F2678" s="2">
        <v>1379.107177734375</v>
      </c>
    </row>
    <row r="2679" spans="1:6" x14ac:dyDescent="0.25">
      <c r="A2679" s="1">
        <v>48379</v>
      </c>
      <c r="B2679" s="2">
        <v>72.48095703125</v>
      </c>
      <c r="C2679" s="2">
        <v>13293.481689453125</v>
      </c>
      <c r="D2679" s="2">
        <v>40330.898193359375</v>
      </c>
      <c r="E2679" s="2">
        <v>15162.57958984375</v>
      </c>
      <c r="F2679" s="2">
        <v>3666.446044921875</v>
      </c>
    </row>
    <row r="2680" spans="1:6" x14ac:dyDescent="0.25">
      <c r="A2680" s="1">
        <v>48381</v>
      </c>
      <c r="B2680" s="2">
        <v>131.3857421875</v>
      </c>
      <c r="C2680" s="2">
        <v>8092.61669921875</v>
      </c>
      <c r="D2680" s="2">
        <v>24380.349609375</v>
      </c>
      <c r="E2680" s="2">
        <v>10739.638061523438</v>
      </c>
      <c r="F2680" s="2">
        <v>2216.3968505859375</v>
      </c>
    </row>
    <row r="2681" spans="1:6" x14ac:dyDescent="0.25">
      <c r="A2681" s="1">
        <v>48383</v>
      </c>
      <c r="B2681" s="2">
        <v>157.466064453125</v>
      </c>
      <c r="C2681" s="2">
        <v>7440.85302734375</v>
      </c>
      <c r="D2681" s="2">
        <v>14848.94775390625</v>
      </c>
      <c r="E2681" s="2">
        <v>10830.581298828125</v>
      </c>
      <c r="F2681" s="2">
        <v>1349.90576171875</v>
      </c>
    </row>
    <row r="2682" spans="1:6" x14ac:dyDescent="0.25">
      <c r="A2682" s="1">
        <v>48385</v>
      </c>
      <c r="B2682" s="2">
        <v>193.510986328125</v>
      </c>
      <c r="C2682" s="2">
        <v>5340.136474609375</v>
      </c>
      <c r="D2682" s="2">
        <v>12071.01123046875</v>
      </c>
      <c r="E2682" s="2">
        <v>18881.2431640625</v>
      </c>
      <c r="F2682" s="2">
        <v>1097.36474609375</v>
      </c>
    </row>
    <row r="2683" spans="1:6" x14ac:dyDescent="0.25">
      <c r="A2683" s="1">
        <v>48387</v>
      </c>
      <c r="B2683" s="2">
        <v>71.7540283203125</v>
      </c>
      <c r="C2683" s="2">
        <v>13349.25146484375</v>
      </c>
      <c r="D2683" s="2">
        <v>33720.052734375</v>
      </c>
      <c r="E2683" s="2">
        <v>15081.446533203125</v>
      </c>
      <c r="F2683" s="2">
        <v>3065.4576416015625</v>
      </c>
    </row>
    <row r="2684" spans="1:6" x14ac:dyDescent="0.25">
      <c r="A2684" s="1">
        <v>48389</v>
      </c>
      <c r="B2684" s="2">
        <v>177.7640380859375</v>
      </c>
      <c r="C2684" s="2">
        <v>6620.198486328125</v>
      </c>
      <c r="D2684" s="2">
        <v>12391.238159179688</v>
      </c>
      <c r="E2684" s="2">
        <v>10156.329956054688</v>
      </c>
      <c r="F2684" s="2">
        <v>1126.477294921875</v>
      </c>
    </row>
    <row r="2685" spans="1:6" x14ac:dyDescent="0.25">
      <c r="A2685" s="1">
        <v>48391</v>
      </c>
      <c r="B2685" s="2">
        <v>238.712890625</v>
      </c>
      <c r="C2685" s="2">
        <v>6354.77392578125</v>
      </c>
      <c r="D2685" s="2">
        <v>24964.159912109375</v>
      </c>
      <c r="E2685" s="2">
        <v>20020.23291015625</v>
      </c>
      <c r="F2685" s="2">
        <v>2269.470458984375</v>
      </c>
    </row>
    <row r="2686" spans="1:6" x14ac:dyDescent="0.25">
      <c r="A2686" s="1">
        <v>48393</v>
      </c>
      <c r="B2686" s="2">
        <v>139.218505859375</v>
      </c>
      <c r="C2686" s="2">
        <v>7701.1776123046875</v>
      </c>
      <c r="D2686" s="2">
        <v>13395.9755859375</v>
      </c>
      <c r="E2686" s="2">
        <v>10034.91064453125</v>
      </c>
      <c r="F2686" s="2">
        <v>1217.816650390625</v>
      </c>
    </row>
    <row r="2687" spans="1:6" x14ac:dyDescent="0.25">
      <c r="A2687" s="1">
        <v>48395</v>
      </c>
      <c r="B2687" s="2">
        <v>105.741943359375</v>
      </c>
      <c r="C2687" s="2">
        <v>12516.76806640625</v>
      </c>
      <c r="D2687" s="2">
        <v>36707.736450195313</v>
      </c>
      <c r="E2687" s="2">
        <v>16333.127563476563</v>
      </c>
      <c r="F2687" s="2">
        <v>3337.068115234375</v>
      </c>
    </row>
    <row r="2688" spans="1:6" x14ac:dyDescent="0.25">
      <c r="A2688" s="1">
        <v>48397</v>
      </c>
      <c r="B2688" s="2">
        <v>80.2811279296875</v>
      </c>
      <c r="C2688" s="2">
        <v>17009.22607421875</v>
      </c>
      <c r="D2688" s="2">
        <v>92373.936767578125</v>
      </c>
      <c r="E2688" s="2">
        <v>18977.338500976563</v>
      </c>
      <c r="F2688" s="2">
        <v>8397.638427734375</v>
      </c>
    </row>
    <row r="2689" spans="1:6" x14ac:dyDescent="0.25">
      <c r="A2689" s="1">
        <v>48399</v>
      </c>
      <c r="B2689" s="2">
        <v>113.9312744140625</v>
      </c>
      <c r="C2689" s="2">
        <v>8651.3514404296875</v>
      </c>
      <c r="D2689" s="2">
        <v>18744.752563476563</v>
      </c>
      <c r="E2689" s="2">
        <v>11461.828491210938</v>
      </c>
      <c r="F2689" s="2">
        <v>1704.06884765625</v>
      </c>
    </row>
    <row r="2690" spans="1:6" x14ac:dyDescent="0.25">
      <c r="A2690" s="1">
        <v>48401</v>
      </c>
      <c r="B2690" s="2">
        <v>90.958740234375</v>
      </c>
      <c r="C2690" s="2">
        <v>14564.686767578125</v>
      </c>
      <c r="D2690" s="2">
        <v>43673.480712890625</v>
      </c>
      <c r="E2690" s="2">
        <v>16612.5439453125</v>
      </c>
      <c r="F2690" s="2">
        <v>3970.317626953125</v>
      </c>
    </row>
    <row r="2691" spans="1:6" x14ac:dyDescent="0.25">
      <c r="A2691" s="1">
        <v>48403</v>
      </c>
      <c r="B2691" s="2">
        <v>113.2003173828125</v>
      </c>
      <c r="C2691" s="2">
        <v>11643.978759765625</v>
      </c>
      <c r="D2691" s="2">
        <v>31052.383056640625</v>
      </c>
      <c r="E2691" s="2">
        <v>15468.686889648438</v>
      </c>
      <c r="F2691" s="2">
        <v>2822.9462890625</v>
      </c>
    </row>
    <row r="2692" spans="1:6" x14ac:dyDescent="0.25">
      <c r="A2692" s="1">
        <v>48405</v>
      </c>
      <c r="B2692" s="2">
        <v>105.47021484375</v>
      </c>
      <c r="C2692" s="2">
        <v>11699.074951171875</v>
      </c>
      <c r="D2692" s="2">
        <v>29348.410400390625</v>
      </c>
      <c r="E2692" s="2">
        <v>15324.29541015625</v>
      </c>
      <c r="F2692" s="2">
        <v>2668.03759765625</v>
      </c>
    </row>
    <row r="2693" spans="1:6" x14ac:dyDescent="0.25">
      <c r="A2693" s="1">
        <v>48407</v>
      </c>
      <c r="B2693" s="2">
        <v>39.05078125</v>
      </c>
      <c r="C2693" s="2">
        <v>8724.3590087890625</v>
      </c>
      <c r="D2693" s="2">
        <v>43075.404052734375</v>
      </c>
      <c r="E2693" s="2">
        <v>25948.88818359375</v>
      </c>
      <c r="F2693" s="2">
        <v>3915.947509765625</v>
      </c>
    </row>
    <row r="2694" spans="1:6" x14ac:dyDescent="0.25">
      <c r="A2694" s="1">
        <v>48409</v>
      </c>
      <c r="B2694" s="2">
        <v>351.25732421875</v>
      </c>
      <c r="C2694" s="2">
        <v>7989.4305419921875</v>
      </c>
      <c r="D2694" s="2">
        <v>51143.288330078125</v>
      </c>
      <c r="E2694" s="2">
        <v>25764.23095703125</v>
      </c>
      <c r="F2694" s="2">
        <v>4649.392578125</v>
      </c>
    </row>
    <row r="2695" spans="1:6" x14ac:dyDescent="0.25">
      <c r="A2695" s="1">
        <v>48411</v>
      </c>
      <c r="B2695" s="2">
        <v>131.5848388671875</v>
      </c>
      <c r="C2695" s="2">
        <v>10147.445556640625</v>
      </c>
      <c r="D2695" s="2">
        <v>23738.286010742188</v>
      </c>
      <c r="E2695" s="2">
        <v>13190.465209960938</v>
      </c>
      <c r="F2695" s="2">
        <v>2158.027587890625</v>
      </c>
    </row>
    <row r="2696" spans="1:6" x14ac:dyDescent="0.25">
      <c r="A2696" s="1">
        <v>48413</v>
      </c>
      <c r="B2696" s="2">
        <v>185.030517578125</v>
      </c>
      <c r="C2696" s="2">
        <v>5646.9224853515625</v>
      </c>
      <c r="D2696" s="2">
        <v>16675.18994140625</v>
      </c>
      <c r="E2696" s="2">
        <v>20000.087158203125</v>
      </c>
      <c r="F2696" s="2">
        <v>1515.927978515625</v>
      </c>
    </row>
    <row r="2697" spans="1:6" x14ac:dyDescent="0.25">
      <c r="A2697" s="1">
        <v>48415</v>
      </c>
      <c r="B2697" s="2">
        <v>129.94140625</v>
      </c>
      <c r="C2697" s="2">
        <v>7869.8077392578125</v>
      </c>
      <c r="D2697" s="2">
        <v>16202.133666992188</v>
      </c>
      <c r="E2697" s="2">
        <v>11119.617431640625</v>
      </c>
      <c r="F2697" s="2">
        <v>1472.92138671875</v>
      </c>
    </row>
    <row r="2698" spans="1:6" x14ac:dyDescent="0.25">
      <c r="A2698" s="1">
        <v>48417</v>
      </c>
      <c r="B2698" s="2">
        <v>100.0760498046875</v>
      </c>
      <c r="C2698" s="2">
        <v>8766.5693359375</v>
      </c>
      <c r="D2698" s="2">
        <v>17820.927368164063</v>
      </c>
      <c r="E2698" s="2">
        <v>11166.878662109375</v>
      </c>
      <c r="F2698" s="2">
        <v>1620.085693359375</v>
      </c>
    </row>
    <row r="2699" spans="1:6" x14ac:dyDescent="0.25">
      <c r="A2699" s="1">
        <v>48419</v>
      </c>
      <c r="B2699" s="2">
        <v>103.384521484375</v>
      </c>
      <c r="C2699" s="2">
        <v>12274.475952148438</v>
      </c>
      <c r="D2699" s="2">
        <v>30665.382568359375</v>
      </c>
      <c r="E2699" s="2">
        <v>15456.3857421875</v>
      </c>
      <c r="F2699" s="2">
        <v>2787.762939453125</v>
      </c>
    </row>
    <row r="2700" spans="1:6" x14ac:dyDescent="0.25">
      <c r="A2700" s="1">
        <v>48421</v>
      </c>
      <c r="B2700" s="2">
        <v>140.0919189453125</v>
      </c>
      <c r="C2700" s="2">
        <v>7111.84423828125</v>
      </c>
      <c r="D2700" s="2">
        <v>13164.26708984375</v>
      </c>
      <c r="E2700" s="2">
        <v>9421.2884521484375</v>
      </c>
      <c r="F2700" s="2">
        <v>1196.7535400390625</v>
      </c>
    </row>
    <row r="2701" spans="1:6" x14ac:dyDescent="0.25">
      <c r="A2701" s="1">
        <v>48423</v>
      </c>
      <c r="B2701" s="2">
        <v>81.5400390625</v>
      </c>
      <c r="C2701" s="2">
        <v>15602.200927734375</v>
      </c>
      <c r="D2701" s="2">
        <v>55733.081665039063</v>
      </c>
      <c r="E2701" s="2">
        <v>17621.802978515625</v>
      </c>
      <c r="F2701" s="2">
        <v>5066.646240234375</v>
      </c>
    </row>
    <row r="2702" spans="1:6" x14ac:dyDescent="0.25">
      <c r="A2702" s="1">
        <v>48425</v>
      </c>
      <c r="B2702" s="2">
        <v>105.9169921875</v>
      </c>
      <c r="C2702" s="2">
        <v>13509.020751953125</v>
      </c>
      <c r="D2702" s="2">
        <v>56844.185424804688</v>
      </c>
      <c r="E2702" s="2">
        <v>16009.069702148438</v>
      </c>
      <c r="F2702" s="2">
        <v>5167.6549072265625</v>
      </c>
    </row>
    <row r="2703" spans="1:6" x14ac:dyDescent="0.25">
      <c r="A2703" s="1">
        <v>48427</v>
      </c>
      <c r="B2703" s="2">
        <v>1523.79443359375</v>
      </c>
      <c r="C2703" s="2">
        <v>8268.04541015625</v>
      </c>
      <c r="D2703" s="2">
        <v>41652.530883789063</v>
      </c>
      <c r="E2703" s="2">
        <v>10282.5126953125</v>
      </c>
      <c r="F2703" s="2">
        <v>3786.596435546875</v>
      </c>
    </row>
    <row r="2704" spans="1:6" x14ac:dyDescent="0.25">
      <c r="A2704" s="1">
        <v>48429</v>
      </c>
      <c r="B2704" s="2">
        <v>99.302734375</v>
      </c>
      <c r="C2704" s="2">
        <v>9442.7230224609375</v>
      </c>
      <c r="D2704" s="2">
        <v>20454.238647460938</v>
      </c>
      <c r="E2704" s="2">
        <v>11825.384765625</v>
      </c>
      <c r="F2704" s="2">
        <v>1859.476318359375</v>
      </c>
    </row>
    <row r="2705" spans="1:6" x14ac:dyDescent="0.25">
      <c r="A2705" s="1">
        <v>48431</v>
      </c>
      <c r="B2705" s="2">
        <v>138.5101318359375</v>
      </c>
      <c r="C2705" s="2">
        <v>7836.776611328125</v>
      </c>
      <c r="D2705" s="2">
        <v>16135.600708007813</v>
      </c>
      <c r="E2705" s="2">
        <v>11184.727294921875</v>
      </c>
      <c r="F2705" s="2">
        <v>1466.873046875</v>
      </c>
    </row>
    <row r="2706" spans="1:6" x14ac:dyDescent="0.25">
      <c r="A2706" s="1">
        <v>48433</v>
      </c>
      <c r="B2706" s="2">
        <v>95.0205078125</v>
      </c>
      <c r="C2706" s="2">
        <v>7755.828125</v>
      </c>
      <c r="D2706" s="2">
        <v>14571.481811523438</v>
      </c>
      <c r="E2706" s="2">
        <v>10178.253173828125</v>
      </c>
      <c r="F2706" s="2">
        <v>1324.6812744140625</v>
      </c>
    </row>
    <row r="2707" spans="1:6" x14ac:dyDescent="0.25">
      <c r="A2707" s="1">
        <v>48435</v>
      </c>
      <c r="B2707" s="2">
        <v>205.63134765625</v>
      </c>
      <c r="C2707" s="2">
        <v>4770.922119140625</v>
      </c>
      <c r="D2707" s="2">
        <v>10451.839111328125</v>
      </c>
      <c r="E2707" s="2">
        <v>17498.713623046875</v>
      </c>
      <c r="F2707" s="2">
        <v>950.1668701171875</v>
      </c>
    </row>
    <row r="2708" spans="1:6" x14ac:dyDescent="0.25">
      <c r="A2708" s="1">
        <v>48437</v>
      </c>
      <c r="B2708" s="2">
        <v>130.2037353515625</v>
      </c>
      <c r="C2708" s="2">
        <v>7563.8861083984375</v>
      </c>
      <c r="D2708" s="2">
        <v>14318.7236328125</v>
      </c>
      <c r="E2708" s="2">
        <v>10057.757690429688</v>
      </c>
      <c r="F2708" s="2">
        <v>1301.7039794921875</v>
      </c>
    </row>
    <row r="2709" spans="1:6" x14ac:dyDescent="0.25">
      <c r="A2709" s="1">
        <v>48439</v>
      </c>
      <c r="B2709" s="2">
        <v>98.341796875</v>
      </c>
      <c r="C2709" s="2">
        <v>21786.012084960938</v>
      </c>
      <c r="D2709" s="2">
        <v>130004.39367675781</v>
      </c>
      <c r="E2709" s="2">
        <v>25010.61181640625</v>
      </c>
      <c r="F2709" s="2">
        <v>11818.5849609375</v>
      </c>
    </row>
    <row r="2710" spans="1:6" x14ac:dyDescent="0.25">
      <c r="A2710" s="1">
        <v>48441</v>
      </c>
      <c r="B2710" s="2">
        <v>108.480712890625</v>
      </c>
      <c r="C2710" s="2">
        <v>8957.9482421875</v>
      </c>
      <c r="D2710" s="2">
        <v>22813.420776367188</v>
      </c>
      <c r="E2710" s="2">
        <v>11623.66650390625</v>
      </c>
      <c r="F2710" s="2">
        <v>2073.94873046875</v>
      </c>
    </row>
    <row r="2711" spans="1:6" x14ac:dyDescent="0.25">
      <c r="A2711" s="1">
        <v>48443</v>
      </c>
      <c r="B2711" s="2">
        <v>279.238037109375</v>
      </c>
      <c r="C2711" s="2">
        <v>4267.7220458984375</v>
      </c>
      <c r="D2711" s="2">
        <v>9253.625732421875</v>
      </c>
      <c r="E2711" s="2">
        <v>16328.85986328125</v>
      </c>
      <c r="F2711" s="2">
        <v>841.2392578125</v>
      </c>
    </row>
    <row r="2712" spans="1:6" x14ac:dyDescent="0.25">
      <c r="A2712" s="1">
        <v>48445</v>
      </c>
      <c r="B2712" s="2">
        <v>136.4359130859375</v>
      </c>
      <c r="C2712" s="2">
        <v>7467.8818359375</v>
      </c>
      <c r="D2712" s="2">
        <v>16279.898071289063</v>
      </c>
      <c r="E2712" s="2">
        <v>10853.62451171875</v>
      </c>
      <c r="F2712" s="2">
        <v>1479.9923095703125</v>
      </c>
    </row>
    <row r="2713" spans="1:6" x14ac:dyDescent="0.25">
      <c r="A2713" s="1">
        <v>48447</v>
      </c>
      <c r="B2713" s="2">
        <v>94.323974609375</v>
      </c>
      <c r="C2713" s="2">
        <v>9126.768798828125</v>
      </c>
      <c r="D2713" s="2">
        <v>19311.97998046875</v>
      </c>
      <c r="E2713" s="2">
        <v>11495.814453125</v>
      </c>
      <c r="F2713" s="2">
        <v>1755.634765625</v>
      </c>
    </row>
    <row r="2714" spans="1:6" x14ac:dyDescent="0.25">
      <c r="A2714" s="1">
        <v>48449</v>
      </c>
      <c r="B2714" s="2">
        <v>77.7647705078125</v>
      </c>
      <c r="C2714" s="2">
        <v>12574.58349609375</v>
      </c>
      <c r="D2714" s="2">
        <v>35363.31103515625</v>
      </c>
      <c r="E2714" s="2">
        <v>14836.812866210938</v>
      </c>
      <c r="F2714" s="2">
        <v>3214.84814453125</v>
      </c>
    </row>
    <row r="2715" spans="1:6" x14ac:dyDescent="0.25">
      <c r="A2715" s="1">
        <v>48451</v>
      </c>
      <c r="B2715" s="2">
        <v>140.83837890625</v>
      </c>
      <c r="C2715" s="2">
        <v>8493.716064453125</v>
      </c>
      <c r="D2715" s="2">
        <v>21061.204345703125</v>
      </c>
      <c r="E2715" s="2">
        <v>11902.658447265625</v>
      </c>
      <c r="F2715" s="2">
        <v>1914.654296875</v>
      </c>
    </row>
    <row r="2716" spans="1:6" x14ac:dyDescent="0.25">
      <c r="A2716" s="1">
        <v>48453</v>
      </c>
      <c r="B2716" s="2">
        <v>142.033447265625</v>
      </c>
      <c r="C2716" s="2">
        <v>17650.262451171875</v>
      </c>
      <c r="D2716" s="2">
        <v>91668.291748046875</v>
      </c>
      <c r="E2716" s="2">
        <v>22005.346435546875</v>
      </c>
      <c r="F2716" s="2">
        <v>8333.4833984375</v>
      </c>
    </row>
    <row r="2717" spans="1:6" x14ac:dyDescent="0.25">
      <c r="A2717" s="1">
        <v>48455</v>
      </c>
      <c r="B2717" s="2">
        <v>92.9830322265625</v>
      </c>
      <c r="C2717" s="2">
        <v>12525.198364257813</v>
      </c>
      <c r="D2717" s="2">
        <v>38752.754638671875</v>
      </c>
      <c r="E2717" s="2">
        <v>15921.948486328125</v>
      </c>
      <c r="F2717" s="2">
        <v>3522.9779052734375</v>
      </c>
    </row>
    <row r="2718" spans="1:6" x14ac:dyDescent="0.25">
      <c r="A2718" s="1">
        <v>48457</v>
      </c>
      <c r="B2718" s="2">
        <v>31.79541015625</v>
      </c>
      <c r="C2718" s="2">
        <v>6923.949462890625</v>
      </c>
      <c r="D2718" s="2">
        <v>26487.355834960938</v>
      </c>
      <c r="E2718" s="2">
        <v>20520.113525390625</v>
      </c>
      <c r="F2718" s="2">
        <v>2407.9425048828125</v>
      </c>
    </row>
    <row r="2719" spans="1:6" x14ac:dyDescent="0.25">
      <c r="A2719" s="1">
        <v>48459</v>
      </c>
      <c r="B2719" s="2">
        <v>83.2548828125</v>
      </c>
      <c r="C2719" s="2">
        <v>14943.271362304688</v>
      </c>
      <c r="D2719" s="2">
        <v>45750.65087890625</v>
      </c>
      <c r="E2719" s="2">
        <v>16148.688354492188</v>
      </c>
      <c r="F2719" s="2">
        <v>4159.152587890625</v>
      </c>
    </row>
    <row r="2720" spans="1:6" x14ac:dyDescent="0.25">
      <c r="A2720" s="1">
        <v>48461</v>
      </c>
      <c r="B2720" s="2">
        <v>604.962646484375</v>
      </c>
      <c r="C2720" s="2">
        <v>7865.793212890625</v>
      </c>
      <c r="D2720" s="2">
        <v>21732.546020507813</v>
      </c>
      <c r="E2720" s="2">
        <v>11560.900634765625</v>
      </c>
      <c r="F2720" s="2">
        <v>1975.68798828125</v>
      </c>
    </row>
    <row r="2721" spans="1:6" x14ac:dyDescent="0.25">
      <c r="A2721" s="1">
        <v>48463</v>
      </c>
      <c r="B2721" s="2">
        <v>297.375</v>
      </c>
      <c r="C2721" s="2">
        <v>5931.0948486328125</v>
      </c>
      <c r="D2721" s="2">
        <v>16090.509765625</v>
      </c>
      <c r="E2721" s="2">
        <v>20880.0654296875</v>
      </c>
      <c r="F2721" s="2">
        <v>1462.774169921875</v>
      </c>
    </row>
    <row r="2722" spans="1:6" x14ac:dyDescent="0.25">
      <c r="A2722" s="1">
        <v>48465</v>
      </c>
      <c r="B2722" s="2">
        <v>245.9254150390625</v>
      </c>
      <c r="C2722" s="2">
        <v>4478.0780029296875</v>
      </c>
      <c r="D2722" s="2">
        <v>9886.4534912109375</v>
      </c>
      <c r="E2722" s="2">
        <v>17169.592041015625</v>
      </c>
      <c r="F2722" s="2">
        <v>898.76953125</v>
      </c>
    </row>
    <row r="2723" spans="1:6" x14ac:dyDescent="0.25">
      <c r="A2723" s="1">
        <v>48467</v>
      </c>
      <c r="B2723" s="2">
        <v>75.252197265625</v>
      </c>
      <c r="C2723" s="2">
        <v>14357.78125</v>
      </c>
      <c r="D2723" s="2">
        <v>43594.8232421875</v>
      </c>
      <c r="E2723" s="2">
        <v>16236.502685546875</v>
      </c>
      <c r="F2723" s="2">
        <v>3963.167236328125</v>
      </c>
    </row>
    <row r="2724" spans="1:6" x14ac:dyDescent="0.25">
      <c r="A2724" s="1">
        <v>48469</v>
      </c>
      <c r="B2724" s="2">
        <v>167.28564453125</v>
      </c>
      <c r="C2724" s="2">
        <v>6622.146728515625</v>
      </c>
      <c r="D2724" s="2">
        <v>27219.534912109375</v>
      </c>
      <c r="E2724" s="2">
        <v>20518.115234375</v>
      </c>
      <c r="F2724" s="2">
        <v>2474.50537109375</v>
      </c>
    </row>
    <row r="2725" spans="1:6" x14ac:dyDescent="0.25">
      <c r="A2725" s="1">
        <v>48471</v>
      </c>
      <c r="B2725" s="2">
        <v>92.2686767578125</v>
      </c>
      <c r="C2725" s="2">
        <v>13142.984130859375</v>
      </c>
      <c r="D2725" s="2">
        <v>44427.527221679688</v>
      </c>
      <c r="E2725" s="2">
        <v>16624.941650390625</v>
      </c>
      <c r="F2725" s="2">
        <v>4038.8662109375</v>
      </c>
    </row>
    <row r="2726" spans="1:6" x14ac:dyDescent="0.25">
      <c r="A2726" s="1">
        <v>48473</v>
      </c>
      <c r="B2726" s="2">
        <v>52.862060546875</v>
      </c>
      <c r="C2726" s="2">
        <v>8056.020263671875</v>
      </c>
      <c r="D2726" s="2">
        <v>41136.27099609375</v>
      </c>
      <c r="E2726" s="2">
        <v>24177.771240234375</v>
      </c>
      <c r="F2726" s="2">
        <v>3739.662109375</v>
      </c>
    </row>
    <row r="2727" spans="1:6" x14ac:dyDescent="0.25">
      <c r="A2727" s="1">
        <v>48475</v>
      </c>
      <c r="B2727" s="2">
        <v>179.840576171875</v>
      </c>
      <c r="C2727" s="2">
        <v>6891.0430908203125</v>
      </c>
      <c r="D2727" s="2">
        <v>14533.139770507813</v>
      </c>
      <c r="E2727" s="2">
        <v>10360.786743164063</v>
      </c>
      <c r="F2727" s="2">
        <v>1321.19482421875</v>
      </c>
    </row>
    <row r="2728" spans="1:6" x14ac:dyDescent="0.25">
      <c r="A2728" s="1">
        <v>48477</v>
      </c>
      <c r="B2728" s="2">
        <v>103.558837890625</v>
      </c>
      <c r="C2728" s="2">
        <v>12762.136108398438</v>
      </c>
      <c r="D2728" s="2">
        <v>37322.147827148438</v>
      </c>
      <c r="E2728" s="2">
        <v>17012.8154296875</v>
      </c>
      <c r="F2728" s="2">
        <v>3392.92431640625</v>
      </c>
    </row>
    <row r="2729" spans="1:6" x14ac:dyDescent="0.25">
      <c r="A2729" s="1">
        <v>48479</v>
      </c>
      <c r="B2729" s="2">
        <v>8173.355224609375</v>
      </c>
      <c r="C2729" s="2">
        <v>2685.0994873046875</v>
      </c>
      <c r="D2729" s="2">
        <v>10044.197265625</v>
      </c>
      <c r="E2729" s="2">
        <v>11143.800537109375</v>
      </c>
      <c r="F2729" s="2">
        <v>913.1099853515625</v>
      </c>
    </row>
    <row r="2730" spans="1:6" x14ac:dyDescent="0.25">
      <c r="A2730" s="1">
        <v>48481</v>
      </c>
      <c r="B2730" s="2">
        <v>120.623291015625</v>
      </c>
      <c r="C2730" s="2">
        <v>7703.0518798828125</v>
      </c>
      <c r="D2730" s="2">
        <v>29135.306640625</v>
      </c>
      <c r="E2730" s="2">
        <v>23341.456787109375</v>
      </c>
      <c r="F2730" s="2">
        <v>2648.664794921875</v>
      </c>
    </row>
    <row r="2731" spans="1:6" x14ac:dyDescent="0.25">
      <c r="A2731" s="1">
        <v>48483</v>
      </c>
      <c r="B2731" s="2">
        <v>141.044189453125</v>
      </c>
      <c r="C2731" s="2">
        <v>8258.956787109375</v>
      </c>
      <c r="D2731" s="2">
        <v>15010.00830078125</v>
      </c>
      <c r="E2731" s="2">
        <v>10593.005737304688</v>
      </c>
      <c r="F2731" s="2">
        <v>1364.54833984375</v>
      </c>
    </row>
    <row r="2732" spans="1:6" x14ac:dyDescent="0.25">
      <c r="A2732" s="1">
        <v>48485</v>
      </c>
      <c r="B2732" s="2">
        <v>85.2421875</v>
      </c>
      <c r="C2732" s="2">
        <v>10891.67529296875</v>
      </c>
      <c r="D2732" s="2">
        <v>31665.903564453125</v>
      </c>
      <c r="E2732" s="2">
        <v>10483.43359375</v>
      </c>
      <c r="F2732" s="2">
        <v>2878.7198486328125</v>
      </c>
    </row>
    <row r="2733" spans="1:6" x14ac:dyDescent="0.25">
      <c r="A2733" s="1">
        <v>48487</v>
      </c>
      <c r="B2733" s="2">
        <v>82.345458984375</v>
      </c>
      <c r="C2733" s="2">
        <v>10155.389526367188</v>
      </c>
      <c r="D2733" s="2">
        <v>25598.658203125</v>
      </c>
      <c r="E2733" s="2">
        <v>9738.76708984375</v>
      </c>
      <c r="F2733" s="2">
        <v>2327.1533203125</v>
      </c>
    </row>
    <row r="2734" spans="1:6" x14ac:dyDescent="0.25">
      <c r="A2734" s="1">
        <v>48489</v>
      </c>
      <c r="B2734" s="2">
        <v>357.4937744140625</v>
      </c>
      <c r="C2734" s="2">
        <v>9116.59521484375</v>
      </c>
      <c r="D2734" s="2">
        <v>54900.509521484375</v>
      </c>
      <c r="E2734" s="2">
        <v>11680.461669921875</v>
      </c>
      <c r="F2734" s="2">
        <v>4990.958984375</v>
      </c>
    </row>
    <row r="2735" spans="1:6" x14ac:dyDescent="0.25">
      <c r="A2735" s="1">
        <v>48491</v>
      </c>
      <c r="B2735" s="2">
        <v>129.83154296875</v>
      </c>
      <c r="C2735" s="2">
        <v>17911.216064453125</v>
      </c>
      <c r="D2735" s="2">
        <v>88164.100463867188</v>
      </c>
      <c r="E2735" s="2">
        <v>22312.90673828125</v>
      </c>
      <c r="F2735" s="2">
        <v>8014.922119140625</v>
      </c>
    </row>
    <row r="2736" spans="1:6" x14ac:dyDescent="0.25">
      <c r="A2736" s="1">
        <v>48493</v>
      </c>
      <c r="B2736" s="2">
        <v>253.302734375</v>
      </c>
      <c r="C2736" s="2">
        <v>8412.818359375</v>
      </c>
      <c r="D2736" s="2">
        <v>62125.83984375</v>
      </c>
      <c r="E2736" s="2">
        <v>26620.310791015625</v>
      </c>
      <c r="F2736" s="2">
        <v>5647.8050537109375</v>
      </c>
    </row>
    <row r="2737" spans="1:6" x14ac:dyDescent="0.25">
      <c r="A2737" s="1">
        <v>48495</v>
      </c>
      <c r="B2737" s="2">
        <v>169.637939453125</v>
      </c>
      <c r="C2737" s="2">
        <v>6962.2275390625</v>
      </c>
      <c r="D2737" s="2">
        <v>14564.661010742188</v>
      </c>
      <c r="E2737" s="2">
        <v>10425.342895507813</v>
      </c>
      <c r="F2737" s="2">
        <v>1324.061767578125</v>
      </c>
    </row>
    <row r="2738" spans="1:6" x14ac:dyDescent="0.25">
      <c r="A2738" s="1">
        <v>48497</v>
      </c>
      <c r="B2738" s="2">
        <v>93.283447265625</v>
      </c>
      <c r="C2738" s="2">
        <v>14066.527099609375</v>
      </c>
      <c r="D2738" s="2">
        <v>41748.141845703125</v>
      </c>
      <c r="E2738" s="2">
        <v>15972.10791015625</v>
      </c>
      <c r="F2738" s="2">
        <v>3795.287353515625</v>
      </c>
    </row>
    <row r="2739" spans="1:6" x14ac:dyDescent="0.25">
      <c r="A2739" s="1">
        <v>48499</v>
      </c>
      <c r="B2739" s="2">
        <v>76.966552734375</v>
      </c>
      <c r="C2739" s="2">
        <v>13834.520141601563</v>
      </c>
      <c r="D2739" s="2">
        <v>43307.127197265625</v>
      </c>
      <c r="E2739" s="2">
        <v>15650.912841796875</v>
      </c>
      <c r="F2739" s="2">
        <v>3937.012939453125</v>
      </c>
    </row>
    <row r="2740" spans="1:6" x14ac:dyDescent="0.25">
      <c r="A2740" s="1">
        <v>48501</v>
      </c>
      <c r="B2740" s="2">
        <v>139.080810546875</v>
      </c>
      <c r="C2740" s="2">
        <v>7107.074951171875</v>
      </c>
      <c r="D2740" s="2">
        <v>13627.930419921875</v>
      </c>
      <c r="E2740" s="2">
        <v>10471.701171875</v>
      </c>
      <c r="F2740" s="2">
        <v>1238.9041748046875</v>
      </c>
    </row>
    <row r="2741" spans="1:6" x14ac:dyDescent="0.25">
      <c r="A2741" s="1">
        <v>48503</v>
      </c>
      <c r="B2741" s="2">
        <v>94.0146484375</v>
      </c>
      <c r="C2741" s="2">
        <v>9974.75</v>
      </c>
      <c r="D2741" s="2">
        <v>22699.036376953125</v>
      </c>
      <c r="E2741" s="2">
        <v>12393.967651367188</v>
      </c>
      <c r="F2741" s="2">
        <v>2063.550537109375</v>
      </c>
    </row>
    <row r="2742" spans="1:6" x14ac:dyDescent="0.25">
      <c r="A2742" s="1">
        <v>48505</v>
      </c>
      <c r="B2742" s="2">
        <v>4161.7431640625</v>
      </c>
      <c r="C2742" s="2">
        <v>2854.3485107421875</v>
      </c>
      <c r="D2742" s="2">
        <v>8647.0076904296875</v>
      </c>
      <c r="E2742" s="2">
        <v>11129.109985351563</v>
      </c>
      <c r="F2742" s="2">
        <v>786.09326171875</v>
      </c>
    </row>
    <row r="2743" spans="1:6" x14ac:dyDescent="0.25">
      <c r="A2743" s="1">
        <v>48507</v>
      </c>
      <c r="B2743" s="2">
        <v>475.62451171875</v>
      </c>
      <c r="C2743" s="2">
        <v>5603.6220703125</v>
      </c>
      <c r="D2743" s="2">
        <v>13743.055908203125</v>
      </c>
      <c r="E2743" s="2">
        <v>19983.50048828125</v>
      </c>
      <c r="F2743" s="2">
        <v>1249.369873046875</v>
      </c>
    </row>
    <row r="2744" spans="1:6" x14ac:dyDescent="0.25">
      <c r="A2744" s="1">
        <v>49001</v>
      </c>
      <c r="B2744" s="2">
        <v>845.385009765625</v>
      </c>
      <c r="C2744" s="2">
        <v>5936.6103515625</v>
      </c>
      <c r="D2744" s="2">
        <v>13245.16455078125</v>
      </c>
      <c r="E2744" s="2">
        <v>11832.22265625</v>
      </c>
      <c r="F2744" s="2">
        <v>1204.106689453125</v>
      </c>
    </row>
    <row r="2745" spans="1:6" x14ac:dyDescent="0.25">
      <c r="A2745" s="1">
        <v>49003</v>
      </c>
      <c r="B2745" s="2">
        <v>248.439697265625</v>
      </c>
      <c r="C2745" s="2">
        <v>7010.1434326171875</v>
      </c>
      <c r="D2745" s="2">
        <v>17152.1044921875</v>
      </c>
      <c r="E2745" s="2">
        <v>13345.311767578125</v>
      </c>
      <c r="F2745" s="2">
        <v>1559.283935546875</v>
      </c>
    </row>
    <row r="2746" spans="1:6" x14ac:dyDescent="0.25">
      <c r="A2746" s="1">
        <v>49005</v>
      </c>
      <c r="B2746" s="2">
        <v>297.675048828125</v>
      </c>
      <c r="C2746" s="2">
        <v>7874.168212890625</v>
      </c>
      <c r="D2746" s="2">
        <v>27242.553955078125</v>
      </c>
      <c r="E2746" s="2">
        <v>13917.487060546875</v>
      </c>
      <c r="F2746" s="2">
        <v>2476.598388671875</v>
      </c>
    </row>
    <row r="2747" spans="1:6" x14ac:dyDescent="0.25">
      <c r="A2747" s="1">
        <v>49007</v>
      </c>
      <c r="B2747" s="2">
        <v>4192.201171875</v>
      </c>
      <c r="C2747" s="2">
        <v>6369.263427734375</v>
      </c>
      <c r="D2747" s="2">
        <v>14909.587646484375</v>
      </c>
      <c r="E2747" s="2">
        <v>12107.77197265625</v>
      </c>
      <c r="F2747" s="2">
        <v>1355.41748046875</v>
      </c>
    </row>
    <row r="2748" spans="1:6" x14ac:dyDescent="0.25">
      <c r="A2748" s="1">
        <v>49009</v>
      </c>
      <c r="B2748" s="2">
        <v>642.531005859375</v>
      </c>
      <c r="C2748" s="2">
        <v>5973.127685546875</v>
      </c>
      <c r="D2748" s="2">
        <v>9455.14453125</v>
      </c>
      <c r="E2748" s="2">
        <v>11442.5966796875</v>
      </c>
      <c r="F2748" s="2">
        <v>859.558837890625</v>
      </c>
    </row>
    <row r="2749" spans="1:6" x14ac:dyDescent="0.25">
      <c r="A2749" s="1">
        <v>49011</v>
      </c>
      <c r="B2749" s="2">
        <v>281.30810546875</v>
      </c>
      <c r="C2749" s="2">
        <v>9703.2655029296875</v>
      </c>
      <c r="D2749" s="2">
        <v>66811.023559570313</v>
      </c>
      <c r="E2749" s="2">
        <v>15568.377197265625</v>
      </c>
      <c r="F2749" s="2">
        <v>6073.733154296875</v>
      </c>
    </row>
    <row r="2750" spans="1:6" x14ac:dyDescent="0.25">
      <c r="A2750" s="1">
        <v>49013</v>
      </c>
      <c r="B2750" s="2">
        <v>4008.7745361328125</v>
      </c>
      <c r="C2750" s="2">
        <v>5992.522705078125</v>
      </c>
      <c r="D2750" s="2">
        <v>12699.4326171875</v>
      </c>
      <c r="E2750" s="2">
        <v>11749.0302734375</v>
      </c>
      <c r="F2750" s="2">
        <v>1154.4942626953125</v>
      </c>
    </row>
    <row r="2751" spans="1:6" x14ac:dyDescent="0.25">
      <c r="A2751" s="1">
        <v>49015</v>
      </c>
      <c r="B2751" s="2">
        <v>1750.0704345703125</v>
      </c>
      <c r="C2751" s="2">
        <v>8556.77978515625</v>
      </c>
      <c r="D2751" s="2">
        <v>16003.582763671875</v>
      </c>
      <c r="E2751" s="2">
        <v>15858.426513671875</v>
      </c>
      <c r="F2751" s="2">
        <v>1454.87158203125</v>
      </c>
    </row>
    <row r="2752" spans="1:6" x14ac:dyDescent="0.25">
      <c r="A2752" s="1">
        <v>49017</v>
      </c>
      <c r="B2752" s="2">
        <v>820.4111328125</v>
      </c>
      <c r="C2752" s="2">
        <v>7691.38134765625</v>
      </c>
      <c r="D2752" s="2">
        <v>13848.806762695313</v>
      </c>
      <c r="E2752" s="2">
        <v>15242.648193359375</v>
      </c>
      <c r="F2752" s="2">
        <v>1258.981689453125</v>
      </c>
    </row>
    <row r="2753" spans="1:6" x14ac:dyDescent="0.25">
      <c r="A2753" s="1">
        <v>49019</v>
      </c>
      <c r="B2753" s="2">
        <v>871.679931640625</v>
      </c>
      <c r="C2753" s="2">
        <v>8585.75244140625</v>
      </c>
      <c r="D2753" s="2">
        <v>14669.175537109375</v>
      </c>
      <c r="E2753" s="2">
        <v>15634.7138671875</v>
      </c>
      <c r="F2753" s="2">
        <v>1333.5625</v>
      </c>
    </row>
    <row r="2754" spans="1:6" x14ac:dyDescent="0.25">
      <c r="A2754" s="1">
        <v>49021</v>
      </c>
      <c r="B2754" s="2">
        <v>1025.1064453125</v>
      </c>
      <c r="C2754" s="2">
        <v>6453.4285888671875</v>
      </c>
      <c r="D2754" s="2">
        <v>17086.4306640625</v>
      </c>
      <c r="E2754" s="2">
        <v>12769.6962890625</v>
      </c>
      <c r="F2754" s="2">
        <v>1553.312255859375</v>
      </c>
    </row>
    <row r="2755" spans="1:6" x14ac:dyDescent="0.25">
      <c r="A2755" s="1">
        <v>49023</v>
      </c>
      <c r="B2755" s="2">
        <v>302.514404296875</v>
      </c>
      <c r="C2755" s="2">
        <v>5597.0673828125</v>
      </c>
      <c r="D2755" s="2">
        <v>11305.4765625</v>
      </c>
      <c r="E2755" s="2">
        <v>11686.232177734375</v>
      </c>
      <c r="F2755" s="2">
        <v>1027.7713623046875</v>
      </c>
    </row>
    <row r="2756" spans="1:6" x14ac:dyDescent="0.25">
      <c r="A2756" s="1">
        <v>49025</v>
      </c>
      <c r="B2756" s="2">
        <v>760.7529296875</v>
      </c>
      <c r="C2756" s="2">
        <v>8682.12548828125</v>
      </c>
      <c r="D2756" s="2">
        <v>14568.225830078125</v>
      </c>
      <c r="E2756" s="2">
        <v>16518.7177734375</v>
      </c>
      <c r="F2756" s="2">
        <v>1324.384521484375</v>
      </c>
    </row>
    <row r="2757" spans="1:6" x14ac:dyDescent="0.25">
      <c r="A2757" s="1">
        <v>49027</v>
      </c>
      <c r="B2757" s="2">
        <v>755.3289794921875</v>
      </c>
      <c r="C2757" s="2">
        <v>6018.9637451171875</v>
      </c>
      <c r="D2757" s="2">
        <v>12744.699951171875</v>
      </c>
      <c r="E2757" s="2">
        <v>11954.79296875</v>
      </c>
      <c r="F2757" s="2">
        <v>1158.6099853515625</v>
      </c>
    </row>
    <row r="2758" spans="1:6" x14ac:dyDescent="0.25">
      <c r="A2758" s="1">
        <v>49029</v>
      </c>
      <c r="B2758" s="2">
        <v>355.16357421875</v>
      </c>
      <c r="C2758" s="2">
        <v>8234.251220703125</v>
      </c>
      <c r="D2758" s="2">
        <v>33786.65283203125</v>
      </c>
      <c r="E2758" s="2">
        <v>14089.975219726563</v>
      </c>
      <c r="F2758" s="2">
        <v>3071.515625</v>
      </c>
    </row>
    <row r="2759" spans="1:6" x14ac:dyDescent="0.25">
      <c r="A2759" s="1">
        <v>49031</v>
      </c>
      <c r="B2759" s="2">
        <v>519.7835693359375</v>
      </c>
      <c r="C2759" s="2">
        <v>5736.64208984375</v>
      </c>
      <c r="D2759" s="2">
        <v>11247.30078125</v>
      </c>
      <c r="E2759" s="2">
        <v>11132.797607421875</v>
      </c>
      <c r="F2759" s="2">
        <v>1022.482177734375</v>
      </c>
    </row>
    <row r="2760" spans="1:6" x14ac:dyDescent="0.25">
      <c r="A2760" s="1">
        <v>49033</v>
      </c>
      <c r="B2760" s="2">
        <v>344.51953125</v>
      </c>
      <c r="C2760" s="2">
        <v>6333.51416015625</v>
      </c>
      <c r="D2760" s="2">
        <v>14274.184326171875</v>
      </c>
      <c r="E2760" s="2">
        <v>12101.490844726563</v>
      </c>
      <c r="F2760" s="2">
        <v>1297.6534423828125</v>
      </c>
    </row>
    <row r="2761" spans="1:6" x14ac:dyDescent="0.25">
      <c r="A2761" s="1">
        <v>49035</v>
      </c>
      <c r="B2761" s="2">
        <v>303.823974609375</v>
      </c>
      <c r="C2761" s="2">
        <v>35580.070068359375</v>
      </c>
      <c r="D2761" s="2">
        <v>282249.07275390625</v>
      </c>
      <c r="E2761" s="2">
        <v>45446.855224609375</v>
      </c>
      <c r="F2761" s="2">
        <v>25659.047241210938</v>
      </c>
    </row>
    <row r="2762" spans="1:6" x14ac:dyDescent="0.25">
      <c r="A2762" s="1">
        <v>49037</v>
      </c>
      <c r="B2762" s="2">
        <v>781.752197265625</v>
      </c>
      <c r="C2762" s="2">
        <v>7920.48779296875</v>
      </c>
      <c r="D2762" s="2">
        <v>13846.209228515625</v>
      </c>
      <c r="E2762" s="2">
        <v>15365.727172851563</v>
      </c>
      <c r="F2762" s="2">
        <v>1258.747802734375</v>
      </c>
    </row>
    <row r="2763" spans="1:6" x14ac:dyDescent="0.25">
      <c r="A2763" s="1">
        <v>49039</v>
      </c>
      <c r="B2763" s="2">
        <v>344.217529296875</v>
      </c>
      <c r="C2763" s="2">
        <v>6586.534912109375</v>
      </c>
      <c r="D2763" s="2">
        <v>16981.803955078125</v>
      </c>
      <c r="E2763" s="2">
        <v>12315.324951171875</v>
      </c>
      <c r="F2763" s="2">
        <v>1543.80078125</v>
      </c>
    </row>
    <row r="2764" spans="1:6" x14ac:dyDescent="0.25">
      <c r="A2764" s="1">
        <v>49041</v>
      </c>
      <c r="B2764" s="2">
        <v>285.1107177734375</v>
      </c>
      <c r="C2764" s="2">
        <v>5342.042724609375</v>
      </c>
      <c r="D2764" s="2">
        <v>10777.6689453125</v>
      </c>
      <c r="E2764" s="2">
        <v>11025.802001953125</v>
      </c>
      <c r="F2764" s="2">
        <v>979.789794921875</v>
      </c>
    </row>
    <row r="2765" spans="1:6" x14ac:dyDescent="0.25">
      <c r="A2765" s="1">
        <v>49043</v>
      </c>
      <c r="B2765" s="2">
        <v>562.21240234375</v>
      </c>
      <c r="C2765" s="2">
        <v>6000.4906005859375</v>
      </c>
      <c r="D2765" s="2">
        <v>12044.281494140625</v>
      </c>
      <c r="E2765" s="2">
        <v>11587.87890625</v>
      </c>
      <c r="F2765" s="2">
        <v>1094.935302734375</v>
      </c>
    </row>
    <row r="2766" spans="1:6" x14ac:dyDescent="0.25">
      <c r="A2766" s="1">
        <v>49045</v>
      </c>
      <c r="B2766" s="2">
        <v>278.4520263671875</v>
      </c>
      <c r="C2766" s="2">
        <v>8228.394775390625</v>
      </c>
      <c r="D2766" s="2">
        <v>21241.474853515625</v>
      </c>
      <c r="E2766" s="2">
        <v>15293.056030273438</v>
      </c>
      <c r="F2766" s="2">
        <v>1931.044677734375</v>
      </c>
    </row>
    <row r="2767" spans="1:6" x14ac:dyDescent="0.25">
      <c r="A2767" s="1">
        <v>49047</v>
      </c>
      <c r="B2767" s="2">
        <v>3696.664306640625</v>
      </c>
      <c r="C2767" s="2">
        <v>8892.975341796875</v>
      </c>
      <c r="D2767" s="2">
        <v>15524.400756835938</v>
      </c>
      <c r="E2767" s="2">
        <v>15896.005126953125</v>
      </c>
      <c r="F2767" s="2">
        <v>1411.31005859375</v>
      </c>
    </row>
    <row r="2768" spans="1:6" x14ac:dyDescent="0.25">
      <c r="A2768" s="1">
        <v>49049</v>
      </c>
      <c r="B2768" s="2">
        <v>420.640380859375</v>
      </c>
      <c r="C2768" s="2">
        <v>11461.553466796875</v>
      </c>
      <c r="D2768" s="2">
        <v>46561.70703125</v>
      </c>
      <c r="E2768" s="2">
        <v>17936.560668945313</v>
      </c>
      <c r="F2768" s="2">
        <v>4232.885009765625</v>
      </c>
    </row>
    <row r="2769" spans="1:6" x14ac:dyDescent="0.25">
      <c r="A2769" s="1">
        <v>49051</v>
      </c>
      <c r="B2769" s="2">
        <v>539.507080078125</v>
      </c>
      <c r="C2769" s="2">
        <v>10067.8994140625</v>
      </c>
      <c r="D2769" s="2">
        <v>41251.914184570313</v>
      </c>
      <c r="E2769" s="2">
        <v>16069.2451171875</v>
      </c>
      <c r="F2769" s="2">
        <v>3750.175048828125</v>
      </c>
    </row>
    <row r="2770" spans="1:6" x14ac:dyDescent="0.25">
      <c r="A2770" s="1">
        <v>49053</v>
      </c>
      <c r="B2770" s="2">
        <v>2056.46044921875</v>
      </c>
      <c r="C2770" s="2">
        <v>5775.5472412109375</v>
      </c>
      <c r="D2770" s="2">
        <v>16804.07666015625</v>
      </c>
      <c r="E2770" s="2">
        <v>11040.174072265625</v>
      </c>
      <c r="F2770" s="2">
        <v>1527.64404296875</v>
      </c>
    </row>
    <row r="2771" spans="1:6" x14ac:dyDescent="0.25">
      <c r="A2771" s="1">
        <v>49055</v>
      </c>
      <c r="B2771" s="2">
        <v>631.64892578125</v>
      </c>
      <c r="C2771" s="2">
        <v>8054.73193359375</v>
      </c>
      <c r="D2771" s="2">
        <v>14468.47216796875</v>
      </c>
      <c r="E2771" s="2">
        <v>15447.33056640625</v>
      </c>
      <c r="F2771" s="2">
        <v>1315.3172607421875</v>
      </c>
    </row>
    <row r="2772" spans="1:6" x14ac:dyDescent="0.25">
      <c r="A2772" s="1">
        <v>49057</v>
      </c>
      <c r="B2772" s="2">
        <v>293.958740234375</v>
      </c>
      <c r="C2772" s="2">
        <v>10072.937866210938</v>
      </c>
      <c r="D2772" s="2">
        <v>57463.462280273438</v>
      </c>
      <c r="E2772" s="2">
        <v>16131.238647460938</v>
      </c>
      <c r="F2772" s="2">
        <v>5223.955078125</v>
      </c>
    </row>
    <row r="2773" spans="1:6" x14ac:dyDescent="0.25">
      <c r="A2773" s="1">
        <v>50001</v>
      </c>
      <c r="B2773" s="2">
        <v>2147.341552734375</v>
      </c>
      <c r="C2773" s="2">
        <v>3782.66796875</v>
      </c>
      <c r="D2773" s="2">
        <v>25039.6259765625</v>
      </c>
      <c r="E2773" s="2">
        <v>16669.888916015625</v>
      </c>
      <c r="F2773" s="2">
        <v>2276.330078125</v>
      </c>
    </row>
    <row r="2774" spans="1:6" x14ac:dyDescent="0.25">
      <c r="A2774" s="1">
        <v>50003</v>
      </c>
      <c r="B2774" s="2">
        <v>2256.4805908203125</v>
      </c>
      <c r="C2774" s="2">
        <v>5365.598388671875</v>
      </c>
      <c r="D2774" s="2">
        <v>41822.975830078125</v>
      </c>
      <c r="E2774" s="2">
        <v>23699.2890625</v>
      </c>
      <c r="F2774" s="2">
        <v>3802.089111328125</v>
      </c>
    </row>
    <row r="2775" spans="1:6" x14ac:dyDescent="0.25">
      <c r="A2775" s="1">
        <v>50005</v>
      </c>
      <c r="B2775" s="2">
        <v>3355.494873046875</v>
      </c>
      <c r="C2775" s="2">
        <v>4026.219970703125</v>
      </c>
      <c r="D2775" s="2">
        <v>28327.058349609375</v>
      </c>
      <c r="E2775" s="2">
        <v>18526.173461914063</v>
      </c>
      <c r="F2775" s="2">
        <v>2575.187744140625</v>
      </c>
    </row>
    <row r="2776" spans="1:6" x14ac:dyDescent="0.25">
      <c r="A2776" s="1">
        <v>50007</v>
      </c>
      <c r="B2776" s="2">
        <v>2180.599853515625</v>
      </c>
      <c r="C2776" s="2">
        <v>3778.1112060546875</v>
      </c>
      <c r="D2776" s="2">
        <v>31070.119140625</v>
      </c>
      <c r="E2776" s="2">
        <v>16980.302001953125</v>
      </c>
      <c r="F2776" s="2">
        <v>2824.5577392578125</v>
      </c>
    </row>
    <row r="2777" spans="1:6" x14ac:dyDescent="0.25">
      <c r="A2777" s="1">
        <v>50009</v>
      </c>
      <c r="B2777" s="2">
        <v>4051.5640869140625</v>
      </c>
      <c r="C2777" s="2">
        <v>3729.93408203125</v>
      </c>
      <c r="D2777" s="2">
        <v>27578.755126953125</v>
      </c>
      <c r="E2777" s="2">
        <v>17068.680908203125</v>
      </c>
      <c r="F2777" s="2">
        <v>2507.16064453125</v>
      </c>
    </row>
    <row r="2778" spans="1:6" x14ac:dyDescent="0.25">
      <c r="A2778" s="1">
        <v>50011</v>
      </c>
      <c r="B2778" s="2">
        <v>2110.56005859375</v>
      </c>
      <c r="C2778" s="2">
        <v>3058.89306640625</v>
      </c>
      <c r="D2778" s="2">
        <v>20901.641357421875</v>
      </c>
      <c r="E2778" s="2">
        <v>13929.097900390625</v>
      </c>
      <c r="F2778" s="2">
        <v>1900.1494140625</v>
      </c>
    </row>
    <row r="2779" spans="1:6" x14ac:dyDescent="0.25">
      <c r="A2779" s="1">
        <v>50013</v>
      </c>
      <c r="B2779" s="2">
        <v>1935.22802734375</v>
      </c>
      <c r="C2779" s="2">
        <v>3025.015625</v>
      </c>
      <c r="D2779" s="2">
        <v>19424.947509765625</v>
      </c>
      <c r="E2779" s="2">
        <v>13767.95556640625</v>
      </c>
      <c r="F2779" s="2">
        <v>1765.9053955078125</v>
      </c>
    </row>
    <row r="2780" spans="1:6" x14ac:dyDescent="0.25">
      <c r="A2780" s="1">
        <v>50015</v>
      </c>
      <c r="B2780" s="2">
        <v>2373.505126953125</v>
      </c>
      <c r="C2780" s="2">
        <v>4231.548583984375</v>
      </c>
      <c r="D2780" s="2">
        <v>31059.360229492188</v>
      </c>
      <c r="E2780" s="2">
        <v>19441.696166992188</v>
      </c>
      <c r="F2780" s="2">
        <v>2823.5782470703125</v>
      </c>
    </row>
    <row r="2781" spans="1:6" x14ac:dyDescent="0.25">
      <c r="A2781" s="1">
        <v>50017</v>
      </c>
      <c r="B2781" s="2">
        <v>3529.86328125</v>
      </c>
      <c r="C2781" s="2">
        <v>4775.66064453125</v>
      </c>
      <c r="D2781" s="2">
        <v>35669.908447265625</v>
      </c>
      <c r="E2781" s="2">
        <v>21807.416259765625</v>
      </c>
      <c r="F2781" s="2">
        <v>3242.71923828125</v>
      </c>
    </row>
    <row r="2782" spans="1:6" x14ac:dyDescent="0.25">
      <c r="A2782" s="1">
        <v>50019</v>
      </c>
      <c r="B2782" s="2">
        <v>2897.144775390625</v>
      </c>
      <c r="C2782" s="2">
        <v>3873.305419921875</v>
      </c>
      <c r="D2782" s="2">
        <v>26466.39990234375</v>
      </c>
      <c r="E2782" s="2">
        <v>17823.3662109375</v>
      </c>
      <c r="F2782" s="2">
        <v>2406.0364990234375</v>
      </c>
    </row>
    <row r="2783" spans="1:6" x14ac:dyDescent="0.25">
      <c r="A2783" s="1">
        <v>50021</v>
      </c>
      <c r="B2783" s="2">
        <v>2132.959228515625</v>
      </c>
      <c r="C2783" s="2">
        <v>5003.090576171875</v>
      </c>
      <c r="D2783" s="2">
        <v>37618.840576171875</v>
      </c>
      <c r="E2783" s="2">
        <v>21672.5537109375</v>
      </c>
      <c r="F2783" s="2">
        <v>3419.896240234375</v>
      </c>
    </row>
    <row r="2784" spans="1:6" x14ac:dyDescent="0.25">
      <c r="A2784" s="1">
        <v>50023</v>
      </c>
      <c r="B2784" s="2">
        <v>2876.0728759765625</v>
      </c>
      <c r="C2784" s="2">
        <v>3812.3515625</v>
      </c>
      <c r="D2784" s="2">
        <v>29304.520263671875</v>
      </c>
      <c r="E2784" s="2">
        <v>16901.749267578125</v>
      </c>
      <c r="F2784" s="2">
        <v>2664.048583984375</v>
      </c>
    </row>
    <row r="2785" spans="1:6" x14ac:dyDescent="0.25">
      <c r="A2785" s="1">
        <v>50025</v>
      </c>
      <c r="B2785" s="2">
        <v>2374.98291015625</v>
      </c>
      <c r="C2785" s="2">
        <v>5552.94189453125</v>
      </c>
      <c r="D2785" s="2">
        <v>46152.901123046875</v>
      </c>
      <c r="E2785" s="2">
        <v>24318.634765625</v>
      </c>
      <c r="F2785" s="2">
        <v>4195.7188720703125</v>
      </c>
    </row>
    <row r="2786" spans="1:6" x14ac:dyDescent="0.25">
      <c r="A2786" s="1">
        <v>50027</v>
      </c>
      <c r="B2786" s="2">
        <v>2811.7305908203125</v>
      </c>
      <c r="C2786" s="2">
        <v>4725.76611328125</v>
      </c>
      <c r="D2786" s="2">
        <v>36953.639282226563</v>
      </c>
      <c r="E2786" s="2">
        <v>20456.713623046875</v>
      </c>
      <c r="F2786" s="2">
        <v>3359.423095703125</v>
      </c>
    </row>
    <row r="2787" spans="1:6" x14ac:dyDescent="0.25">
      <c r="A2787" s="1">
        <v>51001</v>
      </c>
      <c r="B2787" s="2">
        <v>817.43359375</v>
      </c>
      <c r="C2787" s="2">
        <v>7275.6796875</v>
      </c>
      <c r="D2787" s="2">
        <v>40897.69287109375</v>
      </c>
      <c r="E2787" s="2">
        <v>37570.649658203125</v>
      </c>
      <c r="F2787" s="2">
        <v>3717.973388671875</v>
      </c>
    </row>
    <row r="2788" spans="1:6" x14ac:dyDescent="0.25">
      <c r="A2788" s="1">
        <v>51003</v>
      </c>
      <c r="B2788" s="2">
        <v>885.16015625</v>
      </c>
      <c r="C2788" s="2">
        <v>10095.43896484375</v>
      </c>
      <c r="D2788" s="2">
        <v>66021.252685546875</v>
      </c>
      <c r="E2788" s="2">
        <v>45024.942016601563</v>
      </c>
      <c r="F2788" s="2">
        <v>6001.9344482421875</v>
      </c>
    </row>
    <row r="2789" spans="1:6" x14ac:dyDescent="0.25">
      <c r="A2789" s="1">
        <v>51005</v>
      </c>
      <c r="B2789" s="2">
        <v>1601.781494140625</v>
      </c>
      <c r="C2789" s="2">
        <v>10010.648071289063</v>
      </c>
      <c r="D2789" s="2">
        <v>56212.34912109375</v>
      </c>
      <c r="E2789" s="2">
        <v>43418.746826171875</v>
      </c>
      <c r="F2789" s="2">
        <v>5110.2139892578125</v>
      </c>
    </row>
    <row r="2790" spans="1:6" x14ac:dyDescent="0.25">
      <c r="A2790" s="1">
        <v>51007</v>
      </c>
      <c r="B2790" s="2">
        <v>793.706298828125</v>
      </c>
      <c r="C2790" s="2">
        <v>10046.44921875</v>
      </c>
      <c r="D2790" s="2">
        <v>68323.591918945313</v>
      </c>
      <c r="E2790" s="2">
        <v>44911.117431640625</v>
      </c>
      <c r="F2790" s="2">
        <v>6211.23681640625</v>
      </c>
    </row>
    <row r="2791" spans="1:6" x14ac:dyDescent="0.25">
      <c r="A2791" s="1">
        <v>51009</v>
      </c>
      <c r="B2791" s="2">
        <v>1178.001708984375</v>
      </c>
      <c r="C2791" s="2">
        <v>11104.252807617188</v>
      </c>
      <c r="D2791" s="2">
        <v>67538.447265625</v>
      </c>
      <c r="E2791" s="2">
        <v>48274.79052734375</v>
      </c>
      <c r="F2791" s="2">
        <v>6139.85986328125</v>
      </c>
    </row>
    <row r="2792" spans="1:6" x14ac:dyDescent="0.25">
      <c r="A2792" s="1">
        <v>51011</v>
      </c>
      <c r="B2792" s="2">
        <v>1107.183349609375</v>
      </c>
      <c r="C2792" s="2">
        <v>10043.292724609375</v>
      </c>
      <c r="D2792" s="2">
        <v>54495.632568359375</v>
      </c>
      <c r="E2792" s="2">
        <v>44010.776123046875</v>
      </c>
      <c r="F2792" s="2">
        <v>4954.148681640625</v>
      </c>
    </row>
    <row r="2793" spans="1:6" x14ac:dyDescent="0.25">
      <c r="A2793" s="1">
        <v>51013</v>
      </c>
      <c r="B2793" s="2">
        <v>1024.752197265625</v>
      </c>
      <c r="C2793" s="2">
        <v>17792.264770507813</v>
      </c>
      <c r="D2793" s="2">
        <v>198902.47094726563</v>
      </c>
      <c r="E2793" s="2">
        <v>76380.347412109375</v>
      </c>
      <c r="F2793" s="2">
        <v>18082.055053710938</v>
      </c>
    </row>
    <row r="2794" spans="1:6" x14ac:dyDescent="0.25">
      <c r="A2794" s="1">
        <v>51015</v>
      </c>
      <c r="B2794" s="2">
        <v>1009.88330078125</v>
      </c>
      <c r="C2794" s="2">
        <v>10300.465087890625</v>
      </c>
      <c r="D2794" s="2">
        <v>65206.58984375</v>
      </c>
      <c r="E2794" s="2">
        <v>45774.501586914063</v>
      </c>
      <c r="F2794" s="2">
        <v>5927.87451171875</v>
      </c>
    </row>
    <row r="2795" spans="1:6" x14ac:dyDescent="0.25">
      <c r="A2795" s="1">
        <v>51017</v>
      </c>
      <c r="B2795" s="2">
        <v>1788.653076171875</v>
      </c>
      <c r="C2795" s="2">
        <v>9423.3106689453125</v>
      </c>
      <c r="D2795" s="2">
        <v>48030.769409179688</v>
      </c>
      <c r="E2795" s="2">
        <v>40925.718139648438</v>
      </c>
      <c r="F2795" s="2">
        <v>4366.434814453125</v>
      </c>
    </row>
    <row r="2796" spans="1:6" x14ac:dyDescent="0.25">
      <c r="A2796" s="1">
        <v>51019</v>
      </c>
      <c r="B2796" s="2">
        <v>1158.612548828125</v>
      </c>
      <c r="C2796" s="2">
        <v>15016.862548828125</v>
      </c>
      <c r="D2796" s="2">
        <v>109594.09228515625</v>
      </c>
      <c r="E2796" s="2">
        <v>64413.645385742188</v>
      </c>
      <c r="F2796" s="2">
        <v>9963.1024169921875</v>
      </c>
    </row>
    <row r="2797" spans="1:6" x14ac:dyDescent="0.25">
      <c r="A2797" s="1">
        <v>51021</v>
      </c>
      <c r="B2797" s="2">
        <v>3315.4566650390625</v>
      </c>
      <c r="C2797" s="2">
        <v>9494.696533203125</v>
      </c>
      <c r="D2797" s="2">
        <v>51949.776611328125</v>
      </c>
      <c r="E2797" s="2">
        <v>41129.576904296875</v>
      </c>
      <c r="F2797" s="2">
        <v>4722.7078857421875</v>
      </c>
    </row>
    <row r="2798" spans="1:6" x14ac:dyDescent="0.25">
      <c r="A2798" s="1">
        <v>51023</v>
      </c>
      <c r="B2798" s="2">
        <v>1372.76708984375</v>
      </c>
      <c r="C2798" s="2">
        <v>13792.229736328125</v>
      </c>
      <c r="D2798" s="2">
        <v>105578.25537109375</v>
      </c>
      <c r="E2798" s="2">
        <v>59132.197509765625</v>
      </c>
      <c r="F2798" s="2">
        <v>9598.027099609375</v>
      </c>
    </row>
    <row r="2799" spans="1:6" x14ac:dyDescent="0.25">
      <c r="A2799" s="1">
        <v>51025</v>
      </c>
      <c r="B2799" s="2">
        <v>956.5211181640625</v>
      </c>
      <c r="C2799" s="2">
        <v>9620.159423828125</v>
      </c>
      <c r="D2799" s="2">
        <v>56978.0009765625</v>
      </c>
      <c r="E2799" s="2">
        <v>42173.8916015625</v>
      </c>
      <c r="F2799" s="2">
        <v>5179.8194580078125</v>
      </c>
    </row>
    <row r="2800" spans="1:6" x14ac:dyDescent="0.25">
      <c r="A2800" s="1">
        <v>51027</v>
      </c>
      <c r="B2800" s="2">
        <v>62810.723388671875</v>
      </c>
      <c r="C2800" s="2">
        <v>8023.323974609375</v>
      </c>
      <c r="D2800" s="2">
        <v>60622.843505859375</v>
      </c>
      <c r="E2800" s="2">
        <v>40653.959594726563</v>
      </c>
      <c r="F2800" s="2">
        <v>5511.169677734375</v>
      </c>
    </row>
    <row r="2801" spans="1:6" x14ac:dyDescent="0.25">
      <c r="A2801" s="1">
        <v>51029</v>
      </c>
      <c r="B2801" s="2">
        <v>835.818603515625</v>
      </c>
      <c r="C2801" s="2">
        <v>8966.525146484375</v>
      </c>
      <c r="D2801" s="2">
        <v>52033.530029296875</v>
      </c>
      <c r="E2801" s="2">
        <v>40406.148193359375</v>
      </c>
      <c r="F2801" s="2">
        <v>4730.3218994140625</v>
      </c>
    </row>
    <row r="2802" spans="1:6" x14ac:dyDescent="0.25">
      <c r="A2802" s="1">
        <v>51031</v>
      </c>
      <c r="B2802" s="2">
        <v>1047.8924560546875</v>
      </c>
      <c r="C2802" s="2">
        <v>12453.260009765625</v>
      </c>
      <c r="D2802" s="2">
        <v>86608.417236328125</v>
      </c>
      <c r="E2802" s="2">
        <v>54099.150146484375</v>
      </c>
      <c r="F2802" s="2">
        <v>7873.495849609375</v>
      </c>
    </row>
    <row r="2803" spans="1:6" x14ac:dyDescent="0.25">
      <c r="A2803" s="1">
        <v>51033</v>
      </c>
      <c r="B2803" s="2">
        <v>909.045654296875</v>
      </c>
      <c r="C2803" s="2">
        <v>12124.94775390625</v>
      </c>
      <c r="D2803" s="2">
        <v>93656.764770507813</v>
      </c>
      <c r="E2803" s="2">
        <v>53158.639892578125</v>
      </c>
      <c r="F2803" s="2">
        <v>8514.2542724609375</v>
      </c>
    </row>
    <row r="2804" spans="1:6" x14ac:dyDescent="0.25">
      <c r="A2804" s="1">
        <v>51035</v>
      </c>
      <c r="B2804" s="2">
        <v>1389.7181396484375</v>
      </c>
      <c r="C2804" s="2">
        <v>10982.454345703125</v>
      </c>
      <c r="D2804" s="2">
        <v>64783.54248046875</v>
      </c>
      <c r="E2804" s="2">
        <v>47472.16015625</v>
      </c>
      <c r="F2804" s="2">
        <v>5889.415771484375</v>
      </c>
    </row>
    <row r="2805" spans="1:6" x14ac:dyDescent="0.25">
      <c r="A2805" s="1">
        <v>51036</v>
      </c>
      <c r="B2805" s="2">
        <v>501.7294921875</v>
      </c>
      <c r="C2805" s="2">
        <v>10099.34130859375</v>
      </c>
      <c r="D2805" s="2">
        <v>67611.61328125</v>
      </c>
      <c r="E2805" s="2">
        <v>50391.313720703125</v>
      </c>
      <c r="F2805" s="2">
        <v>6146.512451171875</v>
      </c>
    </row>
    <row r="2806" spans="1:6" x14ac:dyDescent="0.25">
      <c r="A2806" s="1">
        <v>51037</v>
      </c>
      <c r="B2806" s="2">
        <v>961.104736328125</v>
      </c>
      <c r="C2806" s="2">
        <v>10011.378662109375</v>
      </c>
      <c r="D2806" s="2">
        <v>56871.638549804688</v>
      </c>
      <c r="E2806" s="2">
        <v>43682.815673828125</v>
      </c>
      <c r="F2806" s="2">
        <v>5170.150634765625</v>
      </c>
    </row>
    <row r="2807" spans="1:6" x14ac:dyDescent="0.25">
      <c r="A2807" s="1">
        <v>51041</v>
      </c>
      <c r="B2807" s="2">
        <v>807.592041015625</v>
      </c>
      <c r="C2807" s="2">
        <v>13668.927001953125</v>
      </c>
      <c r="D2807" s="2">
        <v>144447.97973632813</v>
      </c>
      <c r="E2807" s="2">
        <v>60184.860961914063</v>
      </c>
      <c r="F2807" s="2">
        <v>13131.640380859375</v>
      </c>
    </row>
    <row r="2808" spans="1:6" x14ac:dyDescent="0.25">
      <c r="A2808" s="1">
        <v>51043</v>
      </c>
      <c r="B2808" s="2">
        <v>907.6346435546875</v>
      </c>
      <c r="C2808" s="2">
        <v>11202.133056640625</v>
      </c>
      <c r="D2808" s="2">
        <v>82513.950073242188</v>
      </c>
      <c r="E2808" s="2">
        <v>49286.22314453125</v>
      </c>
      <c r="F2808" s="2">
        <v>7501.2718505859375</v>
      </c>
    </row>
    <row r="2809" spans="1:6" x14ac:dyDescent="0.25">
      <c r="A2809" s="1">
        <v>51045</v>
      </c>
      <c r="B2809" s="2">
        <v>1664.937744140625</v>
      </c>
      <c r="C2809" s="2">
        <v>9823.88525390625</v>
      </c>
      <c r="D2809" s="2">
        <v>52810.32275390625</v>
      </c>
      <c r="E2809" s="2">
        <v>42582.341064453125</v>
      </c>
      <c r="F2809" s="2">
        <v>4800.94091796875</v>
      </c>
    </row>
    <row r="2810" spans="1:6" x14ac:dyDescent="0.25">
      <c r="A2810" s="1">
        <v>51047</v>
      </c>
      <c r="B2810" s="2">
        <v>909.1817626953125</v>
      </c>
      <c r="C2810" s="2">
        <v>11974.102783203125</v>
      </c>
      <c r="D2810" s="2">
        <v>95104.517578125</v>
      </c>
      <c r="E2810" s="2">
        <v>52406.750244140625</v>
      </c>
      <c r="F2810" s="2">
        <v>8645.869873046875</v>
      </c>
    </row>
    <row r="2811" spans="1:6" x14ac:dyDescent="0.25">
      <c r="A2811" s="1">
        <v>51049</v>
      </c>
      <c r="B2811" s="2">
        <v>833.21826171875</v>
      </c>
      <c r="C2811" s="2">
        <v>9206.1510009765625</v>
      </c>
      <c r="D2811" s="2">
        <v>55758.138427734375</v>
      </c>
      <c r="E2811" s="2">
        <v>41412.380981445313</v>
      </c>
      <c r="F2811" s="2">
        <v>5068.92333984375</v>
      </c>
    </row>
    <row r="2812" spans="1:6" x14ac:dyDescent="0.25">
      <c r="A2812" s="1">
        <v>51051</v>
      </c>
      <c r="B2812" s="2">
        <v>26687.86083984375</v>
      </c>
      <c r="C2812" s="2">
        <v>9048.3865966796875</v>
      </c>
      <c r="D2812" s="2">
        <v>56569.9921875</v>
      </c>
      <c r="E2812" s="2">
        <v>41044.322998046875</v>
      </c>
      <c r="F2812" s="2">
        <v>5142.72900390625</v>
      </c>
    </row>
    <row r="2813" spans="1:6" x14ac:dyDescent="0.25">
      <c r="A2813" s="1">
        <v>51053</v>
      </c>
      <c r="B2813" s="2">
        <v>379.43408203125</v>
      </c>
      <c r="C2813" s="2">
        <v>9843.30029296875</v>
      </c>
      <c r="D2813" s="2">
        <v>63637.192626953125</v>
      </c>
      <c r="E2813" s="2">
        <v>49291.527099609375</v>
      </c>
      <c r="F2813" s="2">
        <v>5785.20068359375</v>
      </c>
    </row>
    <row r="2814" spans="1:6" x14ac:dyDescent="0.25">
      <c r="A2814" s="1">
        <v>51057</v>
      </c>
      <c r="B2814" s="2">
        <v>960.239013671875</v>
      </c>
      <c r="C2814" s="2">
        <v>9381.5341796875</v>
      </c>
      <c r="D2814" s="2">
        <v>62899.180541992188</v>
      </c>
      <c r="E2814" s="2">
        <v>41896.754638671875</v>
      </c>
      <c r="F2814" s="2">
        <v>5718.109619140625</v>
      </c>
    </row>
    <row r="2815" spans="1:6" x14ac:dyDescent="0.25">
      <c r="A2815" s="1">
        <v>51059</v>
      </c>
      <c r="B2815" s="2">
        <v>1003.7662353515625</v>
      </c>
      <c r="C2815" s="2">
        <v>27502.8505859375</v>
      </c>
      <c r="D2815" s="2">
        <v>377956.6494140625</v>
      </c>
      <c r="E2815" s="2">
        <v>115768.67724609375</v>
      </c>
      <c r="F2815" s="2">
        <v>34359.71240234375</v>
      </c>
    </row>
    <row r="2816" spans="1:6" x14ac:dyDescent="0.25">
      <c r="A2816" s="1">
        <v>51061</v>
      </c>
      <c r="B2816" s="2">
        <v>929.5816650390625</v>
      </c>
      <c r="C2816" s="2">
        <v>13541.357177734375</v>
      </c>
      <c r="D2816" s="2">
        <v>112016.7138671875</v>
      </c>
      <c r="E2816" s="2">
        <v>58948.361083984375</v>
      </c>
      <c r="F2816" s="2">
        <v>10183.339721679688</v>
      </c>
    </row>
    <row r="2817" spans="1:6" x14ac:dyDescent="0.25">
      <c r="A2817" s="1">
        <v>51063</v>
      </c>
      <c r="B2817" s="2">
        <v>1301.667236328125</v>
      </c>
      <c r="C2817" s="2">
        <v>11755.6337890625</v>
      </c>
      <c r="D2817" s="2">
        <v>74745.45751953125</v>
      </c>
      <c r="E2817" s="2">
        <v>50828.291259765625</v>
      </c>
      <c r="F2817" s="2">
        <v>6795.043212890625</v>
      </c>
    </row>
    <row r="2818" spans="1:6" x14ac:dyDescent="0.25">
      <c r="A2818" s="1">
        <v>51065</v>
      </c>
      <c r="B2818" s="2">
        <v>851.8038330078125</v>
      </c>
      <c r="C2818" s="2">
        <v>10325.995361328125</v>
      </c>
      <c r="D2818" s="2">
        <v>73041.689453125</v>
      </c>
      <c r="E2818" s="2">
        <v>45865.660400390625</v>
      </c>
      <c r="F2818" s="2">
        <v>6640.15673828125</v>
      </c>
    </row>
    <row r="2819" spans="1:6" x14ac:dyDescent="0.25">
      <c r="A2819" s="1">
        <v>51067</v>
      </c>
      <c r="B2819" s="2">
        <v>1119.536865234375</v>
      </c>
      <c r="C2819" s="2">
        <v>13973.985229492188</v>
      </c>
      <c r="D2819" s="2">
        <v>99391.129028320313</v>
      </c>
      <c r="E2819" s="2">
        <v>60565.98583984375</v>
      </c>
      <c r="F2819" s="2">
        <v>9035.56005859375</v>
      </c>
    </row>
    <row r="2820" spans="1:6" x14ac:dyDescent="0.25">
      <c r="A2820" s="1">
        <v>51069</v>
      </c>
      <c r="B2820" s="2">
        <v>939.393798828125</v>
      </c>
      <c r="C2820" s="2">
        <v>11606.423095703125</v>
      </c>
      <c r="D2820" s="2">
        <v>92276.819580078125</v>
      </c>
      <c r="E2820" s="2">
        <v>50844.934814453125</v>
      </c>
      <c r="F2820" s="2">
        <v>8388.804443359375</v>
      </c>
    </row>
    <row r="2821" spans="1:6" x14ac:dyDescent="0.25">
      <c r="A2821" s="1">
        <v>51071</v>
      </c>
      <c r="B2821" s="2">
        <v>2392.0458984375</v>
      </c>
      <c r="C2821" s="2">
        <v>9920.433349609375</v>
      </c>
      <c r="D2821" s="2">
        <v>59295.5224609375</v>
      </c>
      <c r="E2821" s="2">
        <v>43170.785888671875</v>
      </c>
      <c r="F2821" s="2">
        <v>5390.504150390625</v>
      </c>
    </row>
    <row r="2822" spans="1:6" x14ac:dyDescent="0.25">
      <c r="A2822" s="1">
        <v>51073</v>
      </c>
      <c r="B2822" s="2">
        <v>528.0919189453125</v>
      </c>
      <c r="C2822" s="2">
        <v>12318.276611328125</v>
      </c>
      <c r="D2822" s="2">
        <v>105659.93200683594</v>
      </c>
      <c r="E2822" s="2">
        <v>57647.319580078125</v>
      </c>
      <c r="F2822" s="2">
        <v>9605.4534912109375</v>
      </c>
    </row>
    <row r="2823" spans="1:6" x14ac:dyDescent="0.25">
      <c r="A2823" s="1">
        <v>51075</v>
      </c>
      <c r="B2823" s="2">
        <v>827.92578125</v>
      </c>
      <c r="C2823" s="2">
        <v>11670.626342773438</v>
      </c>
      <c r="D2823" s="2">
        <v>97527.909423828125</v>
      </c>
      <c r="E2823" s="2">
        <v>51377.5341796875</v>
      </c>
      <c r="F2823" s="2">
        <v>8866.178955078125</v>
      </c>
    </row>
    <row r="2824" spans="1:6" x14ac:dyDescent="0.25">
      <c r="A2824" s="1">
        <v>51077</v>
      </c>
      <c r="B2824" s="2">
        <v>1837.909423828125</v>
      </c>
      <c r="C2824" s="2">
        <v>10985.799072265625</v>
      </c>
      <c r="D2824" s="2">
        <v>65750.4072265625</v>
      </c>
      <c r="E2824" s="2">
        <v>47268.463745117188</v>
      </c>
      <c r="F2824" s="2">
        <v>5977.31396484375</v>
      </c>
    </row>
    <row r="2825" spans="1:6" x14ac:dyDescent="0.25">
      <c r="A2825" s="1">
        <v>51079</v>
      </c>
      <c r="B2825" s="2">
        <v>923.889892578125</v>
      </c>
      <c r="C2825" s="2">
        <v>9961.5721435546875</v>
      </c>
      <c r="D2825" s="2">
        <v>63535.154296875</v>
      </c>
      <c r="E2825" s="2">
        <v>44321.938720703125</v>
      </c>
      <c r="F2825" s="2">
        <v>5775.92578125</v>
      </c>
    </row>
    <row r="2826" spans="1:6" x14ac:dyDescent="0.25">
      <c r="A2826" s="1">
        <v>51081</v>
      </c>
      <c r="B2826" s="2">
        <v>336.18408203125</v>
      </c>
      <c r="C2826" s="2">
        <v>8733.0545654296875</v>
      </c>
      <c r="D2826" s="2">
        <v>52221.397705078125</v>
      </c>
      <c r="E2826" s="2">
        <v>44176.2041015625</v>
      </c>
      <c r="F2826" s="2">
        <v>4747.40087890625</v>
      </c>
    </row>
    <row r="2827" spans="1:6" x14ac:dyDescent="0.25">
      <c r="A2827" s="1">
        <v>51083</v>
      </c>
      <c r="B2827" s="2">
        <v>920.9346923828125</v>
      </c>
      <c r="C2827" s="2">
        <v>11928.668212890625</v>
      </c>
      <c r="D2827" s="2">
        <v>74005.1357421875</v>
      </c>
      <c r="E2827" s="2">
        <v>51630.108032226563</v>
      </c>
      <c r="F2827" s="2">
        <v>6727.741455078125</v>
      </c>
    </row>
    <row r="2828" spans="1:6" x14ac:dyDescent="0.25">
      <c r="A2828" s="1">
        <v>51085</v>
      </c>
      <c r="B2828" s="2">
        <v>866.752685546875</v>
      </c>
      <c r="C2828" s="2">
        <v>13168.158569335938</v>
      </c>
      <c r="D2828" s="2">
        <v>125448.34228515625</v>
      </c>
      <c r="E2828" s="2">
        <v>58004.91015625</v>
      </c>
      <c r="F2828" s="2">
        <v>11404.399169921875</v>
      </c>
    </row>
    <row r="2829" spans="1:6" x14ac:dyDescent="0.25">
      <c r="A2829" s="1">
        <v>51087</v>
      </c>
      <c r="B2829" s="2">
        <v>840.1475830078125</v>
      </c>
      <c r="C2829" s="2">
        <v>19744.282470703125</v>
      </c>
      <c r="D2829" s="2">
        <v>257789.71044921875</v>
      </c>
      <c r="E2829" s="2">
        <v>85002.647094726563</v>
      </c>
      <c r="F2829" s="2">
        <v>23435.4501953125</v>
      </c>
    </row>
    <row r="2830" spans="1:6" x14ac:dyDescent="0.25">
      <c r="A2830" s="1">
        <v>51089</v>
      </c>
      <c r="B2830" s="2">
        <v>1021.4599609375</v>
      </c>
      <c r="C2830" s="2">
        <v>11527.611938476563</v>
      </c>
      <c r="D2830" s="2">
        <v>75378.98583984375</v>
      </c>
      <c r="E2830" s="2">
        <v>49964.51953125</v>
      </c>
      <c r="F2830" s="2">
        <v>6852.637451171875</v>
      </c>
    </row>
    <row r="2831" spans="1:6" x14ac:dyDescent="0.25">
      <c r="A2831" s="1">
        <v>51091</v>
      </c>
      <c r="B2831" s="2">
        <v>1325.6624755859375</v>
      </c>
      <c r="C2831" s="2">
        <v>8458.55029296875</v>
      </c>
      <c r="D2831" s="2">
        <v>43073.635131835938</v>
      </c>
      <c r="E2831" s="2">
        <v>37942.49267578125</v>
      </c>
      <c r="F2831" s="2">
        <v>3915.787109375</v>
      </c>
    </row>
    <row r="2832" spans="1:6" x14ac:dyDescent="0.25">
      <c r="A2832" s="1">
        <v>51093</v>
      </c>
      <c r="B2832" s="2">
        <v>415.3447265625</v>
      </c>
      <c r="C2832" s="2">
        <v>10511.785400390625</v>
      </c>
      <c r="D2832" s="2">
        <v>97312.659912109375</v>
      </c>
      <c r="E2832" s="2">
        <v>51022.968872070313</v>
      </c>
      <c r="F2832" s="2">
        <v>8846.609619140625</v>
      </c>
    </row>
    <row r="2833" spans="1:6" x14ac:dyDescent="0.25">
      <c r="A2833" s="1">
        <v>51095</v>
      </c>
      <c r="B2833" s="2">
        <v>479.3673095703125</v>
      </c>
      <c r="C2833" s="2">
        <v>15466.448364257813</v>
      </c>
      <c r="D2833" s="2">
        <v>132835.4404296875</v>
      </c>
      <c r="E2833" s="2">
        <v>70145.74365234375</v>
      </c>
      <c r="F2833" s="2">
        <v>12075.962524414063</v>
      </c>
    </row>
    <row r="2834" spans="1:6" x14ac:dyDescent="0.25">
      <c r="A2834" s="1">
        <v>51097</v>
      </c>
      <c r="B2834" s="2">
        <v>563.510498046875</v>
      </c>
      <c r="C2834" s="2">
        <v>10968.066772460938</v>
      </c>
      <c r="D2834" s="2">
        <v>72223.6875</v>
      </c>
      <c r="E2834" s="2">
        <v>54408.982666015625</v>
      </c>
      <c r="F2834" s="2">
        <v>6565.7908935546875</v>
      </c>
    </row>
    <row r="2835" spans="1:6" x14ac:dyDescent="0.25">
      <c r="A2835" s="1">
        <v>51099</v>
      </c>
      <c r="B2835" s="2">
        <v>961.986328125</v>
      </c>
      <c r="C2835" s="2">
        <v>11020.495971679688</v>
      </c>
      <c r="D2835" s="2">
        <v>79836.489501953125</v>
      </c>
      <c r="E2835" s="2">
        <v>48546.606201171875</v>
      </c>
      <c r="F2835" s="2">
        <v>7257.86474609375</v>
      </c>
    </row>
    <row r="2836" spans="1:6" x14ac:dyDescent="0.25">
      <c r="A2836" s="1">
        <v>51101</v>
      </c>
      <c r="B2836" s="2">
        <v>516.8873291015625</v>
      </c>
      <c r="C2836" s="2">
        <v>11182.521484375</v>
      </c>
      <c r="D2836" s="2">
        <v>73475.3505859375</v>
      </c>
      <c r="E2836" s="2">
        <v>55399.829833984375</v>
      </c>
      <c r="F2836" s="2">
        <v>6679.578857421875</v>
      </c>
    </row>
    <row r="2837" spans="1:6" x14ac:dyDescent="0.25">
      <c r="A2837" s="1">
        <v>51103</v>
      </c>
      <c r="B2837" s="2">
        <v>604.150146484375</v>
      </c>
      <c r="C2837" s="2">
        <v>11203.253173828125</v>
      </c>
      <c r="D2837" s="2">
        <v>78697.32763671875</v>
      </c>
      <c r="E2837" s="2">
        <v>55477.21923828125</v>
      </c>
      <c r="F2837" s="2">
        <v>7154.307373046875</v>
      </c>
    </row>
    <row r="2838" spans="1:6" x14ac:dyDescent="0.25">
      <c r="A2838" s="1">
        <v>51105</v>
      </c>
      <c r="B2838" s="2">
        <v>9945.1566162109375</v>
      </c>
      <c r="C2838" s="2">
        <v>10330.120483398438</v>
      </c>
      <c r="D2838" s="2">
        <v>63255.603759765625</v>
      </c>
      <c r="E2838" s="2">
        <v>43572.212158203125</v>
      </c>
      <c r="F2838" s="2">
        <v>5750.511474609375</v>
      </c>
    </row>
    <row r="2839" spans="1:6" x14ac:dyDescent="0.25">
      <c r="A2839" s="1">
        <v>51107</v>
      </c>
      <c r="B2839" s="2">
        <v>944.91943359375</v>
      </c>
      <c r="C2839" s="2">
        <v>14330.487426757813</v>
      </c>
      <c r="D2839" s="2">
        <v>130137.68286132813</v>
      </c>
      <c r="E2839" s="2">
        <v>62491.15966796875</v>
      </c>
      <c r="F2839" s="2">
        <v>11830.702392578125</v>
      </c>
    </row>
    <row r="2840" spans="1:6" x14ac:dyDescent="0.25">
      <c r="A2840" s="1">
        <v>51109</v>
      </c>
      <c r="B2840" s="2">
        <v>841.875732421875</v>
      </c>
      <c r="C2840" s="2">
        <v>10848.680541992188</v>
      </c>
      <c r="D2840" s="2">
        <v>77886.467895507813</v>
      </c>
      <c r="E2840" s="2">
        <v>47980.797729492188</v>
      </c>
      <c r="F2840" s="2">
        <v>7080.5908203125</v>
      </c>
    </row>
    <row r="2841" spans="1:6" x14ac:dyDescent="0.25">
      <c r="A2841" s="1">
        <v>51111</v>
      </c>
      <c r="B2841" s="2">
        <v>991.801025390625</v>
      </c>
      <c r="C2841" s="2">
        <v>10320.619873046875</v>
      </c>
      <c r="D2841" s="2">
        <v>65005.0810546875</v>
      </c>
      <c r="E2841" s="2">
        <v>45048.987060546875</v>
      </c>
      <c r="F2841" s="2">
        <v>5909.553955078125</v>
      </c>
    </row>
    <row r="2842" spans="1:6" x14ac:dyDescent="0.25">
      <c r="A2842" s="1">
        <v>51113</v>
      </c>
      <c r="B2842" s="2">
        <v>929.64306640625</v>
      </c>
      <c r="C2842" s="2">
        <v>10691.141723632813</v>
      </c>
      <c r="D2842" s="2">
        <v>72939.5859375</v>
      </c>
      <c r="E2842" s="2">
        <v>46883.936401367188</v>
      </c>
      <c r="F2842" s="2">
        <v>6630.874755859375</v>
      </c>
    </row>
    <row r="2843" spans="1:6" x14ac:dyDescent="0.25">
      <c r="A2843" s="1">
        <v>51115</v>
      </c>
      <c r="B2843" s="2">
        <v>561.0980224609375</v>
      </c>
      <c r="C2843" s="2">
        <v>9087.9603271484375</v>
      </c>
      <c r="D2843" s="2">
        <v>57278.489990234375</v>
      </c>
      <c r="E2843" s="2">
        <v>45606.804809570313</v>
      </c>
      <c r="F2843" s="2">
        <v>5207.13720703125</v>
      </c>
    </row>
    <row r="2844" spans="1:6" x14ac:dyDescent="0.25">
      <c r="A2844" s="1">
        <v>51117</v>
      </c>
      <c r="B2844" s="2">
        <v>877.3101806640625</v>
      </c>
      <c r="C2844" s="2">
        <v>10283.766235351563</v>
      </c>
      <c r="D2844" s="2">
        <v>59642.7734375</v>
      </c>
      <c r="E2844" s="2">
        <v>44840.904052734375</v>
      </c>
      <c r="F2844" s="2">
        <v>5422.0714111328125</v>
      </c>
    </row>
    <row r="2845" spans="1:6" x14ac:dyDescent="0.25">
      <c r="A2845" s="1">
        <v>51119</v>
      </c>
      <c r="B2845" s="2">
        <v>560.5201416015625</v>
      </c>
      <c r="C2845" s="2">
        <v>10939.403564453125</v>
      </c>
      <c r="D2845" s="2">
        <v>75849.40478515625</v>
      </c>
      <c r="E2845" s="2">
        <v>54265.868896484375</v>
      </c>
      <c r="F2845" s="2">
        <v>6895.404052734375</v>
      </c>
    </row>
    <row r="2846" spans="1:6" x14ac:dyDescent="0.25">
      <c r="A2846" s="1">
        <v>51121</v>
      </c>
      <c r="B2846" s="2">
        <v>1521.2340087890625</v>
      </c>
      <c r="C2846" s="2">
        <v>10426.08203125</v>
      </c>
      <c r="D2846" s="2">
        <v>62920.932373046875</v>
      </c>
      <c r="E2846" s="2">
        <v>45307.293579101563</v>
      </c>
      <c r="F2846" s="2">
        <v>5720.0870361328125</v>
      </c>
    </row>
    <row r="2847" spans="1:6" x14ac:dyDescent="0.25">
      <c r="A2847" s="1">
        <v>51125</v>
      </c>
      <c r="B2847" s="2">
        <v>912.27783203125</v>
      </c>
      <c r="C2847" s="2">
        <v>8895.709228515625</v>
      </c>
      <c r="D2847" s="2">
        <v>52306.574584960938</v>
      </c>
      <c r="E2847" s="2">
        <v>39920.29345703125</v>
      </c>
      <c r="F2847" s="2">
        <v>4755.1455078125</v>
      </c>
    </row>
    <row r="2848" spans="1:6" x14ac:dyDescent="0.25">
      <c r="A2848" s="1">
        <v>51127</v>
      </c>
      <c r="B2848" s="2">
        <v>488.18603515625</v>
      </c>
      <c r="C2848" s="2">
        <v>10754.498046875</v>
      </c>
      <c r="D2848" s="2">
        <v>73061.236083984375</v>
      </c>
      <c r="E2848" s="2">
        <v>53428.86572265625</v>
      </c>
      <c r="F2848" s="2">
        <v>6641.93212890625</v>
      </c>
    </row>
    <row r="2849" spans="1:6" x14ac:dyDescent="0.25">
      <c r="A2849" s="1">
        <v>51131</v>
      </c>
      <c r="B2849" s="2">
        <v>620.805908203125</v>
      </c>
      <c r="C2849" s="2">
        <v>7023.658203125</v>
      </c>
      <c r="D2849" s="2">
        <v>40803.9228515625</v>
      </c>
      <c r="E2849" s="2">
        <v>36188.066284179688</v>
      </c>
      <c r="F2849" s="2">
        <v>3709.4482421875</v>
      </c>
    </row>
    <row r="2850" spans="1:6" x14ac:dyDescent="0.25">
      <c r="A2850" s="1">
        <v>51133</v>
      </c>
      <c r="B2850" s="2">
        <v>652.9205322265625</v>
      </c>
      <c r="C2850" s="2">
        <v>10221.786865234375</v>
      </c>
      <c r="D2850" s="2">
        <v>67062.216064453125</v>
      </c>
      <c r="E2850" s="2">
        <v>51063.805786132813</v>
      </c>
      <c r="F2850" s="2">
        <v>6096.5670166015625</v>
      </c>
    </row>
    <row r="2851" spans="1:6" x14ac:dyDescent="0.25">
      <c r="A2851" s="1">
        <v>51135</v>
      </c>
      <c r="B2851" s="2">
        <v>1034.42333984375</v>
      </c>
      <c r="C2851" s="2">
        <v>10802.243774414063</v>
      </c>
      <c r="D2851" s="2">
        <v>71221.92236328125</v>
      </c>
      <c r="E2851" s="2">
        <v>46908.326904296875</v>
      </c>
      <c r="F2851" s="2">
        <v>6474.72216796875</v>
      </c>
    </row>
    <row r="2852" spans="1:6" x14ac:dyDescent="0.25">
      <c r="A2852" s="1">
        <v>51137</v>
      </c>
      <c r="B2852" s="2">
        <v>907.547119140625</v>
      </c>
      <c r="C2852" s="2">
        <v>11202.811889648438</v>
      </c>
      <c r="D2852" s="2">
        <v>81510.754638671875</v>
      </c>
      <c r="E2852" s="2">
        <v>49427.02392578125</v>
      </c>
      <c r="F2852" s="2">
        <v>7410.072509765625</v>
      </c>
    </row>
    <row r="2853" spans="1:6" x14ac:dyDescent="0.25">
      <c r="A2853" s="1">
        <v>51139</v>
      </c>
      <c r="B2853" s="2">
        <v>977.92041015625</v>
      </c>
      <c r="C2853" s="2">
        <v>10973.6708984375</v>
      </c>
      <c r="D2853" s="2">
        <v>77480.550903320313</v>
      </c>
      <c r="E2853" s="2">
        <v>47789.91015625</v>
      </c>
      <c r="F2853" s="2">
        <v>7043.689697265625</v>
      </c>
    </row>
    <row r="2854" spans="1:6" x14ac:dyDescent="0.25">
      <c r="A2854" s="1">
        <v>51141</v>
      </c>
      <c r="B2854" s="2">
        <v>1158.500732421875</v>
      </c>
      <c r="C2854" s="2">
        <v>11036.3427734375</v>
      </c>
      <c r="D2854" s="2">
        <v>64057.374267578125</v>
      </c>
      <c r="E2854" s="2">
        <v>48072.840209960938</v>
      </c>
      <c r="F2854" s="2">
        <v>5823.39794921875</v>
      </c>
    </row>
    <row r="2855" spans="1:6" x14ac:dyDescent="0.25">
      <c r="A2855" s="1">
        <v>51143</v>
      </c>
      <c r="B2855" s="2">
        <v>995.2353515625</v>
      </c>
      <c r="C2855" s="2">
        <v>14519.58935546875</v>
      </c>
      <c r="D2855" s="2">
        <v>95528.858642578125</v>
      </c>
      <c r="E2855" s="2">
        <v>62568.009033203125</v>
      </c>
      <c r="F2855" s="2">
        <v>8684.44384765625</v>
      </c>
    </row>
    <row r="2856" spans="1:6" x14ac:dyDescent="0.25">
      <c r="A2856" s="1">
        <v>51145</v>
      </c>
      <c r="B2856" s="2">
        <v>810.480224609375</v>
      </c>
      <c r="C2856" s="2">
        <v>10597.181274414063</v>
      </c>
      <c r="D2856" s="2">
        <v>81386.637329101563</v>
      </c>
      <c r="E2856" s="2">
        <v>47123.279907226563</v>
      </c>
      <c r="F2856" s="2">
        <v>7398.78759765625</v>
      </c>
    </row>
    <row r="2857" spans="1:6" x14ac:dyDescent="0.25">
      <c r="A2857" s="1">
        <v>51147</v>
      </c>
      <c r="B2857" s="2">
        <v>1050.7880859375</v>
      </c>
      <c r="C2857" s="2">
        <v>10029.387939453125</v>
      </c>
      <c r="D2857" s="2">
        <v>55751.830810546875</v>
      </c>
      <c r="E2857" s="2">
        <v>43970.980712890625</v>
      </c>
      <c r="F2857" s="2">
        <v>5068.35009765625</v>
      </c>
    </row>
    <row r="2858" spans="1:6" x14ac:dyDescent="0.25">
      <c r="A2858" s="1">
        <v>51149</v>
      </c>
      <c r="B2858" s="2">
        <v>414.523193359375</v>
      </c>
      <c r="C2858" s="2">
        <v>10360.13623046875</v>
      </c>
      <c r="D2858" s="2">
        <v>75124.31982421875</v>
      </c>
      <c r="E2858" s="2">
        <v>51345.609619140625</v>
      </c>
      <c r="F2858" s="2">
        <v>6829.485595703125</v>
      </c>
    </row>
    <row r="2859" spans="1:6" x14ac:dyDescent="0.25">
      <c r="A2859" s="1">
        <v>51153</v>
      </c>
      <c r="B2859" s="2">
        <v>962.342529296875</v>
      </c>
      <c r="C2859" s="2">
        <v>19353.158447265625</v>
      </c>
      <c r="D2859" s="2">
        <v>215397.7841796875</v>
      </c>
      <c r="E2859" s="2">
        <v>82461.71044921875</v>
      </c>
      <c r="F2859" s="2">
        <v>19581.624633789063</v>
      </c>
    </row>
    <row r="2860" spans="1:6" x14ac:dyDescent="0.25">
      <c r="A2860" s="1">
        <v>51155</v>
      </c>
      <c r="B2860" s="2">
        <v>1867.799560546875</v>
      </c>
      <c r="C2860" s="2">
        <v>10421.458251953125</v>
      </c>
      <c r="D2860" s="2">
        <v>62374.070922851563</v>
      </c>
      <c r="E2860" s="2">
        <v>45176.242309570313</v>
      </c>
      <c r="F2860" s="2">
        <v>5670.3736572265625</v>
      </c>
    </row>
    <row r="2861" spans="1:6" x14ac:dyDescent="0.25">
      <c r="A2861" s="1">
        <v>51157</v>
      </c>
      <c r="B2861" s="2">
        <v>946.057861328125</v>
      </c>
      <c r="C2861" s="2">
        <v>11182.339599609375</v>
      </c>
      <c r="D2861" s="2">
        <v>80250.735107421875</v>
      </c>
      <c r="E2861" s="2">
        <v>49370.302978515625</v>
      </c>
      <c r="F2861" s="2">
        <v>7295.52294921875</v>
      </c>
    </row>
    <row r="2862" spans="1:6" x14ac:dyDescent="0.25">
      <c r="A2862" s="1">
        <v>51159</v>
      </c>
      <c r="B2862" s="2">
        <v>608.2794189453125</v>
      </c>
      <c r="C2862" s="2">
        <v>11166.323120117188</v>
      </c>
      <c r="D2862" s="2">
        <v>75236.410888671875</v>
      </c>
      <c r="E2862" s="2">
        <v>55230.35302734375</v>
      </c>
      <c r="F2862" s="2">
        <v>6839.675537109375</v>
      </c>
    </row>
    <row r="2863" spans="1:6" x14ac:dyDescent="0.25">
      <c r="A2863" s="1">
        <v>51161</v>
      </c>
      <c r="B2863" s="2">
        <v>1244.512451171875</v>
      </c>
      <c r="C2863" s="2">
        <v>13061.575439453125</v>
      </c>
      <c r="D2863" s="2">
        <v>106056.23779296875</v>
      </c>
      <c r="E2863" s="2">
        <v>56084.34765625</v>
      </c>
      <c r="F2863" s="2">
        <v>9641.481689453125</v>
      </c>
    </row>
    <row r="2864" spans="1:6" x14ac:dyDescent="0.25">
      <c r="A2864" s="1">
        <v>51163</v>
      </c>
      <c r="B2864" s="2">
        <v>1334.697021484375</v>
      </c>
      <c r="C2864" s="2">
        <v>10795.98876953125</v>
      </c>
      <c r="D2864" s="2">
        <v>62458.366821289063</v>
      </c>
      <c r="E2864" s="2">
        <v>46801.41015625</v>
      </c>
      <c r="F2864" s="2">
        <v>5678.0341796875</v>
      </c>
    </row>
    <row r="2865" spans="1:6" x14ac:dyDescent="0.25">
      <c r="A2865" s="1">
        <v>51165</v>
      </c>
      <c r="B2865" s="2">
        <v>1048.1029052734375</v>
      </c>
      <c r="C2865" s="2">
        <v>10858.709228515625</v>
      </c>
      <c r="D2865" s="2">
        <v>72923.1484375</v>
      </c>
      <c r="E2865" s="2">
        <v>47694.458251953125</v>
      </c>
      <c r="F2865" s="2">
        <v>6629.3798828125</v>
      </c>
    </row>
    <row r="2866" spans="1:6" x14ac:dyDescent="0.25">
      <c r="A2866" s="1">
        <v>51167</v>
      </c>
      <c r="B2866" s="2">
        <v>16360.534423828125</v>
      </c>
      <c r="C2866" s="2">
        <v>9781.168701171875</v>
      </c>
      <c r="D2866" s="2">
        <v>66868.186279296875</v>
      </c>
      <c r="E2866" s="2">
        <v>44634.925537109375</v>
      </c>
      <c r="F2866" s="2">
        <v>6078.9287109375</v>
      </c>
    </row>
    <row r="2867" spans="1:6" x14ac:dyDescent="0.25">
      <c r="A2867" s="1">
        <v>51169</v>
      </c>
      <c r="B2867" s="2">
        <v>8836.5523681640625</v>
      </c>
      <c r="C2867" s="2">
        <v>10278.192626953125</v>
      </c>
      <c r="D2867" s="2">
        <v>61262.419555664063</v>
      </c>
      <c r="E2867" s="2">
        <v>43344.775634765625</v>
      </c>
      <c r="F2867" s="2">
        <v>5569.3125</v>
      </c>
    </row>
    <row r="2868" spans="1:6" x14ac:dyDescent="0.25">
      <c r="A2868" s="1">
        <v>51171</v>
      </c>
      <c r="B2868" s="2">
        <v>996.31201171875</v>
      </c>
      <c r="C2868" s="2">
        <v>10076.310668945313</v>
      </c>
      <c r="D2868" s="2">
        <v>66939.133178710938</v>
      </c>
      <c r="E2868" s="2">
        <v>44374.84765625</v>
      </c>
      <c r="F2868" s="2">
        <v>6085.3770751953125</v>
      </c>
    </row>
    <row r="2869" spans="1:6" x14ac:dyDescent="0.25">
      <c r="A2869" s="1">
        <v>51173</v>
      </c>
      <c r="B2869" s="2">
        <v>3197.6241455078125</v>
      </c>
      <c r="C2869" s="2">
        <v>9898.803955078125</v>
      </c>
      <c r="D2869" s="2">
        <v>55220.41748046875</v>
      </c>
      <c r="E2869" s="2">
        <v>42721.994262695313</v>
      </c>
      <c r="F2869" s="2">
        <v>5020.038818359375</v>
      </c>
    </row>
    <row r="2870" spans="1:6" x14ac:dyDescent="0.25">
      <c r="A2870" s="1">
        <v>51175</v>
      </c>
      <c r="B2870" s="2">
        <v>361.9017333984375</v>
      </c>
      <c r="C2870" s="2">
        <v>8678.861083984375</v>
      </c>
      <c r="D2870" s="2">
        <v>54253.804443359375</v>
      </c>
      <c r="E2870" s="2">
        <v>43729.3271484375</v>
      </c>
      <c r="F2870" s="2">
        <v>4932.1640625</v>
      </c>
    </row>
    <row r="2871" spans="1:6" x14ac:dyDescent="0.25">
      <c r="A2871" s="1">
        <v>51177</v>
      </c>
      <c r="B2871" s="2">
        <v>925.6094970703125</v>
      </c>
      <c r="C2871" s="2">
        <v>12475.96923828125</v>
      </c>
      <c r="D2871" s="2">
        <v>99846.942626953125</v>
      </c>
      <c r="E2871" s="2">
        <v>54652.29541015625</v>
      </c>
      <c r="F2871" s="2">
        <v>9076.998046875</v>
      </c>
    </row>
    <row r="2872" spans="1:6" x14ac:dyDescent="0.25">
      <c r="A2872" s="1">
        <v>51179</v>
      </c>
      <c r="B2872" s="2">
        <v>941.1455078125</v>
      </c>
      <c r="C2872" s="2">
        <v>13214.999389648438</v>
      </c>
      <c r="D2872" s="2">
        <v>112682.12817382813</v>
      </c>
      <c r="E2872" s="2">
        <v>57886.768798828125</v>
      </c>
      <c r="F2872" s="2">
        <v>10243.83447265625</v>
      </c>
    </row>
    <row r="2873" spans="1:6" x14ac:dyDescent="0.25">
      <c r="A2873" s="1">
        <v>51181</v>
      </c>
      <c r="B2873" s="2">
        <v>427.263671875</v>
      </c>
      <c r="C2873" s="2">
        <v>11423.723388671875</v>
      </c>
      <c r="D2873" s="2">
        <v>91810.956787109375</v>
      </c>
      <c r="E2873" s="2">
        <v>53957.950561523438</v>
      </c>
      <c r="F2873" s="2">
        <v>8346.454345703125</v>
      </c>
    </row>
    <row r="2874" spans="1:6" x14ac:dyDescent="0.25">
      <c r="A2874" s="1">
        <v>51183</v>
      </c>
      <c r="B2874" s="2">
        <v>373.0845947265625</v>
      </c>
      <c r="C2874" s="2">
        <v>9692.821533203125</v>
      </c>
      <c r="D2874" s="2">
        <v>65144.290771484375</v>
      </c>
      <c r="E2874" s="2">
        <v>48345.1259765625</v>
      </c>
      <c r="F2874" s="2">
        <v>5922.20947265625</v>
      </c>
    </row>
    <row r="2875" spans="1:6" x14ac:dyDescent="0.25">
      <c r="A2875" s="1">
        <v>51185</v>
      </c>
      <c r="B2875" s="2">
        <v>22195.769165039063</v>
      </c>
      <c r="C2875" s="2">
        <v>9484.9993896484375</v>
      </c>
      <c r="D2875" s="2">
        <v>63272.045532226563</v>
      </c>
      <c r="E2875" s="2">
        <v>43169.791748046875</v>
      </c>
      <c r="F2875" s="2">
        <v>5752.0064697265625</v>
      </c>
    </row>
    <row r="2876" spans="1:6" x14ac:dyDescent="0.25">
      <c r="A2876" s="1">
        <v>51187</v>
      </c>
      <c r="B2876" s="2">
        <v>957.895751953125</v>
      </c>
      <c r="C2876" s="2">
        <v>10764.794677734375</v>
      </c>
      <c r="D2876" s="2">
        <v>77569.705810546875</v>
      </c>
      <c r="E2876" s="2">
        <v>47508.966430664063</v>
      </c>
      <c r="F2876" s="2">
        <v>7051.7939453125</v>
      </c>
    </row>
    <row r="2877" spans="1:6" x14ac:dyDescent="0.25">
      <c r="A2877" s="1">
        <v>51191</v>
      </c>
      <c r="B2877" s="2">
        <v>6373.920654296875</v>
      </c>
      <c r="C2877" s="2">
        <v>12666.478515625</v>
      </c>
      <c r="D2877" s="2">
        <v>94520.613037109375</v>
      </c>
      <c r="E2877" s="2">
        <v>54626.829833984375</v>
      </c>
      <c r="F2877" s="2">
        <v>8592.787353515625</v>
      </c>
    </row>
    <row r="2878" spans="1:6" x14ac:dyDescent="0.25">
      <c r="A2878" s="1">
        <v>51193</v>
      </c>
      <c r="B2878" s="2">
        <v>1002.90234375</v>
      </c>
      <c r="C2878" s="2">
        <v>10575.7353515625</v>
      </c>
      <c r="D2878" s="2">
        <v>86203.4560546875</v>
      </c>
      <c r="E2878" s="2">
        <v>46630.576416015625</v>
      </c>
      <c r="F2878" s="2">
        <v>7836.682861328125</v>
      </c>
    </row>
    <row r="2879" spans="1:6" x14ac:dyDescent="0.25">
      <c r="A2879" s="1">
        <v>51195</v>
      </c>
      <c r="B2879" s="2">
        <v>38467.882568359375</v>
      </c>
      <c r="C2879" s="2">
        <v>9631.7320556640625</v>
      </c>
      <c r="D2879" s="2">
        <v>69930.400390625</v>
      </c>
      <c r="E2879" s="2">
        <v>44670.31787109375</v>
      </c>
      <c r="F2879" s="2">
        <v>6357.3114013671875</v>
      </c>
    </row>
    <row r="2880" spans="1:6" x14ac:dyDescent="0.25">
      <c r="A2880" s="1">
        <v>51197</v>
      </c>
      <c r="B2880" s="2">
        <v>2124.65185546875</v>
      </c>
      <c r="C2880" s="2">
        <v>11092.409912109375</v>
      </c>
      <c r="D2880" s="2">
        <v>70747.539672851563</v>
      </c>
      <c r="E2880" s="2">
        <v>47767.202270507813</v>
      </c>
      <c r="F2880" s="2">
        <v>6431.59765625</v>
      </c>
    </row>
    <row r="2881" spans="1:6" x14ac:dyDescent="0.25">
      <c r="A2881" s="1">
        <v>51199</v>
      </c>
      <c r="B2881" s="2">
        <v>487.8470458984375</v>
      </c>
      <c r="C2881" s="2">
        <v>11821.85595703125</v>
      </c>
      <c r="D2881" s="2">
        <v>97848.9453125</v>
      </c>
      <c r="E2881" s="2">
        <v>57349.169677734375</v>
      </c>
      <c r="F2881" s="2">
        <v>8895.365234375</v>
      </c>
    </row>
    <row r="2882" spans="1:6" x14ac:dyDescent="0.25">
      <c r="A2882" s="1">
        <v>51510</v>
      </c>
      <c r="B2882" s="2">
        <v>1026.5107421875</v>
      </c>
      <c r="C2882" s="2">
        <v>14779.729736328125</v>
      </c>
      <c r="D2882" s="2">
        <v>145077.31103515625</v>
      </c>
      <c r="E2882" s="2">
        <v>63971.583251953125</v>
      </c>
      <c r="F2882" s="2">
        <v>13188.852294921875</v>
      </c>
    </row>
    <row r="2883" spans="1:6" x14ac:dyDescent="0.25">
      <c r="A2883" s="1">
        <v>51515</v>
      </c>
      <c r="B2883" s="2">
        <v>1165.80908203125</v>
      </c>
      <c r="C2883" s="2">
        <v>15074.562255859375</v>
      </c>
      <c r="D2883" s="2">
        <v>108482.04052734375</v>
      </c>
      <c r="E2883" s="2">
        <v>64401.751220703125</v>
      </c>
      <c r="F2883" s="2">
        <v>9862.007568359375</v>
      </c>
    </row>
    <row r="2884" spans="1:6" x14ac:dyDescent="0.25">
      <c r="A2884" s="1">
        <v>51520</v>
      </c>
      <c r="B2884" s="2">
        <v>6626.54150390625</v>
      </c>
      <c r="C2884" s="2">
        <v>12669.79296875</v>
      </c>
      <c r="D2884" s="2">
        <v>98185.560791015625</v>
      </c>
      <c r="E2884" s="2">
        <v>55296.857177734375</v>
      </c>
      <c r="F2884" s="2">
        <v>8925.9639892578125</v>
      </c>
    </row>
    <row r="2885" spans="1:6" x14ac:dyDescent="0.25">
      <c r="A2885" s="1">
        <v>51530</v>
      </c>
      <c r="B2885" s="2">
        <v>1347.482666015625</v>
      </c>
      <c r="C2885" s="2">
        <v>10719.108642578125</v>
      </c>
      <c r="D2885" s="2">
        <v>61318.918334960938</v>
      </c>
      <c r="E2885" s="2">
        <v>46465.17333984375</v>
      </c>
      <c r="F2885" s="2">
        <v>5574.448486328125</v>
      </c>
    </row>
    <row r="2886" spans="1:6" x14ac:dyDescent="0.25">
      <c r="A2886" s="1">
        <v>51540</v>
      </c>
      <c r="B2886" s="2">
        <v>897.50146484375</v>
      </c>
      <c r="C2886" s="2">
        <v>10036.520751953125</v>
      </c>
      <c r="D2886" s="2">
        <v>64565.919677734375</v>
      </c>
      <c r="E2886" s="2">
        <v>44727.02197265625</v>
      </c>
      <c r="F2886" s="2">
        <v>5869.6319580078125</v>
      </c>
    </row>
    <row r="2887" spans="1:6" x14ac:dyDescent="0.25">
      <c r="A2887" s="1">
        <v>51550</v>
      </c>
      <c r="B2887" s="2">
        <v>415.2711181640625</v>
      </c>
      <c r="C2887" s="2">
        <v>10518.153564453125</v>
      </c>
      <c r="D2887" s="2">
        <v>97745.458740234375</v>
      </c>
      <c r="E2887" s="2">
        <v>51029.777954101563</v>
      </c>
      <c r="F2887" s="2">
        <v>8885.95458984375</v>
      </c>
    </row>
    <row r="2888" spans="1:6" x14ac:dyDescent="0.25">
      <c r="A2888" s="1">
        <v>51560</v>
      </c>
      <c r="B2888" s="2">
        <v>1651.14111328125</v>
      </c>
      <c r="C2888" s="2">
        <v>9963.546142578125</v>
      </c>
      <c r="D2888" s="2">
        <v>55207.64306640625</v>
      </c>
      <c r="E2888" s="2">
        <v>43106.60400390625</v>
      </c>
      <c r="F2888" s="2">
        <v>5018.8779296875</v>
      </c>
    </row>
    <row r="2889" spans="1:6" x14ac:dyDescent="0.25">
      <c r="A2889" s="1">
        <v>51570</v>
      </c>
      <c r="B2889" s="2">
        <v>808.88427734375</v>
      </c>
      <c r="C2889" s="2">
        <v>13938.475830078125</v>
      </c>
      <c r="D2889" s="2">
        <v>140803.03198242188</v>
      </c>
      <c r="E2889" s="2">
        <v>60541.4072265625</v>
      </c>
      <c r="F2889" s="2">
        <v>12800.2802734375</v>
      </c>
    </row>
    <row r="2890" spans="1:6" x14ac:dyDescent="0.25">
      <c r="A2890" s="1">
        <v>51580</v>
      </c>
      <c r="B2890" s="2">
        <v>1635.3984375</v>
      </c>
      <c r="C2890" s="2">
        <v>9940.78662109375</v>
      </c>
      <c r="D2890" s="2">
        <v>54896.134643554688</v>
      </c>
      <c r="E2890" s="2">
        <v>42987.380859375</v>
      </c>
      <c r="F2890" s="2">
        <v>4990.559326171875</v>
      </c>
    </row>
    <row r="2891" spans="1:6" x14ac:dyDescent="0.25">
      <c r="A2891" s="1">
        <v>51590</v>
      </c>
      <c r="B2891" s="2">
        <v>1001.7392578125</v>
      </c>
      <c r="C2891" s="2">
        <v>14416.9033203125</v>
      </c>
      <c r="D2891" s="2">
        <v>94188.11083984375</v>
      </c>
      <c r="E2891" s="2">
        <v>62189.949462890625</v>
      </c>
      <c r="F2891" s="2">
        <v>8562.556640625</v>
      </c>
    </row>
    <row r="2892" spans="1:6" x14ac:dyDescent="0.25">
      <c r="A2892" s="1">
        <v>51595</v>
      </c>
      <c r="B2892" s="2">
        <v>335.966064453125</v>
      </c>
      <c r="C2892" s="2">
        <v>8706.528076171875</v>
      </c>
      <c r="D2892" s="2">
        <v>51826.59765625</v>
      </c>
      <c r="E2892" s="2">
        <v>44057.7216796875</v>
      </c>
      <c r="F2892" s="2">
        <v>4711.5096435546875</v>
      </c>
    </row>
    <row r="2893" spans="1:6" x14ac:dyDescent="0.25">
      <c r="A2893" s="1">
        <v>51600</v>
      </c>
      <c r="B2893" s="2">
        <v>1003.4593505859375</v>
      </c>
      <c r="C2893" s="2">
        <v>27034.907836914063</v>
      </c>
      <c r="D2893" s="2">
        <v>354877.54089355469</v>
      </c>
      <c r="E2893" s="2">
        <v>112886.5732421875</v>
      </c>
      <c r="F2893" s="2">
        <v>32261.60888671875</v>
      </c>
    </row>
    <row r="2894" spans="1:6" x14ac:dyDescent="0.25">
      <c r="A2894" s="1">
        <v>51610</v>
      </c>
      <c r="B2894" s="2">
        <v>1005.15234375</v>
      </c>
      <c r="C2894" s="2">
        <v>26837.9951171875</v>
      </c>
      <c r="D2894" s="2">
        <v>354008.24963378906</v>
      </c>
      <c r="E2894" s="2">
        <v>112148.75366210938</v>
      </c>
      <c r="F2894" s="2">
        <v>32182.583740234375</v>
      </c>
    </row>
    <row r="2895" spans="1:6" x14ac:dyDescent="0.25">
      <c r="A2895" s="1">
        <v>51620</v>
      </c>
      <c r="B2895" s="2">
        <v>362.130859375</v>
      </c>
      <c r="C2895" s="2">
        <v>8646.128662109375</v>
      </c>
      <c r="D2895" s="2">
        <v>53892.77880859375</v>
      </c>
      <c r="E2895" s="2">
        <v>43587.528076171875</v>
      </c>
      <c r="F2895" s="2">
        <v>4899.344482421875</v>
      </c>
    </row>
    <row r="2896" spans="1:6" x14ac:dyDescent="0.25">
      <c r="A2896" s="1">
        <v>51630</v>
      </c>
      <c r="B2896" s="2">
        <v>900.3702392578125</v>
      </c>
      <c r="C2896" s="2">
        <v>12401.984008789063</v>
      </c>
      <c r="D2896" s="2">
        <v>98818.298095703125</v>
      </c>
      <c r="E2896" s="2">
        <v>54291.989868164063</v>
      </c>
      <c r="F2896" s="2">
        <v>8983.485107421875</v>
      </c>
    </row>
    <row r="2897" spans="1:6" x14ac:dyDescent="0.25">
      <c r="A2897" s="1">
        <v>51640</v>
      </c>
      <c r="B2897" s="2">
        <v>1396.848876953125</v>
      </c>
      <c r="C2897" s="2">
        <v>10999.583374023438</v>
      </c>
      <c r="D2897" s="2">
        <v>64981.463134765625</v>
      </c>
      <c r="E2897" s="2">
        <v>47478.0859375</v>
      </c>
      <c r="F2897" s="2">
        <v>5907.4075927734375</v>
      </c>
    </row>
    <row r="2898" spans="1:6" x14ac:dyDescent="0.25">
      <c r="A2898" s="1">
        <v>51650</v>
      </c>
      <c r="B2898" s="2">
        <v>415.4686279296875</v>
      </c>
      <c r="C2898" s="2">
        <v>10448.7724609375</v>
      </c>
      <c r="D2898" s="2">
        <v>94782.004760742188</v>
      </c>
      <c r="E2898" s="2">
        <v>50563.34033203125</v>
      </c>
      <c r="F2898" s="2">
        <v>8616.5482177734375</v>
      </c>
    </row>
    <row r="2899" spans="1:6" x14ac:dyDescent="0.25">
      <c r="A2899" s="1">
        <v>51660</v>
      </c>
      <c r="B2899" s="2">
        <v>1027.259765625</v>
      </c>
      <c r="C2899" s="2">
        <v>10803.727661132813</v>
      </c>
      <c r="D2899" s="2">
        <v>71556.592407226563</v>
      </c>
      <c r="E2899" s="2">
        <v>47426.779418945313</v>
      </c>
      <c r="F2899" s="2">
        <v>6505.1474609375</v>
      </c>
    </row>
    <row r="2900" spans="1:6" x14ac:dyDescent="0.25">
      <c r="A2900" s="1">
        <v>51670</v>
      </c>
      <c r="B2900" s="2">
        <v>414.5328369140625</v>
      </c>
      <c r="C2900" s="2">
        <v>10386.231689453125</v>
      </c>
      <c r="D2900" s="2">
        <v>75144.939331054688</v>
      </c>
      <c r="E2900" s="2">
        <v>51417.957397460938</v>
      </c>
      <c r="F2900" s="2">
        <v>6831.36083984375</v>
      </c>
    </row>
    <row r="2901" spans="1:6" x14ac:dyDescent="0.25">
      <c r="A2901" s="1">
        <v>51678</v>
      </c>
      <c r="B2901" s="2">
        <v>1347.1798095703125</v>
      </c>
      <c r="C2901" s="2">
        <v>10710.473388671875</v>
      </c>
      <c r="D2901" s="2">
        <v>61276.949951171875</v>
      </c>
      <c r="E2901" s="2">
        <v>46466.254760742188</v>
      </c>
      <c r="F2901" s="2">
        <v>5570.633056640625</v>
      </c>
    </row>
    <row r="2902" spans="1:6" x14ac:dyDescent="0.25">
      <c r="A2902" s="1">
        <v>51680</v>
      </c>
      <c r="B2902" s="2">
        <v>1048.8359375</v>
      </c>
      <c r="C2902" s="2">
        <v>12471.576904296875</v>
      </c>
      <c r="D2902" s="2">
        <v>86740.69921875</v>
      </c>
      <c r="E2902" s="2">
        <v>54161.519775390625</v>
      </c>
      <c r="F2902" s="2">
        <v>7885.522216796875</v>
      </c>
    </row>
    <row r="2903" spans="1:6" x14ac:dyDescent="0.25">
      <c r="A2903" s="1">
        <v>51683</v>
      </c>
      <c r="B2903" s="2">
        <v>962.342529296875</v>
      </c>
      <c r="C2903" s="2">
        <v>19353.158447265625</v>
      </c>
      <c r="D2903" s="2">
        <v>215397.7841796875</v>
      </c>
      <c r="E2903" s="2">
        <v>82461.71044921875</v>
      </c>
      <c r="F2903" s="2">
        <v>19581.624633789063</v>
      </c>
    </row>
    <row r="2904" spans="1:6" x14ac:dyDescent="0.25">
      <c r="A2904" s="1">
        <v>51685</v>
      </c>
      <c r="B2904" s="2">
        <v>962.342529296875</v>
      </c>
      <c r="C2904" s="2">
        <v>19353.158447265625</v>
      </c>
      <c r="D2904" s="2">
        <v>215397.7841796875</v>
      </c>
      <c r="E2904" s="2">
        <v>82461.71044921875</v>
      </c>
      <c r="F2904" s="2">
        <v>19581.624633789063</v>
      </c>
    </row>
    <row r="2905" spans="1:6" x14ac:dyDescent="0.25">
      <c r="A2905" s="1">
        <v>51690</v>
      </c>
      <c r="B2905" s="2">
        <v>1014.490966796875</v>
      </c>
      <c r="C2905" s="2">
        <v>11417.188232421875</v>
      </c>
      <c r="D2905" s="2">
        <v>72454.907470703125</v>
      </c>
      <c r="E2905" s="2">
        <v>49405.521728515625</v>
      </c>
      <c r="F2905" s="2">
        <v>6586.812744140625</v>
      </c>
    </row>
    <row r="2906" spans="1:6" x14ac:dyDescent="0.25">
      <c r="A2906" s="1">
        <v>51700</v>
      </c>
      <c r="B2906" s="2">
        <v>415.1812744140625</v>
      </c>
      <c r="C2906" s="2">
        <v>10454.468383789063</v>
      </c>
      <c r="D2906" s="2">
        <v>96688.933837890625</v>
      </c>
      <c r="E2906" s="2">
        <v>50818.1982421875</v>
      </c>
      <c r="F2906" s="2">
        <v>8789.90625</v>
      </c>
    </row>
    <row r="2907" spans="1:6" x14ac:dyDescent="0.25">
      <c r="A2907" s="1">
        <v>51710</v>
      </c>
      <c r="B2907" s="2">
        <v>421.090576171875</v>
      </c>
      <c r="C2907" s="2">
        <v>10449.0166015625</v>
      </c>
      <c r="D2907" s="2">
        <v>96512.939697265625</v>
      </c>
      <c r="E2907" s="2">
        <v>50727.856567382813</v>
      </c>
      <c r="F2907" s="2">
        <v>8773.90625</v>
      </c>
    </row>
    <row r="2908" spans="1:6" x14ac:dyDescent="0.25">
      <c r="A2908" s="1">
        <v>51720</v>
      </c>
      <c r="B2908" s="2">
        <v>35721.761474609375</v>
      </c>
      <c r="C2908" s="2">
        <v>9580.0787353515625</v>
      </c>
      <c r="D2908" s="2">
        <v>66434.627685546875</v>
      </c>
      <c r="E2908" s="2">
        <v>43479.648559570313</v>
      </c>
      <c r="F2908" s="2">
        <v>6039.513916015625</v>
      </c>
    </row>
    <row r="2909" spans="1:6" x14ac:dyDescent="0.25">
      <c r="A2909" s="1">
        <v>51730</v>
      </c>
      <c r="B2909" s="2">
        <v>413.86083984375</v>
      </c>
      <c r="C2909" s="2">
        <v>10368.822265625</v>
      </c>
      <c r="D2909" s="2">
        <v>75093.18701171875</v>
      </c>
      <c r="E2909" s="2">
        <v>51380.3037109375</v>
      </c>
      <c r="F2909" s="2">
        <v>6826.6549072265625</v>
      </c>
    </row>
    <row r="2910" spans="1:6" x14ac:dyDescent="0.25">
      <c r="A2910" s="1">
        <v>51735</v>
      </c>
      <c r="B2910" s="2">
        <v>487.89599609375</v>
      </c>
      <c r="C2910" s="2">
        <v>11887.406005859375</v>
      </c>
      <c r="D2910" s="2">
        <v>95659.884033203125</v>
      </c>
      <c r="E2910" s="2">
        <v>57225.8173828125</v>
      </c>
      <c r="F2910" s="2">
        <v>8696.35888671875</v>
      </c>
    </row>
    <row r="2911" spans="1:6" x14ac:dyDescent="0.25">
      <c r="A2911" s="1">
        <v>51740</v>
      </c>
      <c r="B2911" s="2">
        <v>415.0093994140625</v>
      </c>
      <c r="C2911" s="2">
        <v>10381.066772460938</v>
      </c>
      <c r="D2911" s="2">
        <v>95335.989990234375</v>
      </c>
      <c r="E2911" s="2">
        <v>50460.5205078125</v>
      </c>
      <c r="F2911" s="2">
        <v>8666.91064453125</v>
      </c>
    </row>
    <row r="2912" spans="1:6" x14ac:dyDescent="0.25">
      <c r="A2912" s="1">
        <v>51750</v>
      </c>
      <c r="B2912" s="2">
        <v>1863.11962890625</v>
      </c>
      <c r="C2912" s="2">
        <v>10435.263793945313</v>
      </c>
      <c r="D2912" s="2">
        <v>61949.25830078125</v>
      </c>
      <c r="E2912" s="2">
        <v>45279.268310546875</v>
      </c>
      <c r="F2912" s="2">
        <v>5631.753662109375</v>
      </c>
    </row>
    <row r="2913" spans="1:6" x14ac:dyDescent="0.25">
      <c r="A2913" s="1">
        <v>51760</v>
      </c>
      <c r="B2913" s="2">
        <v>395.018798828125</v>
      </c>
      <c r="C2913" s="2">
        <v>19797.362060546875</v>
      </c>
      <c r="D2913" s="2">
        <v>87232.555908203125</v>
      </c>
      <c r="E2913" s="2">
        <v>48684.213134765625</v>
      </c>
      <c r="F2913" s="2">
        <v>7930.23486328125</v>
      </c>
    </row>
    <row r="2914" spans="1:6" x14ac:dyDescent="0.25">
      <c r="A2914" s="1">
        <v>51770</v>
      </c>
      <c r="B2914" s="2">
        <v>1253.678955078125</v>
      </c>
      <c r="C2914" s="2">
        <v>12950.4736328125</v>
      </c>
      <c r="D2914" s="2">
        <v>105426.54565429688</v>
      </c>
      <c r="E2914" s="2">
        <v>55759.851806640625</v>
      </c>
      <c r="F2914" s="2">
        <v>9584.237548828125</v>
      </c>
    </row>
    <row r="2915" spans="1:6" x14ac:dyDescent="0.25">
      <c r="A2915" s="1">
        <v>51775</v>
      </c>
      <c r="B2915" s="2">
        <v>1258.553466796875</v>
      </c>
      <c r="C2915" s="2">
        <v>12972.366821289063</v>
      </c>
      <c r="D2915" s="2">
        <v>105831.05639648438</v>
      </c>
      <c r="E2915" s="2">
        <v>55718.58349609375</v>
      </c>
      <c r="F2915" s="2">
        <v>9621.010986328125</v>
      </c>
    </row>
    <row r="2916" spans="1:6" x14ac:dyDescent="0.25">
      <c r="A2916" s="1">
        <v>51790</v>
      </c>
      <c r="B2916" s="2">
        <v>1027.49951171875</v>
      </c>
      <c r="C2916" s="2">
        <v>10251.142822265625</v>
      </c>
      <c r="D2916" s="2">
        <v>64320.81884765625</v>
      </c>
      <c r="E2916" s="2">
        <v>45567.965576171875</v>
      </c>
      <c r="F2916" s="2">
        <v>5847.35009765625</v>
      </c>
    </row>
    <row r="2917" spans="1:6" x14ac:dyDescent="0.25">
      <c r="A2917" s="1">
        <v>51800</v>
      </c>
      <c r="B2917" s="2">
        <v>415.2230224609375</v>
      </c>
      <c r="C2917" s="2">
        <v>10425.70263671875</v>
      </c>
      <c r="D2917" s="2">
        <v>95794.89990234375</v>
      </c>
      <c r="E2917" s="2">
        <v>50655.109497070313</v>
      </c>
      <c r="F2917" s="2">
        <v>8708.6298828125</v>
      </c>
    </row>
    <row r="2918" spans="1:6" x14ac:dyDescent="0.25">
      <c r="A2918" s="1">
        <v>51810</v>
      </c>
      <c r="B2918" s="2">
        <v>415.317626953125</v>
      </c>
      <c r="C2918" s="2">
        <v>10546.29541015625</v>
      </c>
      <c r="D2918" s="2">
        <v>97167.81640625</v>
      </c>
      <c r="E2918" s="2">
        <v>51065.46826171875</v>
      </c>
      <c r="F2918" s="2">
        <v>8833.4407958984375</v>
      </c>
    </row>
    <row r="2919" spans="1:6" x14ac:dyDescent="0.25">
      <c r="A2919" s="1">
        <v>51820</v>
      </c>
      <c r="B2919" s="2">
        <v>1033.145263671875</v>
      </c>
      <c r="C2919" s="2">
        <v>10320.937744140625</v>
      </c>
      <c r="D2919" s="2">
        <v>65159.287963867188</v>
      </c>
      <c r="E2919" s="2">
        <v>45808.179931640625</v>
      </c>
      <c r="F2919" s="2">
        <v>5923.57373046875</v>
      </c>
    </row>
    <row r="2920" spans="1:6" x14ac:dyDescent="0.25">
      <c r="A2920" s="1">
        <v>51830</v>
      </c>
      <c r="B2920" s="2">
        <v>487.706298828125</v>
      </c>
      <c r="C2920" s="2">
        <v>11925.1357421875</v>
      </c>
      <c r="D2920" s="2">
        <v>96567.978271484375</v>
      </c>
      <c r="E2920" s="2">
        <v>57470.205810546875</v>
      </c>
      <c r="F2920" s="2">
        <v>8778.91357421875</v>
      </c>
    </row>
    <row r="2921" spans="1:6" x14ac:dyDescent="0.25">
      <c r="A2921" s="1">
        <v>51840</v>
      </c>
      <c r="B2921" s="2">
        <v>937.9700927734375</v>
      </c>
      <c r="C2921" s="2">
        <v>11474.7880859375</v>
      </c>
      <c r="D2921" s="2">
        <v>90021.7265625</v>
      </c>
      <c r="E2921" s="2">
        <v>50234.019897460938</v>
      </c>
      <c r="F2921" s="2">
        <v>8183.796630859375</v>
      </c>
    </row>
    <row r="2922" spans="1:6" x14ac:dyDescent="0.25">
      <c r="A2922" s="1">
        <v>53001</v>
      </c>
      <c r="B2922" s="2">
        <v>51.836669921875</v>
      </c>
      <c r="C2922" s="2">
        <v>3811.72265625</v>
      </c>
      <c r="D2922" s="2">
        <v>12505.220581054688</v>
      </c>
      <c r="E2922" s="2">
        <v>6881.33984375</v>
      </c>
      <c r="F2922" s="2">
        <v>1136.839111328125</v>
      </c>
    </row>
    <row r="2923" spans="1:6" x14ac:dyDescent="0.25">
      <c r="A2923" s="1">
        <v>53003</v>
      </c>
      <c r="B2923" s="2">
        <v>53.9111328125</v>
      </c>
      <c r="C2923" s="2">
        <v>4125.250732421875</v>
      </c>
      <c r="D2923" s="2">
        <v>15044.086059570313</v>
      </c>
      <c r="E2923" s="2">
        <v>7314.028076171875</v>
      </c>
      <c r="F2923" s="2">
        <v>1367.644775390625</v>
      </c>
    </row>
    <row r="2924" spans="1:6" x14ac:dyDescent="0.25">
      <c r="A2924" s="1">
        <v>53005</v>
      </c>
      <c r="B2924" s="2">
        <v>62.499755859375</v>
      </c>
      <c r="C2924" s="2">
        <v>4476.434326171875</v>
      </c>
      <c r="D2924" s="2">
        <v>18040.72998046875</v>
      </c>
      <c r="E2924" s="2">
        <v>8138.5615234375</v>
      </c>
      <c r="F2924" s="2">
        <v>1640.06787109375</v>
      </c>
    </row>
    <row r="2925" spans="1:6" x14ac:dyDescent="0.25">
      <c r="A2925" s="1">
        <v>53007</v>
      </c>
      <c r="B2925" s="2">
        <v>80.607421875</v>
      </c>
      <c r="C2925" s="2">
        <v>4983.5015869140625</v>
      </c>
      <c r="D2925" s="2">
        <v>20501.1572265625</v>
      </c>
      <c r="E2925" s="2">
        <v>8782.3712158203125</v>
      </c>
      <c r="F2925" s="2">
        <v>1863.743896484375</v>
      </c>
    </row>
    <row r="2926" spans="1:6" x14ac:dyDescent="0.25">
      <c r="A2926" s="1">
        <v>53009</v>
      </c>
      <c r="B2926" s="2">
        <v>8085.5283203125</v>
      </c>
      <c r="C2926" s="2">
        <v>987.80126953125</v>
      </c>
      <c r="D2926" s="2">
        <v>10135.309814453125</v>
      </c>
      <c r="E2926" s="2">
        <v>5149.8221435546875</v>
      </c>
      <c r="F2926" s="2">
        <v>921.39208984375</v>
      </c>
    </row>
    <row r="2927" spans="1:6" x14ac:dyDescent="0.25">
      <c r="A2927" s="1">
        <v>53011</v>
      </c>
      <c r="B2927" s="2">
        <v>36.566162109375</v>
      </c>
      <c r="C2927" s="2">
        <v>8148.8223876953125</v>
      </c>
      <c r="D2927" s="2">
        <v>85760.636352539063</v>
      </c>
      <c r="E2927" s="2">
        <v>34733.868774414063</v>
      </c>
      <c r="F2927" s="2">
        <v>7796.4249267578125</v>
      </c>
    </row>
    <row r="2928" spans="1:6" x14ac:dyDescent="0.25">
      <c r="A2928" s="1">
        <v>53013</v>
      </c>
      <c r="B2928" s="2">
        <v>55.234130859375</v>
      </c>
      <c r="C2928" s="2">
        <v>3974.921630859375</v>
      </c>
      <c r="D2928" s="2">
        <v>13113.961669921875</v>
      </c>
      <c r="E2928" s="2">
        <v>7030.08203125</v>
      </c>
      <c r="F2928" s="2">
        <v>1192.1787109375</v>
      </c>
    </row>
    <row r="2929" spans="1:6" x14ac:dyDescent="0.25">
      <c r="A2929" s="1">
        <v>53015</v>
      </c>
      <c r="B2929" s="2">
        <v>43.47900390625</v>
      </c>
      <c r="C2929" s="2">
        <v>7642.422119140625</v>
      </c>
      <c r="D2929" s="2">
        <v>65872.02587890625</v>
      </c>
      <c r="E2929" s="2">
        <v>32718.943725585938</v>
      </c>
      <c r="F2929" s="2">
        <v>5988.3681640625</v>
      </c>
    </row>
    <row r="2930" spans="1:6" x14ac:dyDescent="0.25">
      <c r="A2930" s="1">
        <v>53017</v>
      </c>
      <c r="B2930" s="2">
        <v>57.1669921875</v>
      </c>
      <c r="C2930" s="2">
        <v>3586.735595703125</v>
      </c>
      <c r="D2930" s="2">
        <v>12840.676025390625</v>
      </c>
      <c r="E2930" s="2">
        <v>6453.6962890625</v>
      </c>
      <c r="F2930" s="2">
        <v>1167.334716796875</v>
      </c>
    </row>
    <row r="2931" spans="1:6" x14ac:dyDescent="0.25">
      <c r="A2931" s="1">
        <v>53019</v>
      </c>
      <c r="B2931" s="2">
        <v>51.21826171875</v>
      </c>
      <c r="C2931" s="2">
        <v>3046.175048828125</v>
      </c>
      <c r="D2931" s="2">
        <v>8316.440673828125</v>
      </c>
      <c r="E2931" s="2">
        <v>5655.254638671875</v>
      </c>
      <c r="F2931" s="2">
        <v>756.04150390625</v>
      </c>
    </row>
    <row r="2932" spans="1:6" x14ac:dyDescent="0.25">
      <c r="A2932" s="1">
        <v>53021</v>
      </c>
      <c r="B2932" s="2">
        <v>57.19091796875</v>
      </c>
      <c r="C2932" s="2">
        <v>5137.672119140625</v>
      </c>
      <c r="D2932" s="2">
        <v>24765.671630859375</v>
      </c>
      <c r="E2932" s="2">
        <v>8941.210205078125</v>
      </c>
      <c r="F2932" s="2">
        <v>2251.426513671875</v>
      </c>
    </row>
    <row r="2933" spans="1:6" x14ac:dyDescent="0.25">
      <c r="A2933" s="1">
        <v>53023</v>
      </c>
      <c r="B2933" s="2">
        <v>53.99560546875</v>
      </c>
      <c r="C2933" s="2">
        <v>3873.1649169921875</v>
      </c>
      <c r="D2933" s="2">
        <v>11416.333374023438</v>
      </c>
      <c r="E2933" s="2">
        <v>6957.05517578125</v>
      </c>
      <c r="F2933" s="2">
        <v>1037.850830078125</v>
      </c>
    </row>
    <row r="2934" spans="1:6" x14ac:dyDescent="0.25">
      <c r="A2934" s="1">
        <v>53025</v>
      </c>
      <c r="B2934" s="2">
        <v>54.354248046875</v>
      </c>
      <c r="C2934" s="2">
        <v>3788.453125</v>
      </c>
      <c r="D2934" s="2">
        <v>12678.93115234375</v>
      </c>
      <c r="E2934" s="2">
        <v>6894.9532470703125</v>
      </c>
      <c r="F2934" s="2">
        <v>1152.6322021484375</v>
      </c>
    </row>
    <row r="2935" spans="1:6" x14ac:dyDescent="0.25">
      <c r="A2935" s="1">
        <v>53027</v>
      </c>
      <c r="B2935" s="2">
        <v>653.406005859375</v>
      </c>
      <c r="C2935" s="2">
        <v>1462.489501953125</v>
      </c>
      <c r="D2935" s="2">
        <v>11309.048095703125</v>
      </c>
      <c r="E2935" s="2">
        <v>6246.695068359375</v>
      </c>
      <c r="F2935" s="2">
        <v>1028.095703125</v>
      </c>
    </row>
    <row r="2936" spans="1:6" x14ac:dyDescent="0.25">
      <c r="A2936" s="1">
        <v>53029</v>
      </c>
      <c r="B2936" s="2">
        <v>670.894775390625</v>
      </c>
      <c r="C2936" s="2">
        <v>3064.4287109375</v>
      </c>
      <c r="D2936" s="2">
        <v>37339.1328125</v>
      </c>
      <c r="E2936" s="2">
        <v>12917.3828125</v>
      </c>
      <c r="F2936" s="2">
        <v>3394.4697265625</v>
      </c>
    </row>
    <row r="2937" spans="1:6" x14ac:dyDescent="0.25">
      <c r="A2937" s="1">
        <v>53031</v>
      </c>
      <c r="B2937" s="2">
        <v>7670.544189453125</v>
      </c>
      <c r="C2937" s="2">
        <v>1333.7235107421875</v>
      </c>
      <c r="D2937" s="2">
        <v>13885.83056640625</v>
      </c>
      <c r="E2937" s="2">
        <v>6547.41796875</v>
      </c>
      <c r="F2937" s="2">
        <v>1262.3482666015625</v>
      </c>
    </row>
    <row r="2938" spans="1:6" x14ac:dyDescent="0.25">
      <c r="A2938" s="1">
        <v>53033</v>
      </c>
      <c r="B2938" s="2">
        <v>55.254150390625</v>
      </c>
      <c r="C2938" s="2">
        <v>19302.62158203125</v>
      </c>
      <c r="D2938" s="2">
        <v>197124.84716796875</v>
      </c>
      <c r="E2938" s="2">
        <v>82352.664184570313</v>
      </c>
      <c r="F2938" s="2">
        <v>17920.44775390625</v>
      </c>
    </row>
    <row r="2939" spans="1:6" x14ac:dyDescent="0.25">
      <c r="A2939" s="1">
        <v>53035</v>
      </c>
      <c r="B2939" s="2">
        <v>490.80908203125</v>
      </c>
      <c r="C2939" s="2">
        <v>4855.653076171875</v>
      </c>
      <c r="D2939" s="2">
        <v>60664.6689453125</v>
      </c>
      <c r="E2939" s="2">
        <v>20496.064453125</v>
      </c>
      <c r="F2939" s="2">
        <v>5514.972900390625</v>
      </c>
    </row>
    <row r="2940" spans="1:6" x14ac:dyDescent="0.25">
      <c r="A2940" s="1">
        <v>53037</v>
      </c>
      <c r="B2940" s="2">
        <v>63.4267578125</v>
      </c>
      <c r="C2940" s="2">
        <v>4878.6595458984375</v>
      </c>
      <c r="D2940" s="2">
        <v>20151.42919921875</v>
      </c>
      <c r="E2940" s="2">
        <v>8788.95703125</v>
      </c>
      <c r="F2940" s="2">
        <v>1831.9501953125</v>
      </c>
    </row>
    <row r="2941" spans="1:6" x14ac:dyDescent="0.25">
      <c r="A2941" s="1">
        <v>53039</v>
      </c>
      <c r="B2941" s="2">
        <v>27.5384521484375</v>
      </c>
      <c r="C2941" s="2">
        <v>1820.4840087890625</v>
      </c>
      <c r="D2941" s="2">
        <v>8325.0955810546875</v>
      </c>
      <c r="E2941" s="2">
        <v>8098.807373046875</v>
      </c>
      <c r="F2941" s="2">
        <v>756.826904296875</v>
      </c>
    </row>
    <row r="2942" spans="1:6" x14ac:dyDescent="0.25">
      <c r="A2942" s="1">
        <v>53041</v>
      </c>
      <c r="B2942" s="2">
        <v>44.214599609375</v>
      </c>
      <c r="C2942" s="2">
        <v>6702.56396484375</v>
      </c>
      <c r="D2942" s="2">
        <v>51357.556396484375</v>
      </c>
      <c r="E2942" s="2">
        <v>28390.6669921875</v>
      </c>
      <c r="F2942" s="2">
        <v>4668.86962890625</v>
      </c>
    </row>
    <row r="2943" spans="1:6" x14ac:dyDescent="0.25">
      <c r="A2943" s="1">
        <v>53043</v>
      </c>
      <c r="B2943" s="2">
        <v>51.166015625</v>
      </c>
      <c r="C2943" s="2">
        <v>4825.392333984375</v>
      </c>
      <c r="D2943" s="2">
        <v>21847.919921875</v>
      </c>
      <c r="E2943" s="2">
        <v>8286.603759765625</v>
      </c>
      <c r="F2943" s="2">
        <v>1986.176513671875</v>
      </c>
    </row>
    <row r="2944" spans="1:6" x14ac:dyDescent="0.25">
      <c r="A2944" s="1">
        <v>53045</v>
      </c>
      <c r="B2944" s="2">
        <v>682.582763671875</v>
      </c>
      <c r="C2944" s="2">
        <v>4417.816162109375</v>
      </c>
      <c r="D2944" s="2">
        <v>40566.994873046875</v>
      </c>
      <c r="E2944" s="2">
        <v>18726.700927734375</v>
      </c>
      <c r="F2944" s="2">
        <v>3687.9100341796875</v>
      </c>
    </row>
    <row r="2945" spans="1:6" x14ac:dyDescent="0.25">
      <c r="A2945" s="1">
        <v>53047</v>
      </c>
      <c r="B2945" s="2">
        <v>64.052978515625</v>
      </c>
      <c r="C2945" s="2">
        <v>3350.0960693359375</v>
      </c>
      <c r="D2945" s="2">
        <v>9658.5692138671875</v>
      </c>
      <c r="E2945" s="2">
        <v>6374.127685546875</v>
      </c>
      <c r="F2945" s="2">
        <v>878.052734375</v>
      </c>
    </row>
    <row r="2946" spans="1:6" x14ac:dyDescent="0.25">
      <c r="A2946" s="1">
        <v>53049</v>
      </c>
      <c r="B2946" s="2">
        <v>184.495361328125</v>
      </c>
      <c r="C2946" s="2">
        <v>1588.147705078125</v>
      </c>
      <c r="D2946" s="2">
        <v>11227.473876953125</v>
      </c>
      <c r="E2946" s="2">
        <v>6724.0361328125</v>
      </c>
      <c r="F2946" s="2">
        <v>1020.6796875</v>
      </c>
    </row>
    <row r="2947" spans="1:6" x14ac:dyDescent="0.25">
      <c r="A2947" s="1">
        <v>53051</v>
      </c>
      <c r="B2947" s="2">
        <v>45.2314453125</v>
      </c>
      <c r="C2947" s="2">
        <v>3232.568359375</v>
      </c>
      <c r="D2947" s="2">
        <v>10293.625</v>
      </c>
      <c r="E2947" s="2">
        <v>5838.331787109375</v>
      </c>
      <c r="F2947" s="2">
        <v>935.7861328125</v>
      </c>
    </row>
    <row r="2948" spans="1:6" x14ac:dyDescent="0.25">
      <c r="A2948" s="1">
        <v>53053</v>
      </c>
      <c r="B2948" s="2">
        <v>122.5999755859375</v>
      </c>
      <c r="C2948" s="2">
        <v>7970.7039794921875</v>
      </c>
      <c r="D2948" s="2">
        <v>86965.391357421875</v>
      </c>
      <c r="E2948" s="2">
        <v>33492.875244140625</v>
      </c>
      <c r="F2948" s="2">
        <v>7905.94580078125</v>
      </c>
    </row>
    <row r="2949" spans="1:6" x14ac:dyDescent="0.25">
      <c r="A2949" s="1">
        <v>53055</v>
      </c>
      <c r="B2949" s="2">
        <v>844.8638916015625</v>
      </c>
      <c r="C2949" s="2">
        <v>1477.690185546875</v>
      </c>
      <c r="D2949" s="2">
        <v>14179.630615234375</v>
      </c>
      <c r="E2949" s="2">
        <v>6403.4544677734375</v>
      </c>
      <c r="F2949" s="2">
        <v>1289.05859375</v>
      </c>
    </row>
    <row r="2950" spans="1:6" x14ac:dyDescent="0.25">
      <c r="A2950" s="1">
        <v>53057</v>
      </c>
      <c r="B2950" s="2">
        <v>74.35791015625</v>
      </c>
      <c r="C2950" s="2">
        <v>3227.9171142578125</v>
      </c>
      <c r="D2950" s="2">
        <v>31208.807739257813</v>
      </c>
      <c r="E2950" s="2">
        <v>13326.914672851563</v>
      </c>
      <c r="F2950" s="2">
        <v>2837.16455078125</v>
      </c>
    </row>
    <row r="2951" spans="1:6" x14ac:dyDescent="0.25">
      <c r="A2951" s="1">
        <v>53059</v>
      </c>
      <c r="B2951" s="2">
        <v>30.041015625</v>
      </c>
      <c r="C2951" s="2">
        <v>5665.390625</v>
      </c>
      <c r="D2951" s="2">
        <v>46393.611938476563</v>
      </c>
      <c r="E2951" s="2">
        <v>23834.159545898438</v>
      </c>
      <c r="F2951" s="2">
        <v>4217.601806640625</v>
      </c>
    </row>
    <row r="2952" spans="1:6" x14ac:dyDescent="0.25">
      <c r="A2952" s="1">
        <v>53061</v>
      </c>
      <c r="B2952" s="2">
        <v>100.7711181640625</v>
      </c>
      <c r="C2952" s="2">
        <v>6732.138427734375</v>
      </c>
      <c r="D2952" s="2">
        <v>62608.900146484375</v>
      </c>
      <c r="E2952" s="2">
        <v>27848.593505859375</v>
      </c>
      <c r="F2952" s="2">
        <v>5691.7186279296875</v>
      </c>
    </row>
    <row r="2953" spans="1:6" x14ac:dyDescent="0.25">
      <c r="A2953" s="1">
        <v>53063</v>
      </c>
      <c r="B2953" s="2">
        <v>47.7340087890625</v>
      </c>
      <c r="C2953" s="2">
        <v>5446.0804443359375</v>
      </c>
      <c r="D2953" s="2">
        <v>31329.0380859375</v>
      </c>
      <c r="E2953" s="2">
        <v>9294.7586669921875</v>
      </c>
      <c r="F2953" s="2">
        <v>2848.096923828125</v>
      </c>
    </row>
    <row r="2954" spans="1:6" x14ac:dyDescent="0.25">
      <c r="A2954" s="1">
        <v>53065</v>
      </c>
      <c r="B2954" s="2">
        <v>47.9285888671875</v>
      </c>
      <c r="C2954" s="2">
        <v>3145.5791015625</v>
      </c>
      <c r="D2954" s="2">
        <v>8797.5321044921875</v>
      </c>
      <c r="E2954" s="2">
        <v>5748.89306640625</v>
      </c>
      <c r="F2954" s="2">
        <v>799.776123046875</v>
      </c>
    </row>
    <row r="2955" spans="1:6" x14ac:dyDescent="0.25">
      <c r="A2955" s="1">
        <v>53067</v>
      </c>
      <c r="B2955" s="2">
        <v>208.860595703125</v>
      </c>
      <c r="C2955" s="2">
        <v>4707.4542236328125</v>
      </c>
      <c r="D2955" s="2">
        <v>46106.667236328125</v>
      </c>
      <c r="E2955" s="2">
        <v>19935.854125976563</v>
      </c>
      <c r="F2955" s="2">
        <v>4191.516357421875</v>
      </c>
    </row>
    <row r="2956" spans="1:6" x14ac:dyDescent="0.25">
      <c r="A2956" s="1">
        <v>53069</v>
      </c>
      <c r="B2956" s="2">
        <v>42.027099609375</v>
      </c>
      <c r="C2956" s="2">
        <v>2925.7493896484375</v>
      </c>
      <c r="D2956" s="2">
        <v>18674.564208984375</v>
      </c>
      <c r="E2956" s="2">
        <v>12676.6015625</v>
      </c>
      <c r="F2956" s="2">
        <v>1697.688232421875</v>
      </c>
    </row>
    <row r="2957" spans="1:6" x14ac:dyDescent="0.25">
      <c r="A2957" s="1">
        <v>53071</v>
      </c>
      <c r="B2957" s="2">
        <v>57.6324462890625</v>
      </c>
      <c r="C2957" s="2">
        <v>4170.83203125</v>
      </c>
      <c r="D2957" s="2">
        <v>15067.826416015625</v>
      </c>
      <c r="E2957" s="2">
        <v>7481.57861328125</v>
      </c>
      <c r="F2957" s="2">
        <v>1369.8037109375</v>
      </c>
    </row>
    <row r="2958" spans="1:6" x14ac:dyDescent="0.25">
      <c r="A2958" s="1">
        <v>53073</v>
      </c>
      <c r="B2958" s="2">
        <v>59.524169921875</v>
      </c>
      <c r="C2958" s="2">
        <v>1446.4178466796875</v>
      </c>
      <c r="D2958" s="2">
        <v>12284.929931640625</v>
      </c>
      <c r="E2958" s="2">
        <v>6141.920654296875</v>
      </c>
      <c r="F2958" s="2">
        <v>1116.81201171875</v>
      </c>
    </row>
    <row r="2959" spans="1:6" x14ac:dyDescent="0.25">
      <c r="A2959" s="1">
        <v>53075</v>
      </c>
      <c r="B2959" s="2">
        <v>50.50390625</v>
      </c>
      <c r="C2959" s="2">
        <v>4067.456298828125</v>
      </c>
      <c r="D2959" s="2">
        <v>12621.443115234375</v>
      </c>
      <c r="E2959" s="2">
        <v>7195.025146484375</v>
      </c>
      <c r="F2959" s="2">
        <v>1147.404296875</v>
      </c>
    </row>
    <row r="2960" spans="1:6" x14ac:dyDescent="0.25">
      <c r="A2960" s="1">
        <v>53077</v>
      </c>
      <c r="B2960" s="2">
        <v>21.0506591796875</v>
      </c>
      <c r="C2960" s="2">
        <v>2616.136474609375</v>
      </c>
      <c r="D2960" s="2">
        <v>14018.106323242188</v>
      </c>
      <c r="E2960" s="2">
        <v>11486.636474609375</v>
      </c>
      <c r="F2960" s="2">
        <v>1274.3739013671875</v>
      </c>
    </row>
    <row r="2961" spans="1:6" x14ac:dyDescent="0.25">
      <c r="A2961" s="1">
        <v>54001</v>
      </c>
      <c r="B2961" s="2">
        <v>19656.333129882813</v>
      </c>
      <c r="C2961" s="2">
        <v>9527.430419921875</v>
      </c>
      <c r="D2961" s="2">
        <v>56124.078369140625</v>
      </c>
      <c r="E2961" s="2">
        <v>41512.989990234375</v>
      </c>
      <c r="F2961" s="2">
        <v>5102.1904296875</v>
      </c>
    </row>
    <row r="2962" spans="1:6" x14ac:dyDescent="0.25">
      <c r="A2962" s="1">
        <v>54003</v>
      </c>
      <c r="B2962" s="2">
        <v>932.45068359375</v>
      </c>
      <c r="C2962" s="2">
        <v>13020.96142578125</v>
      </c>
      <c r="D2962" s="2">
        <v>116363.08081054688</v>
      </c>
      <c r="E2962" s="2">
        <v>56945.968994140625</v>
      </c>
      <c r="F2962" s="2">
        <v>10578.465087890625</v>
      </c>
    </row>
    <row r="2963" spans="1:6" x14ac:dyDescent="0.25">
      <c r="A2963" s="1">
        <v>54005</v>
      </c>
      <c r="B2963" s="2">
        <v>83528.071411132813</v>
      </c>
      <c r="C2963" s="2">
        <v>8060.330078125</v>
      </c>
      <c r="D2963" s="2">
        <v>65018.112548828125</v>
      </c>
      <c r="E2963" s="2">
        <v>41065.587890625</v>
      </c>
      <c r="F2963" s="2">
        <v>5910.739013671875</v>
      </c>
    </row>
    <row r="2964" spans="1:6" x14ac:dyDescent="0.25">
      <c r="A2964" s="1">
        <v>54007</v>
      </c>
      <c r="B2964" s="2">
        <v>34083.57861328125</v>
      </c>
      <c r="C2964" s="2">
        <v>8236.08056640625</v>
      </c>
      <c r="D2964" s="2">
        <v>47603.554809570313</v>
      </c>
      <c r="E2964" s="2">
        <v>38383.36279296875</v>
      </c>
      <c r="F2964" s="2">
        <v>4327.5980224609375</v>
      </c>
    </row>
    <row r="2965" spans="1:6" x14ac:dyDescent="0.25">
      <c r="A2965" s="1">
        <v>54009</v>
      </c>
      <c r="B2965" s="2">
        <v>1930.191162109375</v>
      </c>
      <c r="C2965" s="2">
        <v>15625.863525390625</v>
      </c>
      <c r="D2965" s="2">
        <v>110921.73352050781</v>
      </c>
      <c r="E2965" s="2">
        <v>62516.595458984375</v>
      </c>
      <c r="F2965" s="2">
        <v>10083.796020507813</v>
      </c>
    </row>
    <row r="2966" spans="1:6" x14ac:dyDescent="0.25">
      <c r="A2966" s="1">
        <v>54011</v>
      </c>
      <c r="B2966" s="2">
        <v>15032.288330078125</v>
      </c>
      <c r="C2966" s="2">
        <v>11227.677978515625</v>
      </c>
      <c r="D2966" s="2">
        <v>68913.41064453125</v>
      </c>
      <c r="E2966" s="2">
        <v>46057.740966796875</v>
      </c>
      <c r="F2966" s="2">
        <v>6264.8583984375</v>
      </c>
    </row>
    <row r="2967" spans="1:6" x14ac:dyDescent="0.25">
      <c r="A2967" s="1">
        <v>54013</v>
      </c>
      <c r="B2967" s="2">
        <v>29507.66650390625</v>
      </c>
      <c r="C2967" s="2">
        <v>8740.443115234375</v>
      </c>
      <c r="D2967" s="2">
        <v>46967.826293945313</v>
      </c>
      <c r="E2967" s="2">
        <v>39111.00634765625</v>
      </c>
      <c r="F2967" s="2">
        <v>4269.802978515625</v>
      </c>
    </row>
    <row r="2968" spans="1:6" x14ac:dyDescent="0.25">
      <c r="A2968" s="1">
        <v>54015</v>
      </c>
      <c r="B2968" s="2">
        <v>24848.090454101563</v>
      </c>
      <c r="C2968" s="2">
        <v>8666.307861328125</v>
      </c>
      <c r="D2968" s="2">
        <v>49841.4599609375</v>
      </c>
      <c r="E2968" s="2">
        <v>38953.663330078125</v>
      </c>
      <c r="F2968" s="2">
        <v>4531.043701171875</v>
      </c>
    </row>
    <row r="2969" spans="1:6" x14ac:dyDescent="0.25">
      <c r="A2969" s="1">
        <v>54017</v>
      </c>
      <c r="B2969" s="2">
        <v>26982.986328125</v>
      </c>
      <c r="C2969" s="2">
        <v>9602.35400390625</v>
      </c>
      <c r="D2969" s="2">
        <v>56115.676513671875</v>
      </c>
      <c r="E2969" s="2">
        <v>41861.378540039063</v>
      </c>
      <c r="F2969" s="2">
        <v>5101.426513671875</v>
      </c>
    </row>
    <row r="2970" spans="1:6" x14ac:dyDescent="0.25">
      <c r="A2970" s="1">
        <v>54019</v>
      </c>
      <c r="B2970" s="2">
        <v>39744.782958984375</v>
      </c>
      <c r="C2970" s="2">
        <v>9063.37158203125</v>
      </c>
      <c r="D2970" s="2">
        <v>63325.865966796875</v>
      </c>
      <c r="E2970" s="2">
        <v>43113.191040039063</v>
      </c>
      <c r="F2970" s="2">
        <v>5756.8990478515625</v>
      </c>
    </row>
    <row r="2971" spans="1:6" x14ac:dyDescent="0.25">
      <c r="A2971" s="1">
        <v>54021</v>
      </c>
      <c r="B2971" s="2">
        <v>40253.59326171875</v>
      </c>
      <c r="C2971" s="2">
        <v>8566.22412109375</v>
      </c>
      <c r="D2971" s="2">
        <v>51695.594970703125</v>
      </c>
      <c r="E2971" s="2">
        <v>40015.177490234375</v>
      </c>
      <c r="F2971" s="2">
        <v>4699.60107421875</v>
      </c>
    </row>
    <row r="2972" spans="1:6" x14ac:dyDescent="0.25">
      <c r="A2972" s="1">
        <v>54023</v>
      </c>
      <c r="B2972" s="2">
        <v>1250.9271240234375</v>
      </c>
      <c r="C2972" s="2">
        <v>8738.879638671875</v>
      </c>
      <c r="D2972" s="2">
        <v>47115.080322265625</v>
      </c>
      <c r="E2972" s="2">
        <v>38775.623046875</v>
      </c>
      <c r="F2972" s="2">
        <v>4283.190185546875</v>
      </c>
    </row>
    <row r="2973" spans="1:6" x14ac:dyDescent="0.25">
      <c r="A2973" s="1">
        <v>54025</v>
      </c>
      <c r="B2973" s="2">
        <v>4016.917236328125</v>
      </c>
      <c r="C2973" s="2">
        <v>9258.31787109375</v>
      </c>
      <c r="D2973" s="2">
        <v>47722.0419921875</v>
      </c>
      <c r="E2973" s="2">
        <v>40089.73974609375</v>
      </c>
      <c r="F2973" s="2">
        <v>4338.3692626953125</v>
      </c>
    </row>
    <row r="2974" spans="1:6" x14ac:dyDescent="0.25">
      <c r="A2974" s="1">
        <v>54027</v>
      </c>
      <c r="B2974" s="2">
        <v>986.23486328125</v>
      </c>
      <c r="C2974" s="2">
        <v>10644.187744140625</v>
      </c>
      <c r="D2974" s="2">
        <v>74571.197509765625</v>
      </c>
      <c r="E2974" s="2">
        <v>46744.41650390625</v>
      </c>
      <c r="F2974" s="2">
        <v>6779.201416015625</v>
      </c>
    </row>
    <row r="2975" spans="1:6" x14ac:dyDescent="0.25">
      <c r="A2975" s="1">
        <v>54029</v>
      </c>
      <c r="B2975" s="2">
        <v>1558.63037109375</v>
      </c>
      <c r="C2975" s="2">
        <v>16242.75732421875</v>
      </c>
      <c r="D2975" s="2">
        <v>118675.37084960938</v>
      </c>
      <c r="E2975" s="2">
        <v>64577.323120117188</v>
      </c>
      <c r="F2975" s="2">
        <v>10788.673095703125</v>
      </c>
    </row>
    <row r="2976" spans="1:6" x14ac:dyDescent="0.25">
      <c r="A2976" s="1">
        <v>54031</v>
      </c>
      <c r="B2976" s="2">
        <v>1056.0228271484375</v>
      </c>
      <c r="C2976" s="2">
        <v>9656.0733642578125</v>
      </c>
      <c r="D2976" s="2">
        <v>60930.297973632813</v>
      </c>
      <c r="E2976" s="2">
        <v>42716.87548828125</v>
      </c>
      <c r="F2976" s="2">
        <v>5539.119873046875</v>
      </c>
    </row>
    <row r="2977" spans="1:6" x14ac:dyDescent="0.25">
      <c r="A2977" s="1">
        <v>54033</v>
      </c>
      <c r="B2977" s="2">
        <v>63725.185668945313</v>
      </c>
      <c r="C2977" s="2">
        <v>9930.9501953125</v>
      </c>
      <c r="D2977" s="2">
        <v>78007.297119140625</v>
      </c>
      <c r="E2977" s="2">
        <v>46163.912353515625</v>
      </c>
      <c r="F2977" s="2">
        <v>7091.576416015625</v>
      </c>
    </row>
    <row r="2978" spans="1:6" x14ac:dyDescent="0.25">
      <c r="A2978" s="1">
        <v>54035</v>
      </c>
      <c r="B2978" s="2">
        <v>12116.4052734375</v>
      </c>
      <c r="C2978" s="2">
        <v>10511.43310546875</v>
      </c>
      <c r="D2978" s="2">
        <v>56129.653686523438</v>
      </c>
      <c r="E2978" s="2">
        <v>43678.341186523438</v>
      </c>
      <c r="F2978" s="2">
        <v>5102.6966552734375</v>
      </c>
    </row>
    <row r="2979" spans="1:6" x14ac:dyDescent="0.25">
      <c r="A2979" s="1">
        <v>54037</v>
      </c>
      <c r="B2979" s="2">
        <v>918.477294921875</v>
      </c>
      <c r="C2979" s="2">
        <v>14289.061157226563</v>
      </c>
      <c r="D2979" s="2">
        <v>139732.9423828125</v>
      </c>
      <c r="E2979" s="2">
        <v>61840.57763671875</v>
      </c>
      <c r="F2979" s="2">
        <v>12703.003173828125</v>
      </c>
    </row>
    <row r="2980" spans="1:6" x14ac:dyDescent="0.25">
      <c r="A2980" s="1">
        <v>54039</v>
      </c>
      <c r="B2980" s="2">
        <v>90986.23974609375</v>
      </c>
      <c r="C2980" s="2">
        <v>9123.980712890625</v>
      </c>
      <c r="D2980" s="2">
        <v>75942.43310546875</v>
      </c>
      <c r="E2980" s="2">
        <v>47421.949462890625</v>
      </c>
      <c r="F2980" s="2">
        <v>6903.859130859375</v>
      </c>
    </row>
    <row r="2981" spans="1:6" x14ac:dyDescent="0.25">
      <c r="A2981" s="1">
        <v>54041</v>
      </c>
      <c r="B2981" s="2">
        <v>34776.962890625</v>
      </c>
      <c r="C2981" s="2">
        <v>9079.39013671875</v>
      </c>
      <c r="D2981" s="2">
        <v>54970.511474609375</v>
      </c>
      <c r="E2981" s="2">
        <v>40636.9658203125</v>
      </c>
      <c r="F2981" s="2">
        <v>4997.3209228515625</v>
      </c>
    </row>
    <row r="2982" spans="1:6" x14ac:dyDescent="0.25">
      <c r="A2982" s="1">
        <v>54043</v>
      </c>
      <c r="B2982" s="2">
        <v>53043.476928710938</v>
      </c>
      <c r="C2982" s="2">
        <v>8937.4998779296875</v>
      </c>
      <c r="D2982" s="2">
        <v>58584.608642578125</v>
      </c>
      <c r="E2982" s="2">
        <v>41199.3681640625</v>
      </c>
      <c r="F2982" s="2">
        <v>5325.874755859375</v>
      </c>
    </row>
    <row r="2983" spans="1:6" x14ac:dyDescent="0.25">
      <c r="A2983" s="1">
        <v>54045</v>
      </c>
      <c r="B2983" s="2">
        <v>79303.831298828125</v>
      </c>
      <c r="C2983" s="2">
        <v>7989.8887939453125</v>
      </c>
      <c r="D2983" s="2">
        <v>62656.84033203125</v>
      </c>
      <c r="E2983" s="2">
        <v>41159.85009765625</v>
      </c>
      <c r="F2983" s="2">
        <v>5696.077880859375</v>
      </c>
    </row>
    <row r="2984" spans="1:6" x14ac:dyDescent="0.25">
      <c r="A2984" s="1">
        <v>54047</v>
      </c>
      <c r="B2984" s="2">
        <v>49774.472412109375</v>
      </c>
      <c r="C2984" s="2">
        <v>8632.384033203125</v>
      </c>
      <c r="D2984" s="2">
        <v>63694.787719726563</v>
      </c>
      <c r="E2984" s="2">
        <v>42353.15576171875</v>
      </c>
      <c r="F2984" s="2">
        <v>5790.43701171875</v>
      </c>
    </row>
    <row r="2985" spans="1:6" x14ac:dyDescent="0.25">
      <c r="A2985" s="1">
        <v>54049</v>
      </c>
      <c r="B2985" s="2">
        <v>47428.738525390625</v>
      </c>
      <c r="C2985" s="2">
        <v>11080.610595703125</v>
      </c>
      <c r="D2985" s="2">
        <v>84191.5595703125</v>
      </c>
      <c r="E2985" s="2">
        <v>49088.65966796875</v>
      </c>
      <c r="F2985" s="2">
        <v>7653.781494140625</v>
      </c>
    </row>
    <row r="2986" spans="1:6" x14ac:dyDescent="0.25">
      <c r="A2986" s="1">
        <v>54051</v>
      </c>
      <c r="B2986" s="2">
        <v>3672.767333984375</v>
      </c>
      <c r="C2986" s="2">
        <v>13610.924682617188</v>
      </c>
      <c r="D2986" s="2">
        <v>90862.540283203125</v>
      </c>
      <c r="E2986" s="2">
        <v>55321.27001953125</v>
      </c>
      <c r="F2986" s="2">
        <v>8260.234130859375</v>
      </c>
    </row>
    <row r="2987" spans="1:6" x14ac:dyDescent="0.25">
      <c r="A2987" s="1">
        <v>54053</v>
      </c>
      <c r="B2987" s="2">
        <v>9841.960205078125</v>
      </c>
      <c r="C2987" s="2">
        <v>12325.181396484375</v>
      </c>
      <c r="D2987" s="2">
        <v>76467.772216796875</v>
      </c>
      <c r="E2987" s="2">
        <v>49710.6884765625</v>
      </c>
      <c r="F2987" s="2">
        <v>6951.618408203125</v>
      </c>
    </row>
    <row r="2988" spans="1:6" x14ac:dyDescent="0.25">
      <c r="A2988" s="1">
        <v>54055</v>
      </c>
      <c r="B2988" s="2">
        <v>10092.557983398438</v>
      </c>
      <c r="C2988" s="2">
        <v>9063.5987548828125</v>
      </c>
      <c r="D2988" s="2">
        <v>58047.888916015625</v>
      </c>
      <c r="E2988" s="2">
        <v>40633.106323242188</v>
      </c>
      <c r="F2988" s="2">
        <v>5277.083984375</v>
      </c>
    </row>
    <row r="2989" spans="1:6" x14ac:dyDescent="0.25">
      <c r="A2989" s="1">
        <v>54057</v>
      </c>
      <c r="B2989" s="2">
        <v>1069.7928466796875</v>
      </c>
      <c r="C2989" s="2">
        <v>9293.0770263671875</v>
      </c>
      <c r="D2989" s="2">
        <v>58030.590698242188</v>
      </c>
      <c r="E2989" s="2">
        <v>40991.064208984375</v>
      </c>
      <c r="F2989" s="2">
        <v>5275.5101318359375</v>
      </c>
    </row>
    <row r="2990" spans="1:6" x14ac:dyDescent="0.25">
      <c r="A2990" s="1">
        <v>54059</v>
      </c>
      <c r="B2990" s="2">
        <v>65935.413330078125</v>
      </c>
      <c r="C2990" s="2">
        <v>8075.9161376953125</v>
      </c>
      <c r="D2990" s="2">
        <v>57667.124755859375</v>
      </c>
      <c r="E2990" s="2">
        <v>40071.883056640625</v>
      </c>
      <c r="F2990" s="2">
        <v>5242.467529296875</v>
      </c>
    </row>
    <row r="2991" spans="1:6" x14ac:dyDescent="0.25">
      <c r="A2991" s="1">
        <v>54061</v>
      </c>
      <c r="B2991" s="2">
        <v>33395.5380859375</v>
      </c>
      <c r="C2991" s="2">
        <v>11610.221435546875</v>
      </c>
      <c r="D2991" s="2">
        <v>83170.22412109375</v>
      </c>
      <c r="E2991" s="2">
        <v>49551.44580078125</v>
      </c>
      <c r="F2991" s="2">
        <v>7560.9337158203125</v>
      </c>
    </row>
    <row r="2992" spans="1:6" x14ac:dyDescent="0.25">
      <c r="A2992" s="1">
        <v>54063</v>
      </c>
      <c r="B2992" s="2">
        <v>2311.644287109375</v>
      </c>
      <c r="C2992" s="2">
        <v>9619.826416015625</v>
      </c>
      <c r="D2992" s="2">
        <v>51991.097412109375</v>
      </c>
      <c r="E2992" s="2">
        <v>41664.106689453125</v>
      </c>
      <c r="F2992" s="2">
        <v>4726.465576171875</v>
      </c>
    </row>
    <row r="2993" spans="1:6" x14ac:dyDescent="0.25">
      <c r="A2993" s="1">
        <v>54065</v>
      </c>
      <c r="B2993" s="2">
        <v>929.906005859375</v>
      </c>
      <c r="C2993" s="2">
        <v>11783.0009765625</v>
      </c>
      <c r="D2993" s="2">
        <v>99923.58740234375</v>
      </c>
      <c r="E2993" s="2">
        <v>51562.92431640625</v>
      </c>
      <c r="F2993" s="2">
        <v>9083.96875</v>
      </c>
    </row>
    <row r="2994" spans="1:6" x14ac:dyDescent="0.25">
      <c r="A2994" s="1">
        <v>54067</v>
      </c>
      <c r="B2994" s="2">
        <v>17207.480224609375</v>
      </c>
      <c r="C2994" s="2">
        <v>9297.87255859375</v>
      </c>
      <c r="D2994" s="2">
        <v>52752.115234375</v>
      </c>
      <c r="E2994" s="2">
        <v>40809.309692382813</v>
      </c>
      <c r="F2994" s="2">
        <v>4795.6485595703125</v>
      </c>
    </row>
    <row r="2995" spans="1:6" x14ac:dyDescent="0.25">
      <c r="A2995" s="1">
        <v>54069</v>
      </c>
      <c r="B2995" s="2">
        <v>2553.21923828125</v>
      </c>
      <c r="C2995" s="2">
        <v>14823.81005859375</v>
      </c>
      <c r="D2995" s="2">
        <v>101510.0595703125</v>
      </c>
      <c r="E2995" s="2">
        <v>59911.485107421875</v>
      </c>
      <c r="F2995" s="2">
        <v>9228.1904296875</v>
      </c>
    </row>
    <row r="2996" spans="1:6" x14ac:dyDescent="0.25">
      <c r="A2996" s="1">
        <v>54071</v>
      </c>
      <c r="B2996" s="2">
        <v>1249.6473388671875</v>
      </c>
      <c r="C2996" s="2">
        <v>8898.137939453125</v>
      </c>
      <c r="D2996" s="2">
        <v>48582.231689453125</v>
      </c>
      <c r="E2996" s="2">
        <v>39667.141235351563</v>
      </c>
      <c r="F2996" s="2">
        <v>4416.56787109375</v>
      </c>
    </row>
    <row r="2997" spans="1:6" x14ac:dyDescent="0.25">
      <c r="A2997" s="1">
        <v>54073</v>
      </c>
      <c r="B2997" s="2">
        <v>10254.795166015625</v>
      </c>
      <c r="C2997" s="2">
        <v>10168.37646484375</v>
      </c>
      <c r="D2997" s="2">
        <v>53611.026611328125</v>
      </c>
      <c r="E2997" s="2">
        <v>42494.684692382813</v>
      </c>
      <c r="F2997" s="2">
        <v>4873.7314453125</v>
      </c>
    </row>
    <row r="2998" spans="1:6" x14ac:dyDescent="0.25">
      <c r="A2998" s="1">
        <v>54075</v>
      </c>
      <c r="B2998" s="2">
        <v>3391.998046875</v>
      </c>
      <c r="C2998" s="2">
        <v>8643.744384765625</v>
      </c>
      <c r="D2998" s="2">
        <v>43364.89404296875</v>
      </c>
      <c r="E2998" s="2">
        <v>37905.8427734375</v>
      </c>
      <c r="F2998" s="2">
        <v>3942.263671875</v>
      </c>
    </row>
    <row r="2999" spans="1:6" x14ac:dyDescent="0.25">
      <c r="A2999" s="1">
        <v>54077</v>
      </c>
      <c r="B2999" s="2">
        <v>5034.36962890625</v>
      </c>
      <c r="C2999" s="2">
        <v>11442.2138671875</v>
      </c>
      <c r="D2999" s="2">
        <v>68832.439575195313</v>
      </c>
      <c r="E2999" s="2">
        <v>47787.39892578125</v>
      </c>
      <c r="F2999" s="2">
        <v>6257.496337890625</v>
      </c>
    </row>
    <row r="3000" spans="1:6" x14ac:dyDescent="0.25">
      <c r="A3000" s="1">
        <v>54079</v>
      </c>
      <c r="B3000" s="2">
        <v>19434.729248046875</v>
      </c>
      <c r="C3000" s="2">
        <v>10167.004516601563</v>
      </c>
      <c r="D3000" s="2">
        <v>60658.99365234375</v>
      </c>
      <c r="E3000" s="2">
        <v>43775.84912109375</v>
      </c>
      <c r="F3000" s="2">
        <v>5514.4547119140625</v>
      </c>
    </row>
    <row r="3001" spans="1:6" x14ac:dyDescent="0.25">
      <c r="A3001" s="1">
        <v>54081</v>
      </c>
      <c r="B3001" s="2">
        <v>47676.99853515625</v>
      </c>
      <c r="C3001" s="2">
        <v>9787.089111328125</v>
      </c>
      <c r="D3001" s="2">
        <v>76231.422607421875</v>
      </c>
      <c r="E3001" s="2">
        <v>46400.776977539063</v>
      </c>
      <c r="F3001" s="2">
        <v>6930.133056640625</v>
      </c>
    </row>
    <row r="3002" spans="1:6" x14ac:dyDescent="0.25">
      <c r="A3002" s="1">
        <v>54083</v>
      </c>
      <c r="B3002" s="2">
        <v>12613.256103515625</v>
      </c>
      <c r="C3002" s="2">
        <v>9398.784912109375</v>
      </c>
      <c r="D3002" s="2">
        <v>53214.554443359375</v>
      </c>
      <c r="E3002" s="2">
        <v>41482.9248046875</v>
      </c>
      <c r="F3002" s="2">
        <v>4837.689453125</v>
      </c>
    </row>
    <row r="3003" spans="1:6" x14ac:dyDescent="0.25">
      <c r="A3003" s="1">
        <v>54085</v>
      </c>
      <c r="B3003" s="2">
        <v>26068.150390625</v>
      </c>
      <c r="C3003" s="2">
        <v>9834.7568359375</v>
      </c>
      <c r="D3003" s="2">
        <v>53445.727783203125</v>
      </c>
      <c r="E3003" s="2">
        <v>42619.580932617188</v>
      </c>
      <c r="F3003" s="2">
        <v>4858.7044677734375</v>
      </c>
    </row>
    <row r="3004" spans="1:6" x14ac:dyDescent="0.25">
      <c r="A3004" s="1">
        <v>54087</v>
      </c>
      <c r="B3004" s="2">
        <v>26383.32373046875</v>
      </c>
      <c r="C3004" s="2">
        <v>8802.8759765625</v>
      </c>
      <c r="D3004" s="2">
        <v>45893.849487304688</v>
      </c>
      <c r="E3004" s="2">
        <v>39445.318603515625</v>
      </c>
      <c r="F3004" s="2">
        <v>4172.16796875</v>
      </c>
    </row>
    <row r="3005" spans="1:6" x14ac:dyDescent="0.25">
      <c r="A3005" s="1">
        <v>54089</v>
      </c>
      <c r="B3005" s="2">
        <v>9389.0230712890625</v>
      </c>
      <c r="C3005" s="2">
        <v>8172.2685546875</v>
      </c>
      <c r="D3005" s="2">
        <v>44227.165771484375</v>
      </c>
      <c r="E3005" s="2">
        <v>36770.610717773438</v>
      </c>
      <c r="F3005" s="2">
        <v>4020.652587890625</v>
      </c>
    </row>
    <row r="3006" spans="1:6" x14ac:dyDescent="0.25">
      <c r="A3006" s="1">
        <v>54091</v>
      </c>
      <c r="B3006" s="2">
        <v>10456.23974609375</v>
      </c>
      <c r="C3006" s="2">
        <v>9896.038330078125</v>
      </c>
      <c r="D3006" s="2">
        <v>56768.103759765625</v>
      </c>
      <c r="E3006" s="2">
        <v>42271.458129882813</v>
      </c>
      <c r="F3006" s="2">
        <v>5160.73779296875</v>
      </c>
    </row>
    <row r="3007" spans="1:6" x14ac:dyDescent="0.25">
      <c r="A3007" s="1">
        <v>54093</v>
      </c>
      <c r="B3007" s="2">
        <v>4252.4007568359375</v>
      </c>
      <c r="C3007" s="2">
        <v>9507.894287109375</v>
      </c>
      <c r="D3007" s="2">
        <v>51733.262084960938</v>
      </c>
      <c r="E3007" s="2">
        <v>40779.067626953125</v>
      </c>
      <c r="F3007" s="2">
        <v>4703.025146484375</v>
      </c>
    </row>
    <row r="3008" spans="1:6" x14ac:dyDescent="0.25">
      <c r="A3008" s="1">
        <v>54095</v>
      </c>
      <c r="B3008" s="2">
        <v>20689.2001953125</v>
      </c>
      <c r="C3008" s="2">
        <v>10464.40771484375</v>
      </c>
      <c r="D3008" s="2">
        <v>60312.634521484375</v>
      </c>
      <c r="E3008" s="2">
        <v>44533.809326171875</v>
      </c>
      <c r="F3008" s="2">
        <v>5482.968505859375</v>
      </c>
    </row>
    <row r="3009" spans="1:6" x14ac:dyDescent="0.25">
      <c r="A3009" s="1">
        <v>54097</v>
      </c>
      <c r="B3009" s="2">
        <v>31467.864135742188</v>
      </c>
      <c r="C3009" s="2">
        <v>8922.96240234375</v>
      </c>
      <c r="D3009" s="2">
        <v>53700.73193359375</v>
      </c>
      <c r="E3009" s="2">
        <v>39948.51611328125</v>
      </c>
      <c r="F3009" s="2">
        <v>4881.8876953125</v>
      </c>
    </row>
    <row r="3010" spans="1:6" x14ac:dyDescent="0.25">
      <c r="A3010" s="1">
        <v>54099</v>
      </c>
      <c r="B3010" s="2">
        <v>49814.59130859375</v>
      </c>
      <c r="C3010" s="2">
        <v>11691.866455078125</v>
      </c>
      <c r="D3010" s="2">
        <v>80746.301025390625</v>
      </c>
      <c r="E3010" s="2">
        <v>49459.4794921875</v>
      </c>
      <c r="F3010" s="2">
        <v>7340.57568359375</v>
      </c>
    </row>
    <row r="3011" spans="1:6" x14ac:dyDescent="0.25">
      <c r="A3011" s="1">
        <v>54101</v>
      </c>
      <c r="B3011" s="2">
        <v>15735.098999023438</v>
      </c>
      <c r="C3011" s="2">
        <v>8134.236328125</v>
      </c>
      <c r="D3011" s="2">
        <v>42630.813110351563</v>
      </c>
      <c r="E3011" s="2">
        <v>36992.115966796875</v>
      </c>
      <c r="F3011" s="2">
        <v>3875.52880859375</v>
      </c>
    </row>
    <row r="3012" spans="1:6" x14ac:dyDescent="0.25">
      <c r="A3012" s="1">
        <v>54103</v>
      </c>
      <c r="B3012" s="2">
        <v>16513.1240234375</v>
      </c>
      <c r="C3012" s="2">
        <v>10818.9736328125</v>
      </c>
      <c r="D3012" s="2">
        <v>63417.30908203125</v>
      </c>
      <c r="E3012" s="2">
        <v>45325.175048828125</v>
      </c>
      <c r="F3012" s="2">
        <v>5765.211669921875</v>
      </c>
    </row>
    <row r="3013" spans="1:6" x14ac:dyDescent="0.25">
      <c r="A3013" s="1">
        <v>54105</v>
      </c>
      <c r="B3013" s="2">
        <v>14794.539306640625</v>
      </c>
      <c r="C3013" s="2">
        <v>11373.70849609375</v>
      </c>
      <c r="D3013" s="2">
        <v>70879.070190429688</v>
      </c>
      <c r="E3013" s="2">
        <v>46267.8232421875</v>
      </c>
      <c r="F3013" s="2">
        <v>6443.555908203125</v>
      </c>
    </row>
    <row r="3014" spans="1:6" x14ac:dyDescent="0.25">
      <c r="A3014" s="1">
        <v>54107</v>
      </c>
      <c r="B3014" s="2">
        <v>10914.60498046875</v>
      </c>
      <c r="C3014" s="2">
        <v>12365.876098632813</v>
      </c>
      <c r="D3014" s="2">
        <v>77839.390380859375</v>
      </c>
      <c r="E3014" s="2">
        <v>49232.460083007813</v>
      </c>
      <c r="F3014" s="2">
        <v>7076.311767578125</v>
      </c>
    </row>
    <row r="3015" spans="1:6" x14ac:dyDescent="0.25">
      <c r="A3015" s="1">
        <v>54109</v>
      </c>
      <c r="B3015" s="2">
        <v>68161.614868164063</v>
      </c>
      <c r="C3015" s="2">
        <v>7997.566650390625</v>
      </c>
      <c r="D3015" s="2">
        <v>63764.02734375</v>
      </c>
      <c r="E3015" s="2">
        <v>41093.882202148438</v>
      </c>
      <c r="F3015" s="2">
        <v>5796.73193359375</v>
      </c>
    </row>
    <row r="3016" spans="1:6" x14ac:dyDescent="0.25">
      <c r="A3016" s="1">
        <v>55001</v>
      </c>
      <c r="B3016" s="2">
        <v>235.927490234375</v>
      </c>
      <c r="C3016" s="2">
        <v>12519.473388671875</v>
      </c>
      <c r="D3016" s="2">
        <v>39445.52490234375</v>
      </c>
      <c r="E3016" s="2">
        <v>33850.078857421875</v>
      </c>
      <c r="F3016" s="2">
        <v>3585.9583740234375</v>
      </c>
    </row>
    <row r="3017" spans="1:6" x14ac:dyDescent="0.25">
      <c r="A3017" s="1">
        <v>55003</v>
      </c>
      <c r="B3017" s="2">
        <v>202.470703125</v>
      </c>
      <c r="C3017" s="2">
        <v>10970.774658203125</v>
      </c>
      <c r="D3017" s="2">
        <v>26235.0771484375</v>
      </c>
      <c r="E3017" s="2">
        <v>33309.678466796875</v>
      </c>
      <c r="F3017" s="2">
        <v>2385.008544921875</v>
      </c>
    </row>
    <row r="3018" spans="1:6" x14ac:dyDescent="0.25">
      <c r="A3018" s="1">
        <v>55005</v>
      </c>
      <c r="B3018" s="2">
        <v>186.376708984375</v>
      </c>
      <c r="C3018" s="2">
        <v>14063.822509765625</v>
      </c>
      <c r="D3018" s="2">
        <v>36073.81005859375</v>
      </c>
      <c r="E3018" s="2">
        <v>38175.967529296875</v>
      </c>
      <c r="F3018" s="2">
        <v>3279.438720703125</v>
      </c>
    </row>
    <row r="3019" spans="1:6" x14ac:dyDescent="0.25">
      <c r="A3019" s="1">
        <v>55007</v>
      </c>
      <c r="B3019" s="2">
        <v>205.001220703125</v>
      </c>
      <c r="C3019" s="2">
        <v>11309.477661132813</v>
      </c>
      <c r="D3019" s="2">
        <v>25945.540771484375</v>
      </c>
      <c r="E3019" s="2">
        <v>33347.009399414063</v>
      </c>
      <c r="F3019" s="2">
        <v>2358.68701171875</v>
      </c>
    </row>
    <row r="3020" spans="1:6" x14ac:dyDescent="0.25">
      <c r="A3020" s="1">
        <v>55009</v>
      </c>
      <c r="B3020" s="2">
        <v>262.2373046875</v>
      </c>
      <c r="C3020" s="2">
        <v>14332.548950195313</v>
      </c>
      <c r="D3020" s="2">
        <v>69973.321533203125</v>
      </c>
      <c r="E3020" s="2">
        <v>40207.417236328125</v>
      </c>
      <c r="F3020" s="2">
        <v>6361.2139892578125</v>
      </c>
    </row>
    <row r="3021" spans="1:6" x14ac:dyDescent="0.25">
      <c r="A3021" s="1">
        <v>55011</v>
      </c>
      <c r="B3021" s="2">
        <v>200.79931640625</v>
      </c>
      <c r="C3021" s="2">
        <v>16622.26416015625</v>
      </c>
      <c r="D3021" s="2">
        <v>45365.053100585938</v>
      </c>
      <c r="E3021" s="2">
        <v>43091.601318359375</v>
      </c>
      <c r="F3021" s="2">
        <v>4124.096923828125</v>
      </c>
    </row>
    <row r="3022" spans="1:6" x14ac:dyDescent="0.25">
      <c r="A3022" s="1">
        <v>55013</v>
      </c>
      <c r="B3022" s="2">
        <v>166.531005859375</v>
      </c>
      <c r="C3022" s="2">
        <v>12679.609375</v>
      </c>
      <c r="D3022" s="2">
        <v>31601.429443359375</v>
      </c>
      <c r="E3022" s="2">
        <v>35288.77001953125</v>
      </c>
      <c r="F3022" s="2">
        <v>2872.859375</v>
      </c>
    </row>
    <row r="3023" spans="1:6" x14ac:dyDescent="0.25">
      <c r="A3023" s="1">
        <v>55015</v>
      </c>
      <c r="B3023" s="2">
        <v>275.093017578125</v>
      </c>
      <c r="C3023" s="2">
        <v>12155.844970703125</v>
      </c>
      <c r="D3023" s="2">
        <v>47712.831787109375</v>
      </c>
      <c r="E3023" s="2">
        <v>35569.793823242188</v>
      </c>
      <c r="F3023" s="2">
        <v>4337.531005859375</v>
      </c>
    </row>
    <row r="3024" spans="1:6" x14ac:dyDescent="0.25">
      <c r="A3024" s="1">
        <v>55017</v>
      </c>
      <c r="B3024" s="2">
        <v>204.923828125</v>
      </c>
      <c r="C3024" s="2">
        <v>17438.874145507813</v>
      </c>
      <c r="D3024" s="2">
        <v>49435.309326171875</v>
      </c>
      <c r="E3024" s="2">
        <v>44883.7392578125</v>
      </c>
      <c r="F3024" s="2">
        <v>4494.12109375</v>
      </c>
    </row>
    <row r="3025" spans="1:6" x14ac:dyDescent="0.25">
      <c r="A3025" s="1">
        <v>55019</v>
      </c>
      <c r="B3025" s="2">
        <v>197.28466796875</v>
      </c>
      <c r="C3025" s="2">
        <v>12667.232666015625</v>
      </c>
      <c r="D3025" s="2">
        <v>37690.133544921875</v>
      </c>
      <c r="E3025" s="2">
        <v>33054.272705078125</v>
      </c>
      <c r="F3025" s="2">
        <v>3426.3775634765625</v>
      </c>
    </row>
    <row r="3026" spans="1:6" x14ac:dyDescent="0.25">
      <c r="A3026" s="1">
        <v>55021</v>
      </c>
      <c r="B3026" s="2">
        <v>263.001708984375</v>
      </c>
      <c r="C3026" s="2">
        <v>19800.129760742188</v>
      </c>
      <c r="D3026" s="2">
        <v>75007.809326171875</v>
      </c>
      <c r="E3026" s="2">
        <v>46450.727783203125</v>
      </c>
      <c r="F3026" s="2">
        <v>6818.895263671875</v>
      </c>
    </row>
    <row r="3027" spans="1:6" x14ac:dyDescent="0.25">
      <c r="A3027" s="1">
        <v>55023</v>
      </c>
      <c r="B3027" s="2">
        <v>217.57470703125</v>
      </c>
      <c r="C3027" s="2">
        <v>12250.5986328125</v>
      </c>
      <c r="D3027" s="2">
        <v>35103.95703125</v>
      </c>
      <c r="E3027" s="2">
        <v>34221.263427734375</v>
      </c>
      <c r="F3027" s="2">
        <v>3191.269775390625</v>
      </c>
    </row>
    <row r="3028" spans="1:6" x14ac:dyDescent="0.25">
      <c r="A3028" s="1">
        <v>55025</v>
      </c>
      <c r="B3028" s="2">
        <v>274.62451171875</v>
      </c>
      <c r="C3028" s="2">
        <v>23392.469848632813</v>
      </c>
      <c r="D3028" s="2">
        <v>85686.18359375</v>
      </c>
      <c r="E3028" s="2">
        <v>53363.026611328125</v>
      </c>
      <c r="F3028" s="2">
        <v>7789.654296875</v>
      </c>
    </row>
    <row r="3029" spans="1:6" x14ac:dyDescent="0.25">
      <c r="A3029" s="1">
        <v>55027</v>
      </c>
      <c r="B3029" s="2">
        <v>288.5499267578125</v>
      </c>
      <c r="C3029" s="2">
        <v>20582.756103515625</v>
      </c>
      <c r="D3029" s="2">
        <v>78463.02978515625</v>
      </c>
      <c r="E3029" s="2">
        <v>48756.183715820313</v>
      </c>
      <c r="F3029" s="2">
        <v>7133.005615234375</v>
      </c>
    </row>
    <row r="3030" spans="1:6" x14ac:dyDescent="0.25">
      <c r="A3030" s="1">
        <v>55029</v>
      </c>
      <c r="B3030" s="2">
        <v>254.237548828125</v>
      </c>
      <c r="C3030" s="2">
        <v>8760.5361328125</v>
      </c>
      <c r="D3030" s="2">
        <v>27428.133544921875</v>
      </c>
      <c r="E3030" s="2">
        <v>28486.49853515625</v>
      </c>
      <c r="F3030" s="2">
        <v>2493.468505859375</v>
      </c>
    </row>
    <row r="3031" spans="1:6" x14ac:dyDescent="0.25">
      <c r="A3031" s="1">
        <v>55031</v>
      </c>
      <c r="B3031" s="2">
        <v>171.034912109375</v>
      </c>
      <c r="C3031" s="2">
        <v>11027.195556640625</v>
      </c>
      <c r="D3031" s="2">
        <v>25293.998046875</v>
      </c>
      <c r="E3031" s="2">
        <v>32517.056396484375</v>
      </c>
      <c r="F3031" s="2">
        <v>2299.455322265625</v>
      </c>
    </row>
    <row r="3032" spans="1:6" x14ac:dyDescent="0.25">
      <c r="A3032" s="1">
        <v>55033</v>
      </c>
      <c r="B3032" s="2">
        <v>192.730712890625</v>
      </c>
      <c r="C3032" s="2">
        <v>17214.551635742188</v>
      </c>
      <c r="D3032" s="2">
        <v>46298.887573242188</v>
      </c>
      <c r="E3032" s="2">
        <v>43490.845458984375</v>
      </c>
      <c r="F3032" s="2">
        <v>4208.9921875</v>
      </c>
    </row>
    <row r="3033" spans="1:6" x14ac:dyDescent="0.25">
      <c r="A3033" s="1">
        <v>55035</v>
      </c>
      <c r="B3033" s="2">
        <v>209.564453125</v>
      </c>
      <c r="C3033" s="2">
        <v>17375.177734375</v>
      </c>
      <c r="D3033" s="2">
        <v>52815.916625976563</v>
      </c>
      <c r="E3033" s="2">
        <v>44568.816650390625</v>
      </c>
      <c r="F3033" s="2">
        <v>4801.45068359375</v>
      </c>
    </row>
    <row r="3034" spans="1:6" x14ac:dyDescent="0.25">
      <c r="A3034" s="1">
        <v>55037</v>
      </c>
      <c r="B3034" s="2">
        <v>200.539306640625</v>
      </c>
      <c r="C3034" s="2">
        <v>8336.220947265625</v>
      </c>
      <c r="D3034" s="2">
        <v>22049.05126953125</v>
      </c>
      <c r="E3034" s="2">
        <v>25851.17626953125</v>
      </c>
      <c r="F3034" s="2">
        <v>2004.460693359375</v>
      </c>
    </row>
    <row r="3035" spans="1:6" x14ac:dyDescent="0.25">
      <c r="A3035" s="1">
        <v>55039</v>
      </c>
      <c r="B3035" s="2">
        <v>282.32666015625</v>
      </c>
      <c r="C3035" s="2">
        <v>17715.588134765625</v>
      </c>
      <c r="D3035" s="2">
        <v>71076.6650390625</v>
      </c>
      <c r="E3035" s="2">
        <v>43915.414672851563</v>
      </c>
      <c r="F3035" s="2">
        <v>6461.517822265625</v>
      </c>
    </row>
    <row r="3036" spans="1:6" x14ac:dyDescent="0.25">
      <c r="A3036" s="1">
        <v>55041</v>
      </c>
      <c r="B3036" s="2">
        <v>199.2060546875</v>
      </c>
      <c r="C3036" s="2">
        <v>8737.9752197265625</v>
      </c>
      <c r="D3036" s="2">
        <v>22506.80810546875</v>
      </c>
      <c r="E3036" s="2">
        <v>26392.428466796875</v>
      </c>
      <c r="F3036" s="2">
        <v>2046.0748291015625</v>
      </c>
    </row>
    <row r="3037" spans="1:6" x14ac:dyDescent="0.25">
      <c r="A3037" s="1">
        <v>55043</v>
      </c>
      <c r="B3037" s="2">
        <v>208.0390625</v>
      </c>
      <c r="C3037" s="2">
        <v>13177.475463867188</v>
      </c>
      <c r="D3037" s="2">
        <v>39749.022827148438</v>
      </c>
      <c r="E3037" s="2">
        <v>34494.268432617188</v>
      </c>
      <c r="F3037" s="2">
        <v>3613.548828125</v>
      </c>
    </row>
    <row r="3038" spans="1:6" x14ac:dyDescent="0.25">
      <c r="A3038" s="1">
        <v>55045</v>
      </c>
      <c r="B3038" s="2">
        <v>249.70703125</v>
      </c>
      <c r="C3038" s="2">
        <v>16584.744018554688</v>
      </c>
      <c r="D3038" s="2">
        <v>59718.2841796875</v>
      </c>
      <c r="E3038" s="2">
        <v>41145.883422851563</v>
      </c>
      <c r="F3038" s="2">
        <v>5428.935302734375</v>
      </c>
    </row>
    <row r="3039" spans="1:6" x14ac:dyDescent="0.25">
      <c r="A3039" s="1">
        <v>55047</v>
      </c>
      <c r="B3039" s="2">
        <v>264.6585693359375</v>
      </c>
      <c r="C3039" s="2">
        <v>14048.697143554688</v>
      </c>
      <c r="D3039" s="2">
        <v>47739.575927734375</v>
      </c>
      <c r="E3039" s="2">
        <v>37343.475341796875</v>
      </c>
      <c r="F3039" s="2">
        <v>4339.9613037109375</v>
      </c>
    </row>
    <row r="3040" spans="1:6" x14ac:dyDescent="0.25">
      <c r="A3040" s="1">
        <v>55049</v>
      </c>
      <c r="B3040" s="2">
        <v>263.658203125</v>
      </c>
      <c r="C3040" s="2">
        <v>14504.125732421875</v>
      </c>
      <c r="D3040" s="2">
        <v>44568.175170898438</v>
      </c>
      <c r="E3040" s="2">
        <v>38663.574584960938</v>
      </c>
      <c r="F3040" s="2">
        <v>4051.652099609375</v>
      </c>
    </row>
    <row r="3041" spans="1:6" x14ac:dyDescent="0.25">
      <c r="A3041" s="1">
        <v>55051</v>
      </c>
      <c r="B3041" s="2">
        <v>169.736572265625</v>
      </c>
      <c r="C3041" s="2">
        <v>7689.8104248046875</v>
      </c>
      <c r="D3041" s="2">
        <v>19436.906982421875</v>
      </c>
      <c r="E3041" s="2">
        <v>23496.476318359375</v>
      </c>
      <c r="F3041" s="2">
        <v>1766.9920654296875</v>
      </c>
    </row>
    <row r="3042" spans="1:6" x14ac:dyDescent="0.25">
      <c r="A3042" s="1">
        <v>55053</v>
      </c>
      <c r="B3042" s="2">
        <v>200.9266357421875</v>
      </c>
      <c r="C3042" s="2">
        <v>12011.100830078125</v>
      </c>
      <c r="D3042" s="2">
        <v>35577.0888671875</v>
      </c>
      <c r="E3042" s="2">
        <v>32410.040405273438</v>
      </c>
      <c r="F3042" s="2">
        <v>3234.2821044921875</v>
      </c>
    </row>
    <row r="3043" spans="1:6" x14ac:dyDescent="0.25">
      <c r="A3043" s="1">
        <v>55055</v>
      </c>
      <c r="B3043" s="2">
        <v>311.69921875</v>
      </c>
      <c r="C3043" s="2">
        <v>18009.3134765625</v>
      </c>
      <c r="D3043" s="2">
        <v>71653.397705078125</v>
      </c>
      <c r="E3043" s="2">
        <v>45231.961303710938</v>
      </c>
      <c r="F3043" s="2">
        <v>6513.9482421875</v>
      </c>
    </row>
    <row r="3044" spans="1:6" x14ac:dyDescent="0.25">
      <c r="A3044" s="1">
        <v>55057</v>
      </c>
      <c r="B3044" s="2">
        <v>230.5316162109375</v>
      </c>
      <c r="C3044" s="2">
        <v>11914.379638671875</v>
      </c>
      <c r="D3044" s="2">
        <v>36024.5234375</v>
      </c>
      <c r="E3044" s="2">
        <v>33298.877685546875</v>
      </c>
      <c r="F3044" s="2">
        <v>3274.95703125</v>
      </c>
    </row>
    <row r="3045" spans="1:6" x14ac:dyDescent="0.25">
      <c r="A3045" s="1">
        <v>55059</v>
      </c>
      <c r="B3045" s="2">
        <v>352.034912109375</v>
      </c>
      <c r="C3045" s="2">
        <v>22861.1044921875</v>
      </c>
      <c r="D3045" s="2">
        <v>138181.95373535156</v>
      </c>
      <c r="E3045" s="2">
        <v>60491.789428710938</v>
      </c>
      <c r="F3045" s="2">
        <v>12562.001220703125</v>
      </c>
    </row>
    <row r="3046" spans="1:6" x14ac:dyDescent="0.25">
      <c r="A3046" s="1">
        <v>55061</v>
      </c>
      <c r="B3046" s="2">
        <v>271.73193359375</v>
      </c>
      <c r="C3046" s="2">
        <v>9797.0543212890625</v>
      </c>
      <c r="D3046" s="2">
        <v>31726.6240234375</v>
      </c>
      <c r="E3046" s="2">
        <v>30721.97265625</v>
      </c>
      <c r="F3046" s="2">
        <v>2884.2388916015625</v>
      </c>
    </row>
    <row r="3047" spans="1:6" x14ac:dyDescent="0.25">
      <c r="A3047" s="1">
        <v>55063</v>
      </c>
      <c r="B3047" s="2">
        <v>200.2496337890625</v>
      </c>
      <c r="C3047" s="2">
        <v>12067.294677734375</v>
      </c>
      <c r="D3047" s="2">
        <v>40379.79296875</v>
      </c>
      <c r="E3047" s="2">
        <v>32911.979614257813</v>
      </c>
      <c r="F3047" s="2">
        <v>3670.8919677734375</v>
      </c>
    </row>
    <row r="3048" spans="1:6" x14ac:dyDescent="0.25">
      <c r="A3048" s="1">
        <v>55065</v>
      </c>
      <c r="B3048" s="2">
        <v>211.624755859375</v>
      </c>
      <c r="C3048" s="2">
        <v>13155.2041015625</v>
      </c>
      <c r="D3048" s="2">
        <v>41607.569091796875</v>
      </c>
      <c r="E3048" s="2">
        <v>35087.218994140625</v>
      </c>
      <c r="F3048" s="2">
        <v>3782.5068359375</v>
      </c>
    </row>
    <row r="3049" spans="1:6" x14ac:dyDescent="0.25">
      <c r="A3049" s="1">
        <v>55067</v>
      </c>
      <c r="B3049" s="2">
        <v>210.7335205078125</v>
      </c>
      <c r="C3049" s="2">
        <v>9475.84521484375</v>
      </c>
      <c r="D3049" s="2">
        <v>25346.717651367188</v>
      </c>
      <c r="E3049" s="2">
        <v>28082.76220703125</v>
      </c>
      <c r="F3049" s="2">
        <v>2304.248291015625</v>
      </c>
    </row>
    <row r="3050" spans="1:6" x14ac:dyDescent="0.25">
      <c r="A3050" s="1">
        <v>55069</v>
      </c>
      <c r="B3050" s="2">
        <v>193.9580078125</v>
      </c>
      <c r="C3050" s="2">
        <v>10062.9306640625</v>
      </c>
      <c r="D3050" s="2">
        <v>28977.835205078125</v>
      </c>
      <c r="E3050" s="2">
        <v>28391.815673828125</v>
      </c>
      <c r="F3050" s="2">
        <v>2634.349609375</v>
      </c>
    </row>
    <row r="3051" spans="1:6" x14ac:dyDescent="0.25">
      <c r="A3051" s="1">
        <v>55071</v>
      </c>
      <c r="B3051" s="2">
        <v>297.3565673828125</v>
      </c>
      <c r="C3051" s="2">
        <v>12221.066650390625</v>
      </c>
      <c r="D3051" s="2">
        <v>45992.548095703125</v>
      </c>
      <c r="E3051" s="2">
        <v>35458.52001953125</v>
      </c>
      <c r="F3051" s="2">
        <v>4181.141845703125</v>
      </c>
    </row>
    <row r="3052" spans="1:6" x14ac:dyDescent="0.25">
      <c r="A3052" s="1">
        <v>55073</v>
      </c>
      <c r="B3052" s="2">
        <v>228.4715576171875</v>
      </c>
      <c r="C3052" s="2">
        <v>12858.6435546875</v>
      </c>
      <c r="D3052" s="2">
        <v>38599.458740234375</v>
      </c>
      <c r="E3052" s="2">
        <v>33538.175903320313</v>
      </c>
      <c r="F3052" s="2">
        <v>3509.043212890625</v>
      </c>
    </row>
    <row r="3053" spans="1:6" x14ac:dyDescent="0.25">
      <c r="A3053" s="1">
        <v>55075</v>
      </c>
      <c r="B3053" s="2">
        <v>224.614501953125</v>
      </c>
      <c r="C3053" s="2">
        <v>9895.4161376953125</v>
      </c>
      <c r="D3053" s="2">
        <v>28564.8662109375</v>
      </c>
      <c r="E3053" s="2">
        <v>29507.956298828125</v>
      </c>
      <c r="F3053" s="2">
        <v>2596.807373046875</v>
      </c>
    </row>
    <row r="3054" spans="1:6" x14ac:dyDescent="0.25">
      <c r="A3054" s="1">
        <v>55077</v>
      </c>
      <c r="B3054" s="2">
        <v>254.0537109375</v>
      </c>
      <c r="C3054" s="2">
        <v>13268.81640625</v>
      </c>
      <c r="D3054" s="2">
        <v>42851.467041015625</v>
      </c>
      <c r="E3054" s="2">
        <v>35668.52880859375</v>
      </c>
      <c r="F3054" s="2">
        <v>3895.587890625</v>
      </c>
    </row>
    <row r="3055" spans="1:6" x14ac:dyDescent="0.25">
      <c r="A3055" s="1">
        <v>55078</v>
      </c>
      <c r="B3055" s="2">
        <v>225.021484375</v>
      </c>
      <c r="C3055" s="2">
        <v>10619.818115234375</v>
      </c>
      <c r="D3055" s="2">
        <v>34201.046508789063</v>
      </c>
      <c r="E3055" s="2">
        <v>30517.909912109375</v>
      </c>
      <c r="F3055" s="2">
        <v>3109.187255859375</v>
      </c>
    </row>
    <row r="3056" spans="1:6" x14ac:dyDescent="0.25">
      <c r="A3056" s="1">
        <v>55079</v>
      </c>
      <c r="B3056" s="2">
        <v>334.8203125</v>
      </c>
      <c r="C3056" s="2">
        <v>32300.600341796875</v>
      </c>
      <c r="D3056" s="2">
        <v>202355.90319824219</v>
      </c>
      <c r="E3056" s="2">
        <v>68947.779296875</v>
      </c>
      <c r="F3056" s="2">
        <v>18396.005004882813</v>
      </c>
    </row>
    <row r="3057" spans="1:6" x14ac:dyDescent="0.25">
      <c r="A3057" s="1">
        <v>55081</v>
      </c>
      <c r="B3057" s="2">
        <v>212.9654541015625</v>
      </c>
      <c r="C3057" s="2">
        <v>13908.982421875</v>
      </c>
      <c r="D3057" s="2">
        <v>44786.336669921875</v>
      </c>
      <c r="E3057" s="2">
        <v>35950.651611328125</v>
      </c>
      <c r="F3057" s="2">
        <v>4071.486572265625</v>
      </c>
    </row>
    <row r="3058" spans="1:6" x14ac:dyDescent="0.25">
      <c r="A3058" s="1">
        <v>55083</v>
      </c>
      <c r="B3058" s="2">
        <v>234.486328125</v>
      </c>
      <c r="C3058" s="2">
        <v>11142.421630859375</v>
      </c>
      <c r="D3058" s="2">
        <v>34698.758056640625</v>
      </c>
      <c r="E3058" s="2">
        <v>31560.642822265625</v>
      </c>
      <c r="F3058" s="2">
        <v>3154.4337158203125</v>
      </c>
    </row>
    <row r="3059" spans="1:6" x14ac:dyDescent="0.25">
      <c r="A3059" s="1">
        <v>55085</v>
      </c>
      <c r="B3059" s="2">
        <v>187.4974365234375</v>
      </c>
      <c r="C3059" s="2">
        <v>9614.4791259765625</v>
      </c>
      <c r="D3059" s="2">
        <v>26606.98681640625</v>
      </c>
      <c r="E3059" s="2">
        <v>27338.234130859375</v>
      </c>
      <c r="F3059" s="2">
        <v>2418.816650390625</v>
      </c>
    </row>
    <row r="3060" spans="1:6" x14ac:dyDescent="0.25">
      <c r="A3060" s="1">
        <v>55087</v>
      </c>
      <c r="B3060" s="2">
        <v>253.7728271484375</v>
      </c>
      <c r="C3060" s="2">
        <v>14948.117919921875</v>
      </c>
      <c r="D3060" s="2">
        <v>69891.981201171875</v>
      </c>
      <c r="E3060" s="2">
        <v>41432.0673828125</v>
      </c>
      <c r="F3060" s="2">
        <v>6353.818603515625</v>
      </c>
    </row>
    <row r="3061" spans="1:6" x14ac:dyDescent="0.25">
      <c r="A3061" s="1">
        <v>55089</v>
      </c>
      <c r="B3061" s="2">
        <v>317.627197265625</v>
      </c>
      <c r="C3061" s="2">
        <v>20736.811401367188</v>
      </c>
      <c r="D3061" s="2">
        <v>102902.90197753906</v>
      </c>
      <c r="E3061" s="2">
        <v>49372.28857421875</v>
      </c>
      <c r="F3061" s="2">
        <v>9354.814208984375</v>
      </c>
    </row>
    <row r="3062" spans="1:6" x14ac:dyDescent="0.25">
      <c r="A3062" s="1">
        <v>55091</v>
      </c>
      <c r="B3062" s="2">
        <v>190.8653564453125</v>
      </c>
      <c r="C3062" s="2">
        <v>14779.697998046875</v>
      </c>
      <c r="D3062" s="2">
        <v>37009.301025390625</v>
      </c>
      <c r="E3062" s="2">
        <v>39823.822875976563</v>
      </c>
      <c r="F3062" s="2">
        <v>3364.482421875</v>
      </c>
    </row>
    <row r="3063" spans="1:6" x14ac:dyDescent="0.25">
      <c r="A3063" s="1">
        <v>55093</v>
      </c>
      <c r="B3063" s="2">
        <v>180.606201171875</v>
      </c>
      <c r="C3063" s="2">
        <v>23058.358276367188</v>
      </c>
      <c r="D3063" s="2">
        <v>70745.01806640625</v>
      </c>
      <c r="E3063" s="2">
        <v>52373.4970703125</v>
      </c>
      <c r="F3063" s="2">
        <v>6431.368896484375</v>
      </c>
    </row>
    <row r="3064" spans="1:6" x14ac:dyDescent="0.25">
      <c r="A3064" s="1">
        <v>55095</v>
      </c>
      <c r="B3064" s="2">
        <v>170.4615478515625</v>
      </c>
      <c r="C3064" s="2">
        <v>17307.538330078125</v>
      </c>
      <c r="D3064" s="2">
        <v>46634.515869140625</v>
      </c>
      <c r="E3064" s="2">
        <v>42716.270263671875</v>
      </c>
      <c r="F3064" s="2">
        <v>4239.50341796875</v>
      </c>
    </row>
    <row r="3065" spans="1:6" x14ac:dyDescent="0.25">
      <c r="A3065" s="1">
        <v>55097</v>
      </c>
      <c r="B3065" s="2">
        <v>227.519287109375</v>
      </c>
      <c r="C3065" s="2">
        <v>12600.192626953125</v>
      </c>
      <c r="D3065" s="2">
        <v>41796.722534179688</v>
      </c>
      <c r="E3065" s="2">
        <v>33632.656005859375</v>
      </c>
      <c r="F3065" s="2">
        <v>3799.70263671875</v>
      </c>
    </row>
    <row r="3066" spans="1:6" x14ac:dyDescent="0.25">
      <c r="A3066" s="1">
        <v>55099</v>
      </c>
      <c r="B3066" s="2">
        <v>186.41064453125</v>
      </c>
      <c r="C3066" s="2">
        <v>8618.6968994140625</v>
      </c>
      <c r="D3066" s="2">
        <v>21919.42724609375</v>
      </c>
      <c r="E3066" s="2">
        <v>25674.454467773438</v>
      </c>
      <c r="F3066" s="2">
        <v>1992.675537109375</v>
      </c>
    </row>
    <row r="3067" spans="1:6" x14ac:dyDescent="0.25">
      <c r="A3067" s="1">
        <v>55101</v>
      </c>
      <c r="B3067" s="2">
        <v>345.0599365234375</v>
      </c>
      <c r="C3067" s="2">
        <v>22288.94384765625</v>
      </c>
      <c r="D3067" s="2">
        <v>124183.3349609375</v>
      </c>
      <c r="E3067" s="2">
        <v>57617.5751953125</v>
      </c>
      <c r="F3067" s="2">
        <v>11289.397216796875</v>
      </c>
    </row>
    <row r="3068" spans="1:6" x14ac:dyDescent="0.25">
      <c r="A3068" s="1">
        <v>55103</v>
      </c>
      <c r="B3068" s="2">
        <v>231.3427734375</v>
      </c>
      <c r="C3068" s="2">
        <v>13876.92822265625</v>
      </c>
      <c r="D3068" s="2">
        <v>45352.03271484375</v>
      </c>
      <c r="E3068" s="2">
        <v>36857.849609375</v>
      </c>
      <c r="F3068" s="2">
        <v>4122.9130859375</v>
      </c>
    </row>
    <row r="3069" spans="1:6" x14ac:dyDescent="0.25">
      <c r="A3069" s="1">
        <v>55105</v>
      </c>
      <c r="B3069" s="2">
        <v>307.872314453125</v>
      </c>
      <c r="C3069" s="2">
        <v>26201.59912109375</v>
      </c>
      <c r="D3069" s="2">
        <v>104455.20678710938</v>
      </c>
      <c r="E3069" s="2">
        <v>59462.712646484375</v>
      </c>
      <c r="F3069" s="2">
        <v>9495.9298095703125</v>
      </c>
    </row>
    <row r="3070" spans="1:6" x14ac:dyDescent="0.25">
      <c r="A3070" s="1">
        <v>55107</v>
      </c>
      <c r="B3070" s="2">
        <v>202.43701171875</v>
      </c>
      <c r="C3070" s="2">
        <v>14287.143188476563</v>
      </c>
      <c r="D3070" s="2">
        <v>38152.959106445313</v>
      </c>
      <c r="E3070" s="2">
        <v>39473.8046875</v>
      </c>
      <c r="F3070" s="2">
        <v>3468.4522705078125</v>
      </c>
    </row>
    <row r="3071" spans="1:6" x14ac:dyDescent="0.25">
      <c r="A3071" s="1">
        <v>55109</v>
      </c>
      <c r="B3071" s="2">
        <v>176.6856689453125</v>
      </c>
      <c r="C3071" s="2">
        <v>26878.644287109375</v>
      </c>
      <c r="D3071" s="2">
        <v>84894.8310546875</v>
      </c>
      <c r="E3071" s="2">
        <v>58061.890014648438</v>
      </c>
      <c r="F3071" s="2">
        <v>7717.71533203125</v>
      </c>
    </row>
    <row r="3072" spans="1:6" x14ac:dyDescent="0.25">
      <c r="A3072" s="1">
        <v>55111</v>
      </c>
      <c r="B3072" s="2">
        <v>246.00439453125</v>
      </c>
      <c r="C3072" s="2">
        <v>14649.93408203125</v>
      </c>
      <c r="D3072" s="2">
        <v>47253.40966796875</v>
      </c>
      <c r="E3072" s="2">
        <v>38034.731689453125</v>
      </c>
      <c r="F3072" s="2">
        <v>4295.7646484375</v>
      </c>
    </row>
    <row r="3073" spans="1:6" x14ac:dyDescent="0.25">
      <c r="A3073" s="1">
        <v>55113</v>
      </c>
      <c r="B3073" s="2">
        <v>196.94482421875</v>
      </c>
      <c r="C3073" s="2">
        <v>11930.784790039063</v>
      </c>
      <c r="D3073" s="2">
        <v>29291.1552734375</v>
      </c>
      <c r="E3073" s="2">
        <v>35310.619018554688</v>
      </c>
      <c r="F3073" s="2">
        <v>2662.833740234375</v>
      </c>
    </row>
    <row r="3074" spans="1:6" x14ac:dyDescent="0.25">
      <c r="A3074" s="1">
        <v>55115</v>
      </c>
      <c r="B3074" s="2">
        <v>232.37109375</v>
      </c>
      <c r="C3074" s="2">
        <v>11665.223876953125</v>
      </c>
      <c r="D3074" s="2">
        <v>39382.568237304688</v>
      </c>
      <c r="E3074" s="2">
        <v>33182.95068359375</v>
      </c>
      <c r="F3074" s="2">
        <v>3580.23583984375</v>
      </c>
    </row>
    <row r="3075" spans="1:6" x14ac:dyDescent="0.25">
      <c r="A3075" s="1">
        <v>55117</v>
      </c>
      <c r="B3075" s="2">
        <v>298.906982421875</v>
      </c>
      <c r="C3075" s="2">
        <v>13171.28271484375</v>
      </c>
      <c r="D3075" s="2">
        <v>52988.330078125</v>
      </c>
      <c r="E3075" s="2">
        <v>38062.990112304688</v>
      </c>
      <c r="F3075" s="2">
        <v>4817.123046875</v>
      </c>
    </row>
    <row r="3076" spans="1:6" x14ac:dyDescent="0.25">
      <c r="A3076" s="1">
        <v>55119</v>
      </c>
      <c r="B3076" s="2">
        <v>190.41015625</v>
      </c>
      <c r="C3076" s="2">
        <v>9413.1414794921875</v>
      </c>
      <c r="D3076" s="2">
        <v>24185.191040039063</v>
      </c>
      <c r="E3076" s="2">
        <v>27424.931640625</v>
      </c>
      <c r="F3076" s="2">
        <v>2198.6558837890625</v>
      </c>
    </row>
    <row r="3077" spans="1:6" x14ac:dyDescent="0.25">
      <c r="A3077" s="1">
        <v>55121</v>
      </c>
      <c r="B3077" s="2">
        <v>213.5401611328125</v>
      </c>
      <c r="C3077" s="2">
        <v>15720.9775390625</v>
      </c>
      <c r="D3077" s="2">
        <v>43029.65771484375</v>
      </c>
      <c r="E3077" s="2">
        <v>41937.853881835938</v>
      </c>
      <c r="F3077" s="2">
        <v>3911.7884521484375</v>
      </c>
    </row>
    <row r="3078" spans="1:6" x14ac:dyDescent="0.25">
      <c r="A3078" s="1">
        <v>55123</v>
      </c>
      <c r="B3078" s="2">
        <v>216.751708984375</v>
      </c>
      <c r="C3078" s="2">
        <v>12764.671875</v>
      </c>
      <c r="D3078" s="2">
        <v>38851.775390625</v>
      </c>
      <c r="E3078" s="2">
        <v>34609.98681640625</v>
      </c>
      <c r="F3078" s="2">
        <v>3531.980224609375</v>
      </c>
    </row>
    <row r="3079" spans="1:6" x14ac:dyDescent="0.25">
      <c r="A3079" s="1">
        <v>55125</v>
      </c>
      <c r="B3079" s="2">
        <v>177.4267578125</v>
      </c>
      <c r="C3079" s="2">
        <v>8880.455322265625</v>
      </c>
      <c r="D3079" s="2">
        <v>25221.202758789063</v>
      </c>
      <c r="E3079" s="2">
        <v>25695.25732421875</v>
      </c>
      <c r="F3079" s="2">
        <v>2292.839599609375</v>
      </c>
    </row>
    <row r="3080" spans="1:6" x14ac:dyDescent="0.25">
      <c r="A3080" s="1">
        <v>55127</v>
      </c>
      <c r="B3080" s="2">
        <v>324.927734375</v>
      </c>
      <c r="C3080" s="2">
        <v>22425.275756835938</v>
      </c>
      <c r="D3080" s="2">
        <v>95609.9462890625</v>
      </c>
      <c r="E3080" s="2">
        <v>54780.253662109375</v>
      </c>
      <c r="F3080" s="2">
        <v>8691.81494140625</v>
      </c>
    </row>
    <row r="3081" spans="1:6" x14ac:dyDescent="0.25">
      <c r="A3081" s="1">
        <v>55129</v>
      </c>
      <c r="B3081" s="2">
        <v>180.5419921875</v>
      </c>
      <c r="C3081" s="2">
        <v>11602.896728515625</v>
      </c>
      <c r="D3081" s="2">
        <v>27707.663330078125</v>
      </c>
      <c r="E3081" s="2">
        <v>33821.110107421875</v>
      </c>
      <c r="F3081" s="2">
        <v>2518.8797607421875</v>
      </c>
    </row>
    <row r="3082" spans="1:6" x14ac:dyDescent="0.25">
      <c r="A3082" s="1">
        <v>55131</v>
      </c>
      <c r="B3082" s="2">
        <v>306.779296875</v>
      </c>
      <c r="C3082" s="2">
        <v>19098.8583984375</v>
      </c>
      <c r="D3082" s="2">
        <v>85371.963745117188</v>
      </c>
      <c r="E3082" s="2">
        <v>46791.986083984375</v>
      </c>
      <c r="F3082" s="2">
        <v>7761.091552734375</v>
      </c>
    </row>
    <row r="3083" spans="1:6" x14ac:dyDescent="0.25">
      <c r="A3083" s="1">
        <v>55133</v>
      </c>
      <c r="B3083" s="2">
        <v>321.24853515625</v>
      </c>
      <c r="C3083" s="2">
        <v>33027.568237304688</v>
      </c>
      <c r="D3083" s="2">
        <v>170289.27038574219</v>
      </c>
      <c r="E3083" s="2">
        <v>68976.79296875</v>
      </c>
      <c r="F3083" s="2">
        <v>15480.848999023438</v>
      </c>
    </row>
    <row r="3084" spans="1:6" x14ac:dyDescent="0.25">
      <c r="A3084" s="1">
        <v>55135</v>
      </c>
      <c r="B3084" s="2">
        <v>241.2796630859375</v>
      </c>
      <c r="C3084" s="2">
        <v>13743.962280273438</v>
      </c>
      <c r="D3084" s="2">
        <v>51861.9072265625</v>
      </c>
      <c r="E3084" s="2">
        <v>36812.7236328125</v>
      </c>
      <c r="F3084" s="2">
        <v>4714.719970703125</v>
      </c>
    </row>
    <row r="3085" spans="1:6" x14ac:dyDescent="0.25">
      <c r="A3085" s="1">
        <v>55137</v>
      </c>
      <c r="B3085" s="2">
        <v>245.83984375</v>
      </c>
      <c r="C3085" s="2">
        <v>12466.46533203125</v>
      </c>
      <c r="D3085" s="2">
        <v>41325.082397460938</v>
      </c>
      <c r="E3085" s="2">
        <v>34181.191528320313</v>
      </c>
      <c r="F3085" s="2">
        <v>3756.8265380859375</v>
      </c>
    </row>
    <row r="3086" spans="1:6" x14ac:dyDescent="0.25">
      <c r="A3086" s="1">
        <v>55139</v>
      </c>
      <c r="B3086" s="2">
        <v>262.908935546875</v>
      </c>
      <c r="C3086" s="2">
        <v>14390.64599609375</v>
      </c>
      <c r="D3086" s="2">
        <v>63169.832641601563</v>
      </c>
      <c r="E3086" s="2">
        <v>38821.423583984375</v>
      </c>
      <c r="F3086" s="2">
        <v>5742.71337890625</v>
      </c>
    </row>
    <row r="3087" spans="1:6" x14ac:dyDescent="0.25">
      <c r="A3087" s="1">
        <v>55141</v>
      </c>
      <c r="B3087" s="2">
        <v>216.8074951171875</v>
      </c>
      <c r="C3087" s="2">
        <v>12159.988525390625</v>
      </c>
      <c r="D3087" s="2">
        <v>38690.949096679688</v>
      </c>
      <c r="E3087" s="2">
        <v>32927.673828125</v>
      </c>
      <c r="F3087" s="2">
        <v>3517.359619140625</v>
      </c>
    </row>
    <row r="3088" spans="1:6" x14ac:dyDescent="0.25">
      <c r="A3088" s="1">
        <v>56001</v>
      </c>
      <c r="B3088" s="2">
        <v>199.78173828125</v>
      </c>
      <c r="C3088" s="2">
        <v>10077.122802734375</v>
      </c>
      <c r="D3088" s="2">
        <v>17006.548828125</v>
      </c>
      <c r="E3088" s="2">
        <v>14378.135131835938</v>
      </c>
      <c r="F3088" s="2">
        <v>1546.05126953125</v>
      </c>
    </row>
    <row r="3089" spans="1:6" x14ac:dyDescent="0.25">
      <c r="A3089" s="1">
        <v>56003</v>
      </c>
      <c r="B3089" s="2">
        <v>135.826416015625</v>
      </c>
      <c r="C3089" s="2">
        <v>11867.407958984375</v>
      </c>
      <c r="D3089" s="2">
        <v>18050.1533203125</v>
      </c>
      <c r="E3089" s="2">
        <v>20634.950439453125</v>
      </c>
      <c r="F3089" s="2">
        <v>1640.923583984375</v>
      </c>
    </row>
    <row r="3090" spans="1:6" x14ac:dyDescent="0.25">
      <c r="A3090" s="1">
        <v>56005</v>
      </c>
      <c r="B3090" s="2">
        <v>74.6510009765625</v>
      </c>
      <c r="C3090" s="2">
        <v>6124.7568359375</v>
      </c>
      <c r="D3090" s="2">
        <v>10129.108276367188</v>
      </c>
      <c r="E3090" s="2">
        <v>19477.362670898438</v>
      </c>
      <c r="F3090" s="2">
        <v>920.8292236328125</v>
      </c>
    </row>
    <row r="3091" spans="1:6" x14ac:dyDescent="0.25">
      <c r="A3091" s="1">
        <v>56007</v>
      </c>
      <c r="B3091" s="2">
        <v>254.11865234375</v>
      </c>
      <c r="C3091" s="2">
        <v>14527.45361328125</v>
      </c>
      <c r="D3091" s="2">
        <v>21425.83154296875</v>
      </c>
      <c r="E3091" s="2">
        <v>24357.681396484375</v>
      </c>
      <c r="F3091" s="2">
        <v>1947.803955078125</v>
      </c>
    </row>
    <row r="3092" spans="1:6" x14ac:dyDescent="0.25">
      <c r="A3092" s="1">
        <v>56009</v>
      </c>
      <c r="B3092" s="2">
        <v>83.8614501953125</v>
      </c>
      <c r="C3092" s="2">
        <v>6177.239501953125</v>
      </c>
      <c r="D3092" s="2">
        <v>10583.205444335938</v>
      </c>
      <c r="E3092" s="2">
        <v>19472.822021484375</v>
      </c>
      <c r="F3092" s="2">
        <v>962.111328125</v>
      </c>
    </row>
    <row r="3093" spans="1:6" x14ac:dyDescent="0.25">
      <c r="A3093" s="1">
        <v>56011</v>
      </c>
      <c r="B3093" s="2">
        <v>64.4169921875</v>
      </c>
      <c r="C3093" s="2">
        <v>6652.9459228515625</v>
      </c>
      <c r="D3093" s="2">
        <v>11215.841186523438</v>
      </c>
      <c r="E3093" s="2">
        <v>20579.940551757813</v>
      </c>
      <c r="F3093" s="2">
        <v>1019.623779296875</v>
      </c>
    </row>
    <row r="3094" spans="1:6" x14ac:dyDescent="0.25">
      <c r="A3094" s="1">
        <v>56013</v>
      </c>
      <c r="B3094" s="2">
        <v>226.385986328125</v>
      </c>
      <c r="C3094" s="2">
        <v>11810.827392578125</v>
      </c>
      <c r="D3094" s="2">
        <v>17994.892333984375</v>
      </c>
      <c r="E3094" s="2">
        <v>21863.147216796875</v>
      </c>
      <c r="F3094" s="2">
        <v>1635.900634765625</v>
      </c>
    </row>
    <row r="3095" spans="1:6" x14ac:dyDescent="0.25">
      <c r="A3095" s="1">
        <v>56015</v>
      </c>
      <c r="B3095" s="2">
        <v>78.6123046875</v>
      </c>
      <c r="C3095" s="2">
        <v>6900.5595703125</v>
      </c>
      <c r="D3095" s="2">
        <v>12985.346435546875</v>
      </c>
      <c r="E3095" s="2">
        <v>21252.092529296875</v>
      </c>
      <c r="F3095" s="2">
        <v>1180.4873046875</v>
      </c>
    </row>
    <row r="3096" spans="1:6" x14ac:dyDescent="0.25">
      <c r="A3096" s="1">
        <v>56017</v>
      </c>
      <c r="B3096" s="2">
        <v>176.568359375</v>
      </c>
      <c r="C3096" s="2">
        <v>11518.356201171875</v>
      </c>
      <c r="D3096" s="2">
        <v>17413.430908203125</v>
      </c>
      <c r="E3096" s="2">
        <v>20707.196166992188</v>
      </c>
      <c r="F3096" s="2">
        <v>1583.04052734375</v>
      </c>
    </row>
    <row r="3097" spans="1:6" x14ac:dyDescent="0.25">
      <c r="A3097" s="1">
        <v>56019</v>
      </c>
      <c r="B3097" s="2">
        <v>145.518798828125</v>
      </c>
      <c r="C3097" s="2">
        <v>12918.38330078125</v>
      </c>
      <c r="D3097" s="2">
        <v>19240.645751953125</v>
      </c>
      <c r="E3097" s="2">
        <v>21590.86767578125</v>
      </c>
      <c r="F3097" s="2">
        <v>1749.151611328125</v>
      </c>
    </row>
    <row r="3098" spans="1:6" x14ac:dyDescent="0.25">
      <c r="A3098" s="1">
        <v>56021</v>
      </c>
      <c r="B3098" s="2">
        <v>167.5994873046875</v>
      </c>
      <c r="C3098" s="2">
        <v>10641.34716796875</v>
      </c>
      <c r="D3098" s="2">
        <v>19221.15576171875</v>
      </c>
      <c r="E3098" s="2">
        <v>14476.184204101563</v>
      </c>
      <c r="F3098" s="2">
        <v>1747.378173828125</v>
      </c>
    </row>
    <row r="3099" spans="1:6" x14ac:dyDescent="0.25">
      <c r="A3099" s="1">
        <v>56023</v>
      </c>
      <c r="B3099" s="2">
        <v>410.967041015625</v>
      </c>
      <c r="C3099" s="2">
        <v>10922.657958984375</v>
      </c>
      <c r="D3099" s="2">
        <v>18335.994995117188</v>
      </c>
      <c r="E3099" s="2">
        <v>21395.641357421875</v>
      </c>
      <c r="F3099" s="2">
        <v>1666.909423828125</v>
      </c>
    </row>
    <row r="3100" spans="1:6" x14ac:dyDescent="0.25">
      <c r="A3100" s="1">
        <v>56025</v>
      </c>
      <c r="B3100" s="2">
        <v>188.20263671875</v>
      </c>
      <c r="C3100" s="2">
        <v>13338.39599609375</v>
      </c>
      <c r="D3100" s="2">
        <v>19315.15087890625</v>
      </c>
      <c r="E3100" s="2">
        <v>22481.21337890625</v>
      </c>
      <c r="F3100" s="2">
        <v>1755.9239501953125</v>
      </c>
    </row>
    <row r="3101" spans="1:6" x14ac:dyDescent="0.25">
      <c r="A3101" s="1">
        <v>56027</v>
      </c>
      <c r="B3101" s="2">
        <v>74.019287109375</v>
      </c>
      <c r="C3101" s="2">
        <v>6390.887939453125</v>
      </c>
      <c r="D3101" s="2">
        <v>10729.012939453125</v>
      </c>
      <c r="E3101" s="2">
        <v>20179.07861328125</v>
      </c>
      <c r="F3101" s="2">
        <v>975.3663330078125</v>
      </c>
    </row>
    <row r="3102" spans="1:6" x14ac:dyDescent="0.25">
      <c r="A3102" s="1">
        <v>56029</v>
      </c>
      <c r="B3102" s="2">
        <v>170.9010009765625</v>
      </c>
      <c r="C3102" s="2">
        <v>10720.25048828125</v>
      </c>
      <c r="D3102" s="2">
        <v>16546.8642578125</v>
      </c>
      <c r="E3102" s="2">
        <v>20096.960693359375</v>
      </c>
      <c r="F3102" s="2">
        <v>1504.26171875</v>
      </c>
    </row>
    <row r="3103" spans="1:6" x14ac:dyDescent="0.25">
      <c r="A3103" s="1">
        <v>56031</v>
      </c>
      <c r="B3103" s="2">
        <v>83.9215087890625</v>
      </c>
      <c r="C3103" s="2">
        <v>6568.296142578125</v>
      </c>
      <c r="D3103" s="2">
        <v>12254.90625</v>
      </c>
      <c r="E3103" s="2">
        <v>20450.35888671875</v>
      </c>
      <c r="F3103" s="2">
        <v>1114.082763671875</v>
      </c>
    </row>
    <row r="3104" spans="1:6" x14ac:dyDescent="0.25">
      <c r="A3104" s="1">
        <v>56033</v>
      </c>
      <c r="B3104" s="2">
        <v>126.778564453125</v>
      </c>
      <c r="C3104" s="2">
        <v>11942.506103515625</v>
      </c>
      <c r="D3104" s="2">
        <v>18047.3935546875</v>
      </c>
      <c r="E3104" s="2">
        <v>20388.105102539063</v>
      </c>
      <c r="F3104" s="2">
        <v>1640.67333984375</v>
      </c>
    </row>
    <row r="3105" spans="1:6" x14ac:dyDescent="0.25">
      <c r="A3105" s="1">
        <v>56035</v>
      </c>
      <c r="B3105" s="2">
        <v>338.4998779296875</v>
      </c>
      <c r="C3105" s="2">
        <v>11269.14453125</v>
      </c>
      <c r="D3105" s="2">
        <v>18039.783935546875</v>
      </c>
      <c r="E3105" s="2">
        <v>21551.369750976563</v>
      </c>
      <c r="F3105" s="2">
        <v>1639.982177734375</v>
      </c>
    </row>
    <row r="3106" spans="1:6" x14ac:dyDescent="0.25">
      <c r="A3106" s="1">
        <v>56037</v>
      </c>
      <c r="B3106" s="2">
        <v>932.9053955078125</v>
      </c>
      <c r="C3106" s="2">
        <v>12140.712036132813</v>
      </c>
      <c r="D3106" s="2">
        <v>18991.99267578125</v>
      </c>
      <c r="E3106" s="2">
        <v>22771.4775390625</v>
      </c>
      <c r="F3106" s="2">
        <v>1726.5457763671875</v>
      </c>
    </row>
    <row r="3107" spans="1:6" x14ac:dyDescent="0.25">
      <c r="A3107" s="1">
        <v>56039</v>
      </c>
      <c r="B3107" s="2">
        <v>214.6434326171875</v>
      </c>
      <c r="C3107" s="2">
        <v>10949.468994140625</v>
      </c>
      <c r="D3107" s="2">
        <v>18356.8115234375</v>
      </c>
      <c r="E3107" s="2">
        <v>21073.313720703125</v>
      </c>
      <c r="F3107" s="2">
        <v>1668.8017578125</v>
      </c>
    </row>
    <row r="3108" spans="1:6" x14ac:dyDescent="0.25">
      <c r="A3108" s="1">
        <v>56041</v>
      </c>
      <c r="B3108" s="2">
        <v>383.441162109375</v>
      </c>
      <c r="C3108" s="2">
        <v>5965.4224853515625</v>
      </c>
      <c r="D3108" s="2">
        <v>10884.232177734375</v>
      </c>
      <c r="E3108" s="2">
        <v>11620.870483398438</v>
      </c>
      <c r="F3108" s="2">
        <v>989.478271484375</v>
      </c>
    </row>
    <row r="3109" spans="1:6" x14ac:dyDescent="0.25">
      <c r="A3109" s="1">
        <v>56043</v>
      </c>
      <c r="B3109" s="2">
        <v>168.8685302734375</v>
      </c>
      <c r="C3109" s="2">
        <v>11881.578002929688</v>
      </c>
      <c r="D3109" s="2">
        <v>17706.685424804688</v>
      </c>
      <c r="E3109" s="2">
        <v>21038.718017578125</v>
      </c>
      <c r="F3109" s="2">
        <v>1609.7001953125</v>
      </c>
    </row>
    <row r="3110" spans="1:6" x14ac:dyDescent="0.25">
      <c r="A3110" s="1">
        <v>56045</v>
      </c>
      <c r="B3110" s="2">
        <v>70.871337890625</v>
      </c>
      <c r="C3110" s="2">
        <v>6343.849609375</v>
      </c>
      <c r="D3110" s="2">
        <v>10428.0517578125</v>
      </c>
      <c r="E3110" s="2">
        <v>20035.270385742188</v>
      </c>
      <c r="F3110" s="2">
        <v>948.0057373046875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7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0</v>
      </c>
      <c r="C2" s="2">
        <f>IFERROR(INDEX(CPP_LowStack_BPT_ME!$A$2:$F$3110,MATCH(A2,CPP_LowStack_BPT_ME!$A$2:$A$3110,0),2),0)*B2</f>
        <v>0</v>
      </c>
      <c r="D2" s="2">
        <f>$C2*0.90605998</f>
        <v>0</v>
      </c>
      <c r="E2" s="2">
        <f>$C2*0.816046526874502</f>
        <v>0</v>
      </c>
      <c r="F2" s="10">
        <f>C2/10397684</f>
        <v>0</v>
      </c>
    </row>
    <row r="3" spans="1:6" x14ac:dyDescent="0.25">
      <c r="A3" s="1">
        <v>1003</v>
      </c>
      <c r="B3" s="3">
        <v>0</v>
      </c>
      <c r="C3" s="2">
        <f>IFERROR(INDEX(CPP_LowStack_BPT_ME!$A$2:$F$3110,MATCH(A3,CPP_LowStack_BPT_ME!$A$2:$A$3110,0),2),0)*B3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IFERROR(INDEX(CPP_LowStack_BPT_ME!$A$2:$F$3110,MATCH(A4,CPP_LowStack_BPT_ME!$A$2:$A$3110,0),2),0)*B4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IFERROR(INDEX(CPP_LowStack_BPT_ME!$A$2:$F$3110,MATCH(A5,CPP_LowStack_BPT_ME!$A$2:$A$3110,0),2),0)*B5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IFERROR(INDEX(CPP_LowStack_BPT_ME!$A$2:$F$3110,MATCH(A6,CPP_LowStack_BPT_ME!$A$2:$A$3110,0),2),0)*B6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IFERROR(INDEX(CPP_LowStack_BPT_ME!$A$2:$F$3110,MATCH(A7,CPP_LowStack_BPT_ME!$A$2:$A$3110,0),2),0)*B7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IFERROR(INDEX(CPP_LowStack_BPT_ME!$A$2:$F$3110,MATCH(A8,CPP_LowStack_BPT_ME!$A$2:$A$3110,0),2),0)*B8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0</v>
      </c>
      <c r="C9" s="2">
        <f>IFERROR(INDEX(CPP_LowStack_BPT_ME!$A$2:$F$3110,MATCH(A9,CPP_LowStack_BPT_ME!$A$2:$A$3110,0),2),0)*B9</f>
        <v>0</v>
      </c>
      <c r="D9" s="2">
        <f t="shared" si="0"/>
        <v>0</v>
      </c>
      <c r="E9" s="2">
        <f t="shared" si="1"/>
        <v>0</v>
      </c>
      <c r="F9" s="10">
        <f t="shared" si="2"/>
        <v>0</v>
      </c>
    </row>
    <row r="10" spans="1:6" x14ac:dyDescent="0.25">
      <c r="A10" s="1">
        <v>1017</v>
      </c>
      <c r="B10" s="3">
        <v>0</v>
      </c>
      <c r="C10" s="2">
        <f>IFERROR(INDEX(CPP_LowStack_BPT_ME!$A$2:$F$3110,MATCH(A10,CPP_LowStack_BPT_ME!$A$2:$A$3110,0),2),0)*B10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IFERROR(INDEX(CPP_LowStack_BPT_ME!$A$2:$F$3110,MATCH(A11,CPP_LowStack_BPT_ME!$A$2:$A$3110,0),2),0)*B11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IFERROR(INDEX(CPP_LowStack_BPT_ME!$A$2:$F$3110,MATCH(A12,CPP_LowStack_BPT_ME!$A$2:$A$3110,0),2),0)*B12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IFERROR(INDEX(CPP_LowStack_BPT_ME!$A$2:$F$3110,MATCH(A13,CPP_LowStack_BPT_ME!$A$2:$A$3110,0),2),0)*B13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IFERROR(INDEX(CPP_LowStack_BPT_ME!$A$2:$F$3110,MATCH(A14,CPP_LowStack_BPT_ME!$A$2:$A$3110,0),2),0)*B14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IFERROR(INDEX(CPP_LowStack_BPT_ME!$A$2:$F$3110,MATCH(A15,CPP_LowStack_BPT_ME!$A$2:$A$3110,0),2),0)*B15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IFERROR(INDEX(CPP_LowStack_BPT_ME!$A$2:$F$3110,MATCH(A16,CPP_LowStack_BPT_ME!$A$2:$A$3110,0),2),0)*B16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IFERROR(INDEX(CPP_LowStack_BPT_ME!$A$2:$F$3110,MATCH(A17,CPP_LowStack_BPT_ME!$A$2:$A$3110,0),2),0)*B17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IFERROR(INDEX(CPP_LowStack_BPT_ME!$A$2:$F$3110,MATCH(A18,CPP_LowStack_BPT_ME!$A$2:$A$3110,0),2),0)*B18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IFERROR(INDEX(CPP_LowStack_BPT_ME!$A$2:$F$3110,MATCH(A19,CPP_LowStack_BPT_ME!$A$2:$A$3110,0),2),0)*B19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IFERROR(INDEX(CPP_LowStack_BPT_ME!$A$2:$F$3110,MATCH(A20,CPP_LowStack_BPT_ME!$A$2:$A$3110,0),2),0)*B20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0</v>
      </c>
      <c r="C21" s="2">
        <f>IFERROR(INDEX(CPP_LowStack_BPT_ME!$A$2:$F$3110,MATCH(A21,CPP_LowStack_BPT_ME!$A$2:$A$3110,0),2),0)*B21</f>
        <v>0</v>
      </c>
      <c r="D21" s="2">
        <f t="shared" si="0"/>
        <v>0</v>
      </c>
      <c r="E21" s="2">
        <f t="shared" si="1"/>
        <v>0</v>
      </c>
      <c r="F21" s="10">
        <f t="shared" si="2"/>
        <v>0</v>
      </c>
    </row>
    <row r="22" spans="1:6" x14ac:dyDescent="0.25">
      <c r="A22" s="1">
        <v>1041</v>
      </c>
      <c r="B22" s="3">
        <v>0</v>
      </c>
      <c r="C22" s="2">
        <f>IFERROR(INDEX(CPP_LowStack_BPT_ME!$A$2:$F$3110,MATCH(A22,CPP_LowStack_BPT_ME!$A$2:$A$3110,0),2),0)*B22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IFERROR(INDEX(CPP_LowStack_BPT_ME!$A$2:$F$3110,MATCH(A23,CPP_LowStack_BPT_ME!$A$2:$A$3110,0),2),0)*B23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IFERROR(INDEX(CPP_LowStack_BPT_ME!$A$2:$F$3110,MATCH(A24,CPP_LowStack_BPT_ME!$A$2:$A$3110,0),2),0)*B24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IFERROR(INDEX(CPP_LowStack_BPT_ME!$A$2:$F$3110,MATCH(A25,CPP_LowStack_BPT_ME!$A$2:$A$3110,0),2),0)*B25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IFERROR(INDEX(CPP_LowStack_BPT_ME!$A$2:$F$3110,MATCH(A26,CPP_LowStack_BPT_ME!$A$2:$A$3110,0),2),0)*B26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IFERROR(INDEX(CPP_LowStack_BPT_ME!$A$2:$F$3110,MATCH(A27,CPP_LowStack_BPT_ME!$A$2:$A$3110,0),2),0)*B27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IFERROR(INDEX(CPP_LowStack_BPT_ME!$A$2:$F$3110,MATCH(A28,CPP_LowStack_BPT_ME!$A$2:$A$3110,0),2),0)*B28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IFERROR(INDEX(CPP_LowStack_BPT_ME!$A$2:$F$3110,MATCH(A29,CPP_LowStack_BPT_ME!$A$2:$A$3110,0),2),0)*B29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IFERROR(INDEX(CPP_LowStack_BPT_ME!$A$2:$F$3110,MATCH(A30,CPP_LowStack_BPT_ME!$A$2:$A$3110,0),2),0)*B30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IFERROR(INDEX(CPP_LowStack_BPT_ME!$A$2:$F$3110,MATCH(A31,CPP_LowStack_BPT_ME!$A$2:$A$3110,0),2),0)*B31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IFERROR(INDEX(CPP_LowStack_BPT_ME!$A$2:$F$3110,MATCH(A32,CPP_LowStack_BPT_ME!$A$2:$A$3110,0),2),0)*B32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IFERROR(INDEX(CPP_LowStack_BPT_ME!$A$2:$F$3110,MATCH(A33,CPP_LowStack_BPT_ME!$A$2:$A$3110,0),2),0)*B33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0.29356362000000003</v>
      </c>
      <c r="C34" s="2">
        <f>IFERROR(INDEX(CPP_LowStack_BPT_ME!$A$2:$F$3110,MATCH(A34,CPP_LowStack_BPT_ME!$A$2:$A$3110,0),2),0)*B34</f>
        <v>67.873041342729493</v>
      </c>
      <c r="D34" s="2">
        <f t="shared" si="0"/>
        <v>61.497046481532657</v>
      </c>
      <c r="E34" s="2">
        <f t="shared" si="1"/>
        <v>55.387559656143885</v>
      </c>
      <c r="F34" s="10">
        <f t="shared" si="2"/>
        <v>6.5277076455419781E-6</v>
      </c>
    </row>
    <row r="35" spans="1:6" x14ac:dyDescent="0.25">
      <c r="A35" s="1">
        <v>1067</v>
      </c>
      <c r="B35" s="3">
        <v>0</v>
      </c>
      <c r="C35" s="2">
        <f>IFERROR(INDEX(CPP_LowStack_BPT_ME!$A$2:$F$3110,MATCH(A35,CPP_LowStack_BPT_ME!$A$2:$A$3110,0),2),0)*B35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IFERROR(INDEX(CPP_LowStack_BPT_ME!$A$2:$F$3110,MATCH(A36,CPP_LowStack_BPT_ME!$A$2:$A$3110,0),2),0)*B36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IFERROR(INDEX(CPP_LowStack_BPT_ME!$A$2:$F$3110,MATCH(A37,CPP_LowStack_BPT_ME!$A$2:$A$3110,0),2),0)*B37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0</v>
      </c>
      <c r="C38" s="2">
        <f>IFERROR(INDEX(CPP_LowStack_BPT_ME!$A$2:$F$3110,MATCH(A38,CPP_LowStack_BPT_ME!$A$2:$A$3110,0),2),0)*B38</f>
        <v>0</v>
      </c>
      <c r="D38" s="2">
        <f t="shared" si="0"/>
        <v>0</v>
      </c>
      <c r="E38" s="2">
        <f t="shared" si="1"/>
        <v>0</v>
      </c>
      <c r="F38" s="10">
        <f t="shared" si="2"/>
        <v>0</v>
      </c>
    </row>
    <row r="39" spans="1:6" x14ac:dyDescent="0.25">
      <c r="A39" s="1">
        <v>1075</v>
      </c>
      <c r="B39" s="3">
        <v>0</v>
      </c>
      <c r="C39" s="2">
        <f>IFERROR(INDEX(CPP_LowStack_BPT_ME!$A$2:$F$3110,MATCH(A39,CPP_LowStack_BPT_ME!$A$2:$A$3110,0),2),0)*B39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IFERROR(INDEX(CPP_LowStack_BPT_ME!$A$2:$F$3110,MATCH(A40,CPP_LowStack_BPT_ME!$A$2:$A$3110,0),2),0)*B40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IFERROR(INDEX(CPP_LowStack_BPT_ME!$A$2:$F$3110,MATCH(A41,CPP_LowStack_BPT_ME!$A$2:$A$3110,0),2),0)*B41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0</v>
      </c>
      <c r="C42" s="2">
        <f>IFERROR(INDEX(CPP_LowStack_BPT_ME!$A$2:$F$3110,MATCH(A42,CPP_LowStack_BPT_ME!$A$2:$A$3110,0),2),0)*B42</f>
        <v>0</v>
      </c>
      <c r="D42" s="2">
        <f t="shared" si="0"/>
        <v>0</v>
      </c>
      <c r="E42" s="2">
        <f t="shared" si="1"/>
        <v>0</v>
      </c>
      <c r="F42" s="10">
        <f t="shared" si="2"/>
        <v>0</v>
      </c>
    </row>
    <row r="43" spans="1:6" x14ac:dyDescent="0.25">
      <c r="A43" s="1">
        <v>1083</v>
      </c>
      <c r="B43" s="3">
        <v>0</v>
      </c>
      <c r="C43" s="2">
        <f>IFERROR(INDEX(CPP_LowStack_BPT_ME!$A$2:$F$3110,MATCH(A43,CPP_LowStack_BPT_ME!$A$2:$A$3110,0),2),0)*B43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0</v>
      </c>
      <c r="C44" s="2">
        <f>IFERROR(INDEX(CPP_LowStack_BPT_ME!$A$2:$F$3110,MATCH(A44,CPP_LowStack_BPT_ME!$A$2:$A$3110,0),2),0)*B44</f>
        <v>0</v>
      </c>
      <c r="D44" s="2">
        <f t="shared" si="0"/>
        <v>0</v>
      </c>
      <c r="E44" s="2">
        <f t="shared" si="1"/>
        <v>0</v>
      </c>
      <c r="F44" s="10">
        <f t="shared" si="2"/>
        <v>0</v>
      </c>
    </row>
    <row r="45" spans="1:6" x14ac:dyDescent="0.25">
      <c r="A45" s="1">
        <v>1087</v>
      </c>
      <c r="B45" s="3">
        <v>0</v>
      </c>
      <c r="C45" s="2">
        <f>IFERROR(INDEX(CPP_LowStack_BPT_ME!$A$2:$F$3110,MATCH(A45,CPP_LowStack_BPT_ME!$A$2:$A$3110,0),2),0)*B45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IFERROR(INDEX(CPP_LowStack_BPT_ME!$A$2:$F$3110,MATCH(A46,CPP_LowStack_BPT_ME!$A$2:$A$3110,0),2),0)*B46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IFERROR(INDEX(CPP_LowStack_BPT_ME!$A$2:$F$3110,MATCH(A47,CPP_LowStack_BPT_ME!$A$2:$A$3110,0),2),0)*B47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IFERROR(INDEX(CPP_LowStack_BPT_ME!$A$2:$F$3110,MATCH(A48,CPP_LowStack_BPT_ME!$A$2:$A$3110,0),2),0)*B48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IFERROR(INDEX(CPP_LowStack_BPT_ME!$A$2:$F$3110,MATCH(A49,CPP_LowStack_BPT_ME!$A$2:$A$3110,0),2),0)*B49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8.8673486100000076</v>
      </c>
      <c r="C50" s="2">
        <f>IFERROR(INDEX(CPP_LowStack_BPT_ME!$A$2:$F$3110,MATCH(A50,CPP_LowStack_BPT_ME!$A$2:$A$3110,0),2),0)*B50</f>
        <v>743.72938074346496</v>
      </c>
      <c r="D50" s="2">
        <f t="shared" si="0"/>
        <v>673.86342784183626</v>
      </c>
      <c r="E50" s="2">
        <f t="shared" si="1"/>
        <v>606.91777809022869</v>
      </c>
      <c r="F50" s="10">
        <f t="shared" si="2"/>
        <v>7.1528369273721434E-5</v>
      </c>
    </row>
    <row r="51" spans="1:6" x14ac:dyDescent="0.25">
      <c r="A51" s="1">
        <v>1099</v>
      </c>
      <c r="B51" s="3">
        <v>0</v>
      </c>
      <c r="C51" s="2">
        <f>IFERROR(INDEX(CPP_LowStack_BPT_ME!$A$2:$F$3110,MATCH(A51,CPP_LowStack_BPT_ME!$A$2:$A$3110,0),2),0)*B51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IFERROR(INDEX(CPP_LowStack_BPT_ME!$A$2:$F$3110,MATCH(A52,CPP_LowStack_BPT_ME!$A$2:$A$3110,0),2),0)*B52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0</v>
      </c>
      <c r="C53" s="2">
        <f>IFERROR(INDEX(CPP_LowStack_BPT_ME!$A$2:$F$3110,MATCH(A53,CPP_LowStack_BPT_ME!$A$2:$A$3110,0),2),0)*B53</f>
        <v>0</v>
      </c>
      <c r="D53" s="2">
        <f t="shared" si="0"/>
        <v>0</v>
      </c>
      <c r="E53" s="2">
        <f t="shared" si="1"/>
        <v>0</v>
      </c>
      <c r="F53" s="10">
        <f t="shared" si="2"/>
        <v>0</v>
      </c>
    </row>
    <row r="54" spans="1:6" x14ac:dyDescent="0.25">
      <c r="A54" s="1">
        <v>1105</v>
      </c>
      <c r="B54" s="3">
        <v>0</v>
      </c>
      <c r="C54" s="2">
        <f>IFERROR(INDEX(CPP_LowStack_BPT_ME!$A$2:$F$3110,MATCH(A54,CPP_LowStack_BPT_ME!$A$2:$A$3110,0),2),0)*B54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IFERROR(INDEX(CPP_LowStack_BPT_ME!$A$2:$F$3110,MATCH(A55,CPP_LowStack_BPT_ME!$A$2:$A$3110,0),2),0)*B55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IFERROR(INDEX(CPP_LowStack_BPT_ME!$A$2:$F$3110,MATCH(A56,CPP_LowStack_BPT_ME!$A$2:$A$3110,0),2),0)*B56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IFERROR(INDEX(CPP_LowStack_BPT_ME!$A$2:$F$3110,MATCH(A57,CPP_LowStack_BPT_ME!$A$2:$A$3110,0),2),0)*B57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IFERROR(INDEX(CPP_LowStack_BPT_ME!$A$2:$F$3110,MATCH(A58,CPP_LowStack_BPT_ME!$A$2:$A$3110,0),2),0)*B58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IFERROR(INDEX(CPP_LowStack_BPT_ME!$A$2:$F$3110,MATCH(A59,CPP_LowStack_BPT_ME!$A$2:$A$3110,0),2),0)*B59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IFERROR(INDEX(CPP_LowStack_BPT_ME!$A$2:$F$3110,MATCH(A60,CPP_LowStack_BPT_ME!$A$2:$A$3110,0),2),0)*B60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IFERROR(INDEX(CPP_LowStack_BPT_ME!$A$2:$F$3110,MATCH(A61,CPP_LowStack_BPT_ME!$A$2:$A$3110,0),2),0)*B61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0</v>
      </c>
      <c r="C62" s="2">
        <f>IFERROR(INDEX(CPP_LowStack_BPT_ME!$A$2:$F$3110,MATCH(A62,CPP_LowStack_BPT_ME!$A$2:$A$3110,0),2),0)*B62</f>
        <v>0</v>
      </c>
      <c r="D62" s="2">
        <f t="shared" si="0"/>
        <v>0</v>
      </c>
      <c r="E62" s="2">
        <f t="shared" si="1"/>
        <v>0</v>
      </c>
      <c r="F62" s="10">
        <f t="shared" si="2"/>
        <v>0</v>
      </c>
    </row>
    <row r="63" spans="1:6" x14ac:dyDescent="0.25">
      <c r="A63" s="1">
        <v>1123</v>
      </c>
      <c r="B63" s="3">
        <v>0</v>
      </c>
      <c r="C63" s="2">
        <f>IFERROR(INDEX(CPP_LowStack_BPT_ME!$A$2:$F$3110,MATCH(A63,CPP_LowStack_BPT_ME!$A$2:$A$3110,0),2),0)*B63</f>
        <v>0</v>
      </c>
      <c r="D63" s="2">
        <f t="shared" si="0"/>
        <v>0</v>
      </c>
      <c r="E63" s="2">
        <f t="shared" si="1"/>
        <v>0</v>
      </c>
      <c r="F63" s="10">
        <f t="shared" si="2"/>
        <v>0</v>
      </c>
    </row>
    <row r="64" spans="1:6" x14ac:dyDescent="0.25">
      <c r="A64" s="1">
        <v>1125</v>
      </c>
      <c r="B64" s="3">
        <v>0</v>
      </c>
      <c r="C64" s="2">
        <f>IFERROR(INDEX(CPP_LowStack_BPT_ME!$A$2:$F$3110,MATCH(A64,CPP_LowStack_BPT_ME!$A$2:$A$3110,0),2),0)*B64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IFERROR(INDEX(CPP_LowStack_BPT_ME!$A$2:$F$3110,MATCH(A65,CPP_LowStack_BPT_ME!$A$2:$A$3110,0),2),0)*B65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0</v>
      </c>
      <c r="C66" s="2">
        <f>IFERROR(INDEX(CPP_LowStack_BPT_ME!$A$2:$F$3110,MATCH(A66,CPP_LowStack_BPT_ME!$A$2:$A$3110,0),2),0)*B66</f>
        <v>0</v>
      </c>
      <c r="D66" s="2">
        <f t="shared" si="0"/>
        <v>0</v>
      </c>
      <c r="E66" s="2">
        <f t="shared" si="1"/>
        <v>0</v>
      </c>
      <c r="F66" s="10">
        <f t="shared" si="2"/>
        <v>0</v>
      </c>
    </row>
    <row r="67" spans="1:6" x14ac:dyDescent="0.25">
      <c r="A67" s="1">
        <v>1131</v>
      </c>
      <c r="B67" s="3">
        <v>0</v>
      </c>
      <c r="C67" s="2">
        <f>IFERROR(INDEX(CPP_LowStack_BPT_ME!$A$2:$F$3110,MATCH(A67,CPP_LowStack_BPT_ME!$A$2:$A$3110,0),2),0)*B67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IFERROR(INDEX(CPP_LowStack_BPT_ME!$A$2:$F$3110,MATCH(A68,CPP_LowStack_BPT_ME!$A$2:$A$3110,0),2),0)*B68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45.628198430000005</v>
      </c>
      <c r="C69" s="2">
        <f>IFERROR(INDEX(CPP_LowStack_BPT_ME!$A$2:$F$3110,MATCH(A69,CPP_LowStack_BPT_ME!$A$2:$A$3110,0),2),0)*B69</f>
        <v>30124.742518114475</v>
      </c>
      <c r="D69" s="2">
        <f t="shared" si="3"/>
        <v>27294.82360346795</v>
      </c>
      <c r="E69" s="2">
        <f t="shared" si="4"/>
        <v>24583.191504895956</v>
      </c>
      <c r="F69" s="10">
        <f t="shared" si="5"/>
        <v>2.8972550539249388E-3</v>
      </c>
    </row>
    <row r="70" spans="1:6" x14ac:dyDescent="0.25">
      <c r="A70" s="1">
        <v>4003</v>
      </c>
      <c r="B70" s="3">
        <v>0</v>
      </c>
      <c r="C70" s="2">
        <f>IFERROR(INDEX(CPP_LowStack_BPT_ME!$A$2:$F$3110,MATCH(A70,CPP_LowStack_BPT_ME!$A$2:$A$3110,0),2),0)*B70</f>
        <v>0</v>
      </c>
      <c r="D70" s="2">
        <f t="shared" si="3"/>
        <v>0</v>
      </c>
      <c r="E70" s="2">
        <f t="shared" si="4"/>
        <v>0</v>
      </c>
      <c r="F70" s="10">
        <f t="shared" si="5"/>
        <v>0</v>
      </c>
    </row>
    <row r="71" spans="1:6" x14ac:dyDescent="0.25">
      <c r="A71" s="1">
        <v>4005</v>
      </c>
      <c r="B71" s="3">
        <v>0</v>
      </c>
      <c r="C71" s="2">
        <f>IFERROR(INDEX(CPP_LowStack_BPT_ME!$A$2:$F$3110,MATCH(A71,CPP_LowStack_BPT_ME!$A$2:$A$3110,0),2),0)*B71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IFERROR(INDEX(CPP_LowStack_BPT_ME!$A$2:$F$3110,MATCH(A72,CPP_LowStack_BPT_ME!$A$2:$A$3110,0),2),0)*B72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IFERROR(INDEX(CPP_LowStack_BPT_ME!$A$2:$F$3110,MATCH(A73,CPP_LowStack_BPT_ME!$A$2:$A$3110,0),2),0)*B73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IFERROR(INDEX(CPP_LowStack_BPT_ME!$A$2:$F$3110,MATCH(A74,CPP_LowStack_BPT_ME!$A$2:$A$3110,0),2),0)*B74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IFERROR(INDEX(CPP_LowStack_BPT_ME!$A$2:$F$3110,MATCH(A75,CPP_LowStack_BPT_ME!$A$2:$A$3110,0),2),0)*B75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IFERROR(INDEX(CPP_LowStack_BPT_ME!$A$2:$F$3110,MATCH(A76,CPP_LowStack_BPT_ME!$A$2:$A$3110,0),2),0)*B76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0</v>
      </c>
      <c r="C77" s="2">
        <f>IFERROR(INDEX(CPP_LowStack_BPT_ME!$A$2:$F$3110,MATCH(A77,CPP_LowStack_BPT_ME!$A$2:$A$3110,0),2),0)*B77</f>
        <v>0</v>
      </c>
      <c r="D77" s="2">
        <f t="shared" si="3"/>
        <v>0</v>
      </c>
      <c r="E77" s="2">
        <f t="shared" si="4"/>
        <v>0</v>
      </c>
      <c r="F77" s="10">
        <f t="shared" si="5"/>
        <v>0</v>
      </c>
    </row>
    <row r="78" spans="1:6" x14ac:dyDescent="0.25">
      <c r="A78" s="1">
        <v>4017</v>
      </c>
      <c r="B78" s="3">
        <v>59.2170062</v>
      </c>
      <c r="C78" s="2">
        <f>IFERROR(INDEX(CPP_LowStack_BPT_ME!$A$2:$F$3110,MATCH(A78,CPP_LowStack_BPT_ME!$A$2:$A$3110,0),2),0)*B78</f>
        <v>39308.540752553468</v>
      </c>
      <c r="D78" s="2">
        <f t="shared" si="3"/>
        <v>35615.895648087782</v>
      </c>
      <c r="E78" s="2">
        <f t="shared" si="4"/>
        <v>32077.598157626078</v>
      </c>
      <c r="F78" s="10">
        <f t="shared" si="5"/>
        <v>3.7805092703868926E-3</v>
      </c>
    </row>
    <row r="79" spans="1:6" x14ac:dyDescent="0.25">
      <c r="A79" s="1">
        <v>4019</v>
      </c>
      <c r="B79" s="3">
        <v>0</v>
      </c>
      <c r="C79" s="2">
        <f>IFERROR(INDEX(CPP_LowStack_BPT_ME!$A$2:$F$3110,MATCH(A79,CPP_LowStack_BPT_ME!$A$2:$A$3110,0),2),0)*B79</f>
        <v>0</v>
      </c>
      <c r="D79" s="2">
        <f t="shared" si="3"/>
        <v>0</v>
      </c>
      <c r="E79" s="2">
        <f t="shared" si="4"/>
        <v>0</v>
      </c>
      <c r="F79" s="10">
        <f t="shared" si="5"/>
        <v>0</v>
      </c>
    </row>
    <row r="80" spans="1:6" x14ac:dyDescent="0.25">
      <c r="A80" s="1">
        <v>4021</v>
      </c>
      <c r="B80" s="3">
        <v>0</v>
      </c>
      <c r="C80" s="2">
        <f>IFERROR(INDEX(CPP_LowStack_BPT_ME!$A$2:$F$3110,MATCH(A80,CPP_LowStack_BPT_ME!$A$2:$A$3110,0),2),0)*B80</f>
        <v>0</v>
      </c>
      <c r="D80" s="2">
        <f t="shared" si="3"/>
        <v>0</v>
      </c>
      <c r="E80" s="2">
        <f t="shared" si="4"/>
        <v>0</v>
      </c>
      <c r="F80" s="10">
        <f t="shared" si="5"/>
        <v>0</v>
      </c>
    </row>
    <row r="81" spans="1:6" x14ac:dyDescent="0.25">
      <c r="A81" s="1">
        <v>4023</v>
      </c>
      <c r="B81" s="3">
        <v>0</v>
      </c>
      <c r="C81" s="2">
        <f>IFERROR(INDEX(CPP_LowStack_BPT_ME!$A$2:$F$3110,MATCH(A81,CPP_LowStack_BPT_ME!$A$2:$A$3110,0),2),0)*B81</f>
        <v>0</v>
      </c>
      <c r="D81" s="2">
        <f t="shared" si="3"/>
        <v>0</v>
      </c>
      <c r="E81" s="2">
        <f t="shared" si="4"/>
        <v>0</v>
      </c>
      <c r="F81" s="10">
        <f t="shared" si="5"/>
        <v>0</v>
      </c>
    </row>
    <row r="82" spans="1:6" x14ac:dyDescent="0.25">
      <c r="A82" s="1">
        <v>4025</v>
      </c>
      <c r="B82" s="3">
        <v>0</v>
      </c>
      <c r="C82" s="2">
        <f>IFERROR(INDEX(CPP_LowStack_BPT_ME!$A$2:$F$3110,MATCH(A82,CPP_LowStack_BPT_ME!$A$2:$A$3110,0),2),0)*B82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0</v>
      </c>
      <c r="C83" s="2">
        <f>IFERROR(INDEX(CPP_LowStack_BPT_ME!$A$2:$F$3110,MATCH(A83,CPP_LowStack_BPT_ME!$A$2:$A$3110,0),2),0)*B83</f>
        <v>0</v>
      </c>
      <c r="D83" s="2">
        <f t="shared" si="3"/>
        <v>0</v>
      </c>
      <c r="E83" s="2">
        <f t="shared" si="4"/>
        <v>0</v>
      </c>
      <c r="F83" s="10">
        <f t="shared" si="5"/>
        <v>0</v>
      </c>
    </row>
    <row r="84" spans="1:6" x14ac:dyDescent="0.25">
      <c r="A84" s="1">
        <v>5001</v>
      </c>
      <c r="B84" s="3">
        <v>0.51510772000000005</v>
      </c>
      <c r="C84" s="2">
        <f>IFERROR(INDEX(CPP_LowStack_BPT_ME!$A$2:$F$3110,MATCH(A84,CPP_LowStack_BPT_ME!$A$2:$A$3110,0),2),0)*B84</f>
        <v>93.723069949931656</v>
      </c>
      <c r="D84" s="2">
        <f t="shared" si="3"/>
        <v>84.918722884373679</v>
      </c>
      <c r="E84" s="2">
        <f t="shared" si="4"/>
        <v>76.482385720657732</v>
      </c>
      <c r="F84" s="10">
        <f t="shared" si="5"/>
        <v>9.0138409620769057E-6</v>
      </c>
    </row>
    <row r="85" spans="1:6" x14ac:dyDescent="0.25">
      <c r="A85" s="1">
        <v>5003</v>
      </c>
      <c r="B85" s="3">
        <v>0</v>
      </c>
      <c r="C85" s="2">
        <f>IFERROR(INDEX(CPP_LowStack_BPT_ME!$A$2:$F$3110,MATCH(A85,CPP_LowStack_BPT_ME!$A$2:$A$3110,0),2),0)*B85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IFERROR(INDEX(CPP_LowStack_BPT_ME!$A$2:$F$3110,MATCH(A86,CPP_LowStack_BPT_ME!$A$2:$A$3110,0),2),0)*B86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5.8735699999999946E-3</v>
      </c>
      <c r="C87" s="2">
        <f>IFERROR(INDEX(CPP_LowStack_BPT_ME!$A$2:$F$3110,MATCH(A87,CPP_LowStack_BPT_ME!$A$2:$A$3110,0),2),0)*B87</f>
        <v>0.72268715019042906</v>
      </c>
      <c r="D87" s="2">
        <f t="shared" si="3"/>
        <v>0.6547979048477971</v>
      </c>
      <c r="E87" s="2">
        <f t="shared" si="4"/>
        <v>0.58974633892973116</v>
      </c>
      <c r="F87" s="10">
        <f t="shared" si="5"/>
        <v>6.9504627202599067E-8</v>
      </c>
    </row>
    <row r="88" spans="1:6" x14ac:dyDescent="0.25">
      <c r="A88" s="1">
        <v>5009</v>
      </c>
      <c r="B88" s="3">
        <v>0</v>
      </c>
      <c r="C88" s="2">
        <f>IFERROR(INDEX(CPP_LowStack_BPT_ME!$A$2:$F$3110,MATCH(A88,CPP_LowStack_BPT_ME!$A$2:$A$3110,0),2),0)*B88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0.23556644999999987</v>
      </c>
      <c r="C89" s="2">
        <f>IFERROR(INDEX(CPP_LowStack_BPT_ME!$A$2:$F$3110,MATCH(A89,CPP_LowStack_BPT_ME!$A$2:$A$3110,0),2),0)*B89</f>
        <v>36.942610751971415</v>
      </c>
      <c r="D89" s="2">
        <f t="shared" si="3"/>
        <v>33.472221159079005</v>
      </c>
      <c r="E89" s="2">
        <f t="shared" si="4"/>
        <v>30.146889197822908</v>
      </c>
      <c r="F89" s="10">
        <f t="shared" si="5"/>
        <v>3.5529653288147069E-6</v>
      </c>
    </row>
    <row r="90" spans="1:6" x14ac:dyDescent="0.25">
      <c r="A90" s="1">
        <v>5013</v>
      </c>
      <c r="B90" s="3">
        <v>0</v>
      </c>
      <c r="C90" s="2">
        <f>IFERROR(INDEX(CPP_LowStack_BPT_ME!$A$2:$F$3110,MATCH(A90,CPP_LowStack_BPT_ME!$A$2:$A$3110,0),2),0)*B90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IFERROR(INDEX(CPP_LowStack_BPT_ME!$A$2:$F$3110,MATCH(A91,CPP_LowStack_BPT_ME!$A$2:$A$3110,0),2),0)*B91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IFERROR(INDEX(CPP_LowStack_BPT_ME!$A$2:$F$3110,MATCH(A92,CPP_LowStack_BPT_ME!$A$2:$A$3110,0),2),0)*B92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IFERROR(INDEX(CPP_LowStack_BPT_ME!$A$2:$F$3110,MATCH(A93,CPP_LowStack_BPT_ME!$A$2:$A$3110,0),2),0)*B93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0</v>
      </c>
      <c r="C94" s="2">
        <f>IFERROR(INDEX(CPP_LowStack_BPT_ME!$A$2:$F$3110,MATCH(A94,CPP_LowStack_BPT_ME!$A$2:$A$3110,0),2),0)*B94</f>
        <v>0</v>
      </c>
      <c r="D94" s="2">
        <f t="shared" si="3"/>
        <v>0</v>
      </c>
      <c r="E94" s="2">
        <f t="shared" si="4"/>
        <v>0</v>
      </c>
      <c r="F94" s="10">
        <f t="shared" si="5"/>
        <v>0</v>
      </c>
    </row>
    <row r="95" spans="1:6" x14ac:dyDescent="0.25">
      <c r="A95" s="1">
        <v>5023</v>
      </c>
      <c r="B95" s="3">
        <v>0</v>
      </c>
      <c r="C95" s="2">
        <f>IFERROR(INDEX(CPP_LowStack_BPT_ME!$A$2:$F$3110,MATCH(A95,CPP_LowStack_BPT_ME!$A$2:$A$3110,0),2),0)*B95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IFERROR(INDEX(CPP_LowStack_BPT_ME!$A$2:$F$3110,MATCH(A96,CPP_LowStack_BPT_ME!$A$2:$A$3110,0),2),0)*B96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IFERROR(INDEX(CPP_LowStack_BPT_ME!$A$2:$F$3110,MATCH(A97,CPP_LowStack_BPT_ME!$A$2:$A$3110,0),2),0)*B97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IFERROR(INDEX(CPP_LowStack_BPT_ME!$A$2:$F$3110,MATCH(A98,CPP_LowStack_BPT_ME!$A$2:$A$3110,0),2),0)*B98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0</v>
      </c>
      <c r="C99" s="2">
        <f>IFERROR(INDEX(CPP_LowStack_BPT_ME!$A$2:$F$3110,MATCH(A99,CPP_LowStack_BPT_ME!$A$2:$A$3110,0),2),0)*B99</f>
        <v>0</v>
      </c>
      <c r="D99" s="2">
        <f t="shared" si="3"/>
        <v>0</v>
      </c>
      <c r="E99" s="2">
        <f t="shared" si="4"/>
        <v>0</v>
      </c>
      <c r="F99" s="10">
        <f t="shared" si="5"/>
        <v>0</v>
      </c>
    </row>
    <row r="100" spans="1:6" x14ac:dyDescent="0.25">
      <c r="A100" s="1">
        <v>5033</v>
      </c>
      <c r="B100" s="3">
        <v>0</v>
      </c>
      <c r="C100" s="2">
        <f>IFERROR(INDEX(CPP_LowStack_BPT_ME!$A$2:$F$3110,MATCH(A100,CPP_LowStack_BPT_ME!$A$2:$A$3110,0),2),0)*B100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IFERROR(INDEX(CPP_LowStack_BPT_ME!$A$2:$F$3110,MATCH(A101,CPP_LowStack_BPT_ME!$A$2:$A$3110,0),2),0)*B101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IFERROR(INDEX(CPP_LowStack_BPT_ME!$A$2:$F$3110,MATCH(A102,CPP_LowStack_BPT_ME!$A$2:$A$3110,0),2),0)*B102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IFERROR(INDEX(CPP_LowStack_BPT_ME!$A$2:$F$3110,MATCH(A103,CPP_LowStack_BPT_ME!$A$2:$A$3110,0),2),0)*B103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IFERROR(INDEX(CPP_LowStack_BPT_ME!$A$2:$F$3110,MATCH(A104,CPP_LowStack_BPT_ME!$A$2:$A$3110,0),2),0)*B104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IFERROR(INDEX(CPP_LowStack_BPT_ME!$A$2:$F$3110,MATCH(A105,CPP_LowStack_BPT_ME!$A$2:$A$3110,0),2),0)*B105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IFERROR(INDEX(CPP_LowStack_BPT_ME!$A$2:$F$3110,MATCH(A106,CPP_LowStack_BPT_ME!$A$2:$A$3110,0),2),0)*B106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0</v>
      </c>
      <c r="C107" s="2">
        <f>IFERROR(INDEX(CPP_LowStack_BPT_ME!$A$2:$F$3110,MATCH(A107,CPP_LowStack_BPT_ME!$A$2:$A$3110,0),2),0)*B107</f>
        <v>0</v>
      </c>
      <c r="D107" s="2">
        <f t="shared" si="3"/>
        <v>0</v>
      </c>
      <c r="E107" s="2">
        <f t="shared" si="4"/>
        <v>0</v>
      </c>
      <c r="F107" s="10">
        <f t="shared" si="5"/>
        <v>0</v>
      </c>
    </row>
    <row r="108" spans="1:6" x14ac:dyDescent="0.25">
      <c r="A108" s="1">
        <v>5049</v>
      </c>
      <c r="B108" s="3">
        <v>0</v>
      </c>
      <c r="C108" s="2">
        <f>IFERROR(INDEX(CPP_LowStack_BPT_ME!$A$2:$F$3110,MATCH(A108,CPP_LowStack_BPT_ME!$A$2:$A$3110,0),2),0)*B108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IFERROR(INDEX(CPP_LowStack_BPT_ME!$A$2:$F$3110,MATCH(A109,CPP_LowStack_BPT_ME!$A$2:$A$3110,0),2),0)*B109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IFERROR(INDEX(CPP_LowStack_BPT_ME!$A$2:$F$3110,MATCH(A110,CPP_LowStack_BPT_ME!$A$2:$A$3110,0),2),0)*B110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0</v>
      </c>
      <c r="C111" s="2">
        <f>IFERROR(INDEX(CPP_LowStack_BPT_ME!$A$2:$F$3110,MATCH(A111,CPP_LowStack_BPT_ME!$A$2:$A$3110,0),2),0)*B111</f>
        <v>0</v>
      </c>
      <c r="D111" s="2">
        <f t="shared" si="3"/>
        <v>0</v>
      </c>
      <c r="E111" s="2">
        <f t="shared" si="4"/>
        <v>0</v>
      </c>
      <c r="F111" s="10">
        <f t="shared" si="5"/>
        <v>0</v>
      </c>
    </row>
    <row r="112" spans="1:6" x14ac:dyDescent="0.25">
      <c r="A112" s="1">
        <v>5057</v>
      </c>
      <c r="B112" s="3">
        <v>0</v>
      </c>
      <c r="C112" s="2">
        <f>IFERROR(INDEX(CPP_LowStack_BPT_ME!$A$2:$F$3110,MATCH(A112,CPP_LowStack_BPT_ME!$A$2:$A$3110,0),2),0)*B112</f>
        <v>0</v>
      </c>
      <c r="D112" s="2">
        <f t="shared" si="3"/>
        <v>0</v>
      </c>
      <c r="E112" s="2">
        <f t="shared" si="4"/>
        <v>0</v>
      </c>
      <c r="F112" s="10">
        <f t="shared" si="5"/>
        <v>0</v>
      </c>
    </row>
    <row r="113" spans="1:6" x14ac:dyDescent="0.25">
      <c r="A113" s="1">
        <v>5059</v>
      </c>
      <c r="B113" s="3">
        <v>0</v>
      </c>
      <c r="C113" s="2">
        <f>IFERROR(INDEX(CPP_LowStack_BPT_ME!$A$2:$F$3110,MATCH(A113,CPP_LowStack_BPT_ME!$A$2:$A$3110,0),2),0)*B113</f>
        <v>0</v>
      </c>
      <c r="D113" s="2">
        <f t="shared" si="3"/>
        <v>0</v>
      </c>
      <c r="E113" s="2">
        <f t="shared" si="4"/>
        <v>0</v>
      </c>
      <c r="F113" s="10">
        <f t="shared" si="5"/>
        <v>0</v>
      </c>
    </row>
    <row r="114" spans="1:6" x14ac:dyDescent="0.25">
      <c r="A114" s="1">
        <v>5061</v>
      </c>
      <c r="B114" s="3">
        <v>0</v>
      </c>
      <c r="C114" s="2">
        <f>IFERROR(INDEX(CPP_LowStack_BPT_ME!$A$2:$F$3110,MATCH(A114,CPP_LowStack_BPT_ME!$A$2:$A$3110,0),2),0)*B114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IFERROR(INDEX(CPP_LowStack_BPT_ME!$A$2:$F$3110,MATCH(A115,CPP_LowStack_BPT_ME!$A$2:$A$3110,0),2),0)*B115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IFERROR(INDEX(CPP_LowStack_BPT_ME!$A$2:$F$3110,MATCH(A116,CPP_LowStack_BPT_ME!$A$2:$A$3110,0),2),0)*B116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IFERROR(INDEX(CPP_LowStack_BPT_ME!$A$2:$F$3110,MATCH(A117,CPP_LowStack_BPT_ME!$A$2:$A$3110,0),2),0)*B117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0</v>
      </c>
      <c r="C118" s="2">
        <f>IFERROR(INDEX(CPP_LowStack_BPT_ME!$A$2:$F$3110,MATCH(A118,CPP_LowStack_BPT_ME!$A$2:$A$3110,0),2),0)*B118</f>
        <v>0</v>
      </c>
      <c r="D118" s="2">
        <f t="shared" si="3"/>
        <v>0</v>
      </c>
      <c r="E118" s="2">
        <f t="shared" si="4"/>
        <v>0</v>
      </c>
      <c r="F118" s="10">
        <f t="shared" si="5"/>
        <v>0</v>
      </c>
    </row>
    <row r="119" spans="1:6" x14ac:dyDescent="0.25">
      <c r="A119" s="1">
        <v>5071</v>
      </c>
      <c r="B119" s="3">
        <v>0</v>
      </c>
      <c r="C119" s="2">
        <f>IFERROR(INDEX(CPP_LowStack_BPT_ME!$A$2:$F$3110,MATCH(A119,CPP_LowStack_BPT_ME!$A$2:$A$3110,0),2),0)*B119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IFERROR(INDEX(CPP_LowStack_BPT_ME!$A$2:$F$3110,MATCH(A120,CPP_LowStack_BPT_ME!$A$2:$A$3110,0),2),0)*B120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IFERROR(INDEX(CPP_LowStack_BPT_ME!$A$2:$F$3110,MATCH(A121,CPP_LowStack_BPT_ME!$A$2:$A$3110,0),2),0)*B121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IFERROR(INDEX(CPP_LowStack_BPT_ME!$A$2:$F$3110,MATCH(A122,CPP_LowStack_BPT_ME!$A$2:$A$3110,0),2),0)*B122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IFERROR(INDEX(CPP_LowStack_BPT_ME!$A$2:$F$3110,MATCH(A123,CPP_LowStack_BPT_ME!$A$2:$A$3110,0),2),0)*B123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IFERROR(INDEX(CPP_LowStack_BPT_ME!$A$2:$F$3110,MATCH(A124,CPP_LowStack_BPT_ME!$A$2:$A$3110,0),2),0)*B124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IFERROR(INDEX(CPP_LowStack_BPT_ME!$A$2:$F$3110,MATCH(A125,CPP_LowStack_BPT_ME!$A$2:$A$3110,0),2),0)*B125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IFERROR(INDEX(CPP_LowStack_BPT_ME!$A$2:$F$3110,MATCH(A126,CPP_LowStack_BPT_ME!$A$2:$A$3110,0),2),0)*B126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IFERROR(INDEX(CPP_LowStack_BPT_ME!$A$2:$F$3110,MATCH(A127,CPP_LowStack_BPT_ME!$A$2:$A$3110,0),2),0)*B127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IFERROR(INDEX(CPP_LowStack_BPT_ME!$A$2:$F$3110,MATCH(A128,CPP_LowStack_BPT_ME!$A$2:$A$3110,0),2),0)*B128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IFERROR(INDEX(CPP_LowStack_BPT_ME!$A$2:$F$3110,MATCH(A129,CPP_LowStack_BPT_ME!$A$2:$A$3110,0),2),0)*B129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0</v>
      </c>
      <c r="C130" s="2">
        <f>IFERROR(INDEX(CPP_LowStack_BPT_ME!$A$2:$F$3110,MATCH(A130,CPP_LowStack_BPT_ME!$A$2:$A$3110,0),2),0)*B130</f>
        <v>0</v>
      </c>
      <c r="D130" s="2">
        <f t="shared" si="3"/>
        <v>0</v>
      </c>
      <c r="E130" s="2">
        <f t="shared" si="4"/>
        <v>0</v>
      </c>
      <c r="F130" s="10">
        <f t="shared" si="5"/>
        <v>0</v>
      </c>
    </row>
    <row r="131" spans="1:6" x14ac:dyDescent="0.25">
      <c r="A131" s="1">
        <v>5095</v>
      </c>
      <c r="B131" s="3">
        <v>0</v>
      </c>
      <c r="C131" s="2">
        <f>IFERROR(INDEX(CPP_LowStack_BPT_ME!$A$2:$F$3110,MATCH(A131,CPP_LowStack_BPT_ME!$A$2:$A$3110,0),2),0)*B131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IFERROR(INDEX(CPP_LowStack_BPT_ME!$A$2:$F$3110,MATCH(A132,CPP_LowStack_BPT_ME!$A$2:$A$3110,0),2),0)*B132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IFERROR(INDEX(CPP_LowStack_BPT_ME!$A$2:$F$3110,MATCH(A133,CPP_LowStack_BPT_ME!$A$2:$A$3110,0),2),0)*B133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IFERROR(INDEX(CPP_LowStack_BPT_ME!$A$2:$F$3110,MATCH(A134,CPP_LowStack_BPT_ME!$A$2:$A$3110,0),2),0)*B134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0</v>
      </c>
      <c r="C135" s="2">
        <f>IFERROR(INDEX(CPP_LowStack_BPT_ME!$A$2:$F$3110,MATCH(A135,CPP_LowStack_BPT_ME!$A$2:$A$3110,0),2),0)*B135</f>
        <v>0</v>
      </c>
      <c r="D135" s="2">
        <f t="shared" si="6"/>
        <v>0</v>
      </c>
      <c r="E135" s="2">
        <f t="shared" si="7"/>
        <v>0</v>
      </c>
      <c r="F135" s="10">
        <f t="shared" si="8"/>
        <v>0</v>
      </c>
    </row>
    <row r="136" spans="1:6" x14ac:dyDescent="0.25">
      <c r="A136" s="1">
        <v>5105</v>
      </c>
      <c r="B136" s="3">
        <v>0</v>
      </c>
      <c r="C136" s="2">
        <f>IFERROR(INDEX(CPP_LowStack_BPT_ME!$A$2:$F$3110,MATCH(A136,CPP_LowStack_BPT_ME!$A$2:$A$3110,0),2),0)*B136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0</v>
      </c>
      <c r="C137" s="2">
        <f>IFERROR(INDEX(CPP_LowStack_BPT_ME!$A$2:$F$3110,MATCH(A137,CPP_LowStack_BPT_ME!$A$2:$A$3110,0),2),0)*B137</f>
        <v>0</v>
      </c>
      <c r="D137" s="2">
        <f t="shared" si="6"/>
        <v>0</v>
      </c>
      <c r="E137" s="2">
        <f t="shared" si="7"/>
        <v>0</v>
      </c>
      <c r="F137" s="10">
        <f t="shared" si="8"/>
        <v>0</v>
      </c>
    </row>
    <row r="138" spans="1:6" x14ac:dyDescent="0.25">
      <c r="A138" s="1">
        <v>5109</v>
      </c>
      <c r="B138" s="3">
        <v>0</v>
      </c>
      <c r="C138" s="2">
        <f>IFERROR(INDEX(CPP_LowStack_BPT_ME!$A$2:$F$3110,MATCH(A138,CPP_LowStack_BPT_ME!$A$2:$A$3110,0),2),0)*B138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IFERROR(INDEX(CPP_LowStack_BPT_ME!$A$2:$F$3110,MATCH(A139,CPP_LowStack_BPT_ME!$A$2:$A$3110,0),2),0)*B139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IFERROR(INDEX(CPP_LowStack_BPT_ME!$A$2:$F$3110,MATCH(A140,CPP_LowStack_BPT_ME!$A$2:$A$3110,0),2),0)*B140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IFERROR(INDEX(CPP_LowStack_BPT_ME!$A$2:$F$3110,MATCH(A141,CPP_LowStack_BPT_ME!$A$2:$A$3110,0),2),0)*B141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IFERROR(INDEX(CPP_LowStack_BPT_ME!$A$2:$F$3110,MATCH(A142,CPP_LowStack_BPT_ME!$A$2:$A$3110,0),2),0)*B142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-1.4596424100000007</v>
      </c>
      <c r="C143" s="2">
        <f>IFERROR(INDEX(CPP_LowStack_BPT_ME!$A$2:$F$3110,MATCH(A143,CPP_LowStack_BPT_ME!$A$2:$A$3110,0),2),0)*B143</f>
        <v>-181.25686926151621</v>
      </c>
      <c r="D143" s="2">
        <f t="shared" si="6"/>
        <v>-164.22959533795199</v>
      </c>
      <c r="E143" s="2">
        <f t="shared" si="7"/>
        <v>-147.91403863300599</v>
      </c>
      <c r="F143" s="10">
        <f t="shared" si="8"/>
        <v>-1.7432427188738975E-5</v>
      </c>
    </row>
    <row r="144" spans="1:6" x14ac:dyDescent="0.25">
      <c r="A144" s="1">
        <v>5121</v>
      </c>
      <c r="B144" s="3">
        <v>0</v>
      </c>
      <c r="C144" s="2">
        <f>IFERROR(INDEX(CPP_LowStack_BPT_ME!$A$2:$F$3110,MATCH(A144,CPP_LowStack_BPT_ME!$A$2:$A$3110,0),2),0)*B144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IFERROR(INDEX(CPP_LowStack_BPT_ME!$A$2:$F$3110,MATCH(A145,CPP_LowStack_BPT_ME!$A$2:$A$3110,0),2),0)*B145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IFERROR(INDEX(CPP_LowStack_BPT_ME!$A$2:$F$3110,MATCH(A146,CPP_LowStack_BPT_ME!$A$2:$A$3110,0),2),0)*B146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IFERROR(INDEX(CPP_LowStack_BPT_ME!$A$2:$F$3110,MATCH(A147,CPP_LowStack_BPT_ME!$A$2:$A$3110,0),2),0)*B147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IFERROR(INDEX(CPP_LowStack_BPT_ME!$A$2:$F$3110,MATCH(A148,CPP_LowStack_BPT_ME!$A$2:$A$3110,0),2),0)*B148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IFERROR(INDEX(CPP_LowStack_BPT_ME!$A$2:$F$3110,MATCH(A149,CPP_LowStack_BPT_ME!$A$2:$A$3110,0),2),0)*B149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IFERROR(INDEX(CPP_LowStack_BPT_ME!$A$2:$F$3110,MATCH(A150,CPP_LowStack_BPT_ME!$A$2:$A$3110,0),2),0)*B150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IFERROR(INDEX(CPP_LowStack_BPT_ME!$A$2:$F$3110,MATCH(A151,CPP_LowStack_BPT_ME!$A$2:$A$3110,0),2),0)*B151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IFERROR(INDEX(CPP_LowStack_BPT_ME!$A$2:$F$3110,MATCH(A152,CPP_LowStack_BPT_ME!$A$2:$A$3110,0),2),0)*B152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0</v>
      </c>
      <c r="C153" s="2">
        <f>IFERROR(INDEX(CPP_LowStack_BPT_ME!$A$2:$F$3110,MATCH(A153,CPP_LowStack_BPT_ME!$A$2:$A$3110,0),2),0)*B153</f>
        <v>0</v>
      </c>
      <c r="D153" s="2">
        <f t="shared" si="6"/>
        <v>0</v>
      </c>
      <c r="E153" s="2">
        <f t="shared" si="7"/>
        <v>0</v>
      </c>
      <c r="F153" s="10">
        <f t="shared" si="8"/>
        <v>0</v>
      </c>
    </row>
    <row r="154" spans="1:6" x14ac:dyDescent="0.25">
      <c r="A154" s="1">
        <v>5141</v>
      </c>
      <c r="B154" s="3">
        <v>0</v>
      </c>
      <c r="C154" s="2">
        <f>IFERROR(INDEX(CPP_LowStack_BPT_ME!$A$2:$F$3110,MATCH(A154,CPP_LowStack_BPT_ME!$A$2:$A$3110,0),2),0)*B154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0</v>
      </c>
      <c r="C155" s="2">
        <f>IFERROR(INDEX(CPP_LowStack_BPT_ME!$A$2:$F$3110,MATCH(A155,CPP_LowStack_BPT_ME!$A$2:$A$3110,0),2),0)*B155</f>
        <v>0</v>
      </c>
      <c r="D155" s="2">
        <f t="shared" si="6"/>
        <v>0</v>
      </c>
      <c r="E155" s="2">
        <f t="shared" si="7"/>
        <v>0</v>
      </c>
      <c r="F155" s="10">
        <f t="shared" si="8"/>
        <v>0</v>
      </c>
    </row>
    <row r="156" spans="1:6" x14ac:dyDescent="0.25">
      <c r="A156" s="1">
        <v>5145</v>
      </c>
      <c r="B156" s="3">
        <v>0</v>
      </c>
      <c r="C156" s="2">
        <f>IFERROR(INDEX(CPP_LowStack_BPT_ME!$A$2:$F$3110,MATCH(A156,CPP_LowStack_BPT_ME!$A$2:$A$3110,0),2),0)*B156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IFERROR(INDEX(CPP_LowStack_BPT_ME!$A$2:$F$3110,MATCH(A157,CPP_LowStack_BPT_ME!$A$2:$A$3110,0),2),0)*B157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IFERROR(INDEX(CPP_LowStack_BPT_ME!$A$2:$F$3110,MATCH(A158,CPP_LowStack_BPT_ME!$A$2:$A$3110,0),2),0)*B158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0</v>
      </c>
      <c r="C159" s="2">
        <f>IFERROR(INDEX(CPP_LowStack_BPT_ME!$A$2:$F$3110,MATCH(A159,CPP_LowStack_BPT_ME!$A$2:$A$3110,0),2),0)*B159</f>
        <v>0</v>
      </c>
      <c r="D159" s="2">
        <f t="shared" si="6"/>
        <v>0</v>
      </c>
      <c r="E159" s="2">
        <f t="shared" si="7"/>
        <v>0</v>
      </c>
      <c r="F159" s="10">
        <f t="shared" si="8"/>
        <v>0</v>
      </c>
    </row>
    <row r="160" spans="1:6" x14ac:dyDescent="0.25">
      <c r="A160" s="1">
        <v>6003</v>
      </c>
      <c r="B160" s="3">
        <v>0</v>
      </c>
      <c r="C160" s="2">
        <f>IFERROR(INDEX(CPP_LowStack_BPT_ME!$A$2:$F$3110,MATCH(A160,CPP_LowStack_BPT_ME!$A$2:$A$3110,0),2),0)*B160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IFERROR(INDEX(CPP_LowStack_BPT_ME!$A$2:$F$3110,MATCH(A161,CPP_LowStack_BPT_ME!$A$2:$A$3110,0),2),0)*B161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1.6371465999999977</v>
      </c>
      <c r="C162" s="2">
        <f>IFERROR(INDEX(CPP_LowStack_BPT_ME!$A$2:$F$3110,MATCH(A162,CPP_LowStack_BPT_ME!$A$2:$A$3110,0),2),0)*B162</f>
        <v>655.7079897375479</v>
      </c>
      <c r="D162" s="2">
        <f t="shared" si="6"/>
        <v>594.1107680674429</v>
      </c>
      <c r="E162" s="2">
        <f t="shared" si="7"/>
        <v>535.08822766918752</v>
      </c>
      <c r="F162" s="10">
        <f t="shared" si="8"/>
        <v>6.3062888787305703E-5</v>
      </c>
    </row>
    <row r="163" spans="1:6" x14ac:dyDescent="0.25">
      <c r="A163" s="1">
        <v>6009</v>
      </c>
      <c r="B163" s="3">
        <v>0</v>
      </c>
      <c r="C163" s="2">
        <f>IFERROR(INDEX(CPP_LowStack_BPT_ME!$A$2:$F$3110,MATCH(A163,CPP_LowStack_BPT_ME!$A$2:$A$3110,0),2),0)*B163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2.5118135899999992</v>
      </c>
      <c r="C164" s="2">
        <f>IFERROR(INDEX(CPP_LowStack_BPT_ME!$A$2:$F$3110,MATCH(A164,CPP_LowStack_BPT_ME!$A$2:$A$3110,0),2),0)*B164</f>
        <v>985.328176316091</v>
      </c>
      <c r="D164" s="2">
        <f t="shared" si="6"/>
        <v>892.76642772639389</v>
      </c>
      <c r="E164" s="2">
        <f t="shared" si="7"/>
        <v>804.073636114333</v>
      </c>
      <c r="F164" s="10">
        <f t="shared" si="8"/>
        <v>9.476419713429366E-5</v>
      </c>
    </row>
    <row r="165" spans="1:6" x14ac:dyDescent="0.25">
      <c r="A165" s="1">
        <v>6013</v>
      </c>
      <c r="B165" s="3">
        <v>1.0000007932831068E-8</v>
      </c>
      <c r="C165" s="2">
        <f>IFERROR(INDEX(CPP_LowStack_BPT_ME!$A$2:$F$3110,MATCH(A165,CPP_LowStack_BPT_ME!$A$2:$A$3110,0),2),0)*B165</f>
        <v>6.3714088629207577E-6</v>
      </c>
      <c r="D165" s="2">
        <f t="shared" si="6"/>
        <v>5.7728785869098043E-6</v>
      </c>
      <c r="E165" s="2">
        <f t="shared" si="7"/>
        <v>5.1993660738839041E-6</v>
      </c>
      <c r="F165" s="10">
        <f t="shared" si="8"/>
        <v>6.1277192718308789E-13</v>
      </c>
    </row>
    <row r="166" spans="1:6" x14ac:dyDescent="0.25">
      <c r="A166" s="1">
        <v>6015</v>
      </c>
      <c r="B166" s="3">
        <v>0</v>
      </c>
      <c r="C166" s="2">
        <f>IFERROR(INDEX(CPP_LowStack_BPT_ME!$A$2:$F$3110,MATCH(A166,CPP_LowStack_BPT_ME!$A$2:$A$3110,0),2),0)*B166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IFERROR(INDEX(CPP_LowStack_BPT_ME!$A$2:$F$3110,MATCH(A167,CPP_LowStack_BPT_ME!$A$2:$A$3110,0),2),0)*B167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5.327579720000017</v>
      </c>
      <c r="C168" s="2">
        <f>IFERROR(INDEX(CPP_LowStack_BPT_ME!$A$2:$F$3110,MATCH(A168,CPP_LowStack_BPT_ME!$A$2:$A$3110,0),2),0)*B168</f>
        <v>10749.28760234545</v>
      </c>
      <c r="D168" s="2">
        <f t="shared" si="6"/>
        <v>9739.4993099953663</v>
      </c>
      <c r="E168" s="2">
        <f t="shared" si="7"/>
        <v>8771.9188142691473</v>
      </c>
      <c r="F168" s="10">
        <f t="shared" si="8"/>
        <v>1.0338155691541934E-3</v>
      </c>
    </row>
    <row r="169" spans="1:6" x14ac:dyDescent="0.25">
      <c r="A169" s="1">
        <v>6021</v>
      </c>
      <c r="B169" s="3">
        <v>0</v>
      </c>
      <c r="C169" s="2">
        <f>IFERROR(INDEX(CPP_LowStack_BPT_ME!$A$2:$F$3110,MATCH(A169,CPP_LowStack_BPT_ME!$A$2:$A$3110,0),2),0)*B169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3.4947015900000018</v>
      </c>
      <c r="C170" s="2">
        <f>IFERROR(INDEX(CPP_LowStack_BPT_ME!$A$2:$F$3110,MATCH(A170,CPP_LowStack_BPT_ME!$A$2:$A$3110,0),2),0)*B170</f>
        <v>369.45633691644304</v>
      </c>
      <c r="D170" s="2">
        <f t="shared" si="6"/>
        <v>334.74960123738566</v>
      </c>
      <c r="E170" s="2">
        <f t="shared" si="7"/>
        <v>301.49356057243921</v>
      </c>
      <c r="F170" s="10">
        <f t="shared" si="8"/>
        <v>3.5532560608347306E-5</v>
      </c>
    </row>
    <row r="171" spans="1:6" x14ac:dyDescent="0.25">
      <c r="A171" s="1">
        <v>6025</v>
      </c>
      <c r="B171" s="3">
        <v>1.500180450000002</v>
      </c>
      <c r="C171" s="2">
        <f>IFERROR(INDEX(CPP_LowStack_BPT_ME!$A$2:$F$3110,MATCH(A171,CPP_LowStack_BPT_ME!$A$2:$A$3110,0),2),0)*B171</f>
        <v>829.1635791537243</v>
      </c>
      <c r="D171" s="2">
        <f t="shared" si="6"/>
        <v>751.27193594475182</v>
      </c>
      <c r="E171" s="2">
        <f t="shared" si="7"/>
        <v>676.63605897922787</v>
      </c>
      <c r="F171" s="10">
        <f t="shared" si="8"/>
        <v>7.9745025830148746E-5</v>
      </c>
    </row>
    <row r="172" spans="1:6" x14ac:dyDescent="0.25">
      <c r="A172" s="1">
        <v>6027</v>
      </c>
      <c r="B172" s="3">
        <v>0</v>
      </c>
      <c r="C172" s="2">
        <f>IFERROR(INDEX(CPP_LowStack_BPT_ME!$A$2:$F$3110,MATCH(A172,CPP_LowStack_BPT_ME!$A$2:$A$3110,0),2),0)*B172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38.413505100000066</v>
      </c>
      <c r="C173" s="2">
        <f>IFERROR(INDEX(CPP_LowStack_BPT_ME!$A$2:$F$3110,MATCH(A173,CPP_LowStack_BPT_ME!$A$2:$A$3110,0),2),0)*B173</f>
        <v>17049.702004645304</v>
      </c>
      <c r="D173" s="2">
        <f t="shared" si="6"/>
        <v>15448.052657334883</v>
      </c>
      <c r="E173" s="2">
        <f t="shared" si="7"/>
        <v>13913.350105136034</v>
      </c>
      <c r="F173" s="10">
        <f t="shared" si="8"/>
        <v>1.6397595853697134E-3</v>
      </c>
    </row>
    <row r="174" spans="1:6" x14ac:dyDescent="0.25">
      <c r="A174" s="1">
        <v>6031</v>
      </c>
      <c r="B174" s="3">
        <v>0</v>
      </c>
      <c r="C174" s="2">
        <f>IFERROR(INDEX(CPP_LowStack_BPT_ME!$A$2:$F$3110,MATCH(A174,CPP_LowStack_BPT_ME!$A$2:$A$3110,0),2),0)*B174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IFERROR(INDEX(CPP_LowStack_BPT_ME!$A$2:$F$3110,MATCH(A175,CPP_LowStack_BPT_ME!$A$2:$A$3110,0),2),0)*B175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5.7149245800000017</v>
      </c>
      <c r="C176" s="2">
        <f>IFERROR(INDEX(CPP_LowStack_BPT_ME!$A$2:$F$3110,MATCH(A176,CPP_LowStack_BPT_ME!$A$2:$A$3110,0),2),0)*B176</f>
        <v>1932.5563008166191</v>
      </c>
      <c r="D176" s="2">
        <f t="shared" si="6"/>
        <v>1751.0119232667798</v>
      </c>
      <c r="E176" s="2">
        <f t="shared" si="7"/>
        <v>1577.0558572708374</v>
      </c>
      <c r="F176" s="10">
        <f t="shared" si="8"/>
        <v>1.8586411174032787E-4</v>
      </c>
    </row>
    <row r="177" spans="1:6" x14ac:dyDescent="0.25">
      <c r="A177" s="1">
        <v>6037</v>
      </c>
      <c r="B177" s="3">
        <v>0</v>
      </c>
      <c r="C177" s="2">
        <f>IFERROR(INDEX(CPP_LowStack_BPT_ME!$A$2:$F$3110,MATCH(A177,CPP_LowStack_BPT_ME!$A$2:$A$3110,0),2),0)*B177</f>
        <v>0</v>
      </c>
      <c r="D177" s="2">
        <f t="shared" si="6"/>
        <v>0</v>
      </c>
      <c r="E177" s="2">
        <f t="shared" si="7"/>
        <v>0</v>
      </c>
      <c r="F177" s="10">
        <f t="shared" si="8"/>
        <v>0</v>
      </c>
    </row>
    <row r="178" spans="1:6" x14ac:dyDescent="0.25">
      <c r="A178" s="1">
        <v>6039</v>
      </c>
      <c r="B178" s="3">
        <v>3.8081788700000061</v>
      </c>
      <c r="C178" s="2">
        <f>IFERROR(INDEX(CPP_LowStack_BPT_ME!$A$2:$F$3110,MATCH(A178,CPP_LowStack_BPT_ME!$A$2:$A$3110,0),2),0)*B178</f>
        <v>5941.979309359891</v>
      </c>
      <c r="D178" s="2">
        <f t="shared" si="6"/>
        <v>5383.7896541990367</v>
      </c>
      <c r="E178" s="2">
        <f t="shared" si="7"/>
        <v>4848.9315781632913</v>
      </c>
      <c r="F178" s="10">
        <f t="shared" si="8"/>
        <v>5.7147142665230945E-4</v>
      </c>
    </row>
    <row r="179" spans="1:6" x14ac:dyDescent="0.25">
      <c r="A179" s="1">
        <v>6041</v>
      </c>
      <c r="B179" s="3">
        <v>0</v>
      </c>
      <c r="C179" s="2">
        <f>IFERROR(INDEX(CPP_LowStack_BPT_ME!$A$2:$F$3110,MATCH(A179,CPP_LowStack_BPT_ME!$A$2:$A$3110,0),2),0)*B179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IFERROR(INDEX(CPP_LowStack_BPT_ME!$A$2:$F$3110,MATCH(A180,CPP_LowStack_BPT_ME!$A$2:$A$3110,0),2),0)*B180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0</v>
      </c>
      <c r="C181" s="2">
        <f>IFERROR(INDEX(CPP_LowStack_BPT_ME!$A$2:$F$3110,MATCH(A181,CPP_LowStack_BPT_ME!$A$2:$A$3110,0),2),0)*B181</f>
        <v>0</v>
      </c>
      <c r="D181" s="2">
        <f t="shared" si="6"/>
        <v>0</v>
      </c>
      <c r="E181" s="2">
        <f t="shared" si="7"/>
        <v>0</v>
      </c>
      <c r="F181" s="10">
        <f t="shared" si="8"/>
        <v>0</v>
      </c>
    </row>
    <row r="182" spans="1:6" x14ac:dyDescent="0.25">
      <c r="A182" s="1">
        <v>6047</v>
      </c>
      <c r="B182" s="3">
        <v>3.5760810699999865</v>
      </c>
      <c r="C182" s="2">
        <f>IFERROR(INDEX(CPP_LowStack_BPT_ME!$A$2:$F$3110,MATCH(A182,CPP_LowStack_BPT_ME!$A$2:$A$3110,0),2),0)*B182</f>
        <v>4455.1051078860046</v>
      </c>
      <c r="D182" s="2">
        <f t="shared" si="6"/>
        <v>4036.5924449490913</v>
      </c>
      <c r="E182" s="2">
        <f t="shared" si="7"/>
        <v>3635.5730501512276</v>
      </c>
      <c r="F182" s="10">
        <f t="shared" si="8"/>
        <v>4.2847090831823749E-4</v>
      </c>
    </row>
    <row r="183" spans="1:6" x14ac:dyDescent="0.25">
      <c r="A183" s="1">
        <v>6049</v>
      </c>
      <c r="B183" s="3">
        <v>0</v>
      </c>
      <c r="C183" s="2">
        <f>IFERROR(INDEX(CPP_LowStack_BPT_ME!$A$2:$F$3110,MATCH(A183,CPP_LowStack_BPT_ME!$A$2:$A$3110,0),2),0)*B183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IFERROR(INDEX(CPP_LowStack_BPT_ME!$A$2:$F$3110,MATCH(A184,CPP_LowStack_BPT_ME!$A$2:$A$3110,0),2),0)*B184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0</v>
      </c>
      <c r="C185" s="2">
        <f>IFERROR(INDEX(CPP_LowStack_BPT_ME!$A$2:$F$3110,MATCH(A185,CPP_LowStack_BPT_ME!$A$2:$A$3110,0),2),0)*B185</f>
        <v>0</v>
      </c>
      <c r="D185" s="2">
        <f t="shared" si="6"/>
        <v>0</v>
      </c>
      <c r="E185" s="2">
        <f t="shared" si="7"/>
        <v>0</v>
      </c>
      <c r="F185" s="10">
        <f t="shared" si="8"/>
        <v>0</v>
      </c>
    </row>
    <row r="186" spans="1:6" x14ac:dyDescent="0.25">
      <c r="A186" s="1">
        <v>6055</v>
      </c>
      <c r="B186" s="3">
        <v>0</v>
      </c>
      <c r="C186" s="2">
        <f>IFERROR(INDEX(CPP_LowStack_BPT_ME!$A$2:$F$3110,MATCH(A186,CPP_LowStack_BPT_ME!$A$2:$A$3110,0),2),0)*B186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IFERROR(INDEX(CPP_LowStack_BPT_ME!$A$2:$F$3110,MATCH(A187,CPP_LowStack_BPT_ME!$A$2:$A$3110,0),2),0)*B187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0</v>
      </c>
      <c r="C188" s="2">
        <f>IFERROR(INDEX(CPP_LowStack_BPT_ME!$A$2:$F$3110,MATCH(A188,CPP_LowStack_BPT_ME!$A$2:$A$3110,0),2),0)*B188</f>
        <v>0</v>
      </c>
      <c r="D188" s="2">
        <f t="shared" si="6"/>
        <v>0</v>
      </c>
      <c r="E188" s="2">
        <f t="shared" si="7"/>
        <v>0</v>
      </c>
      <c r="F188" s="10">
        <f t="shared" si="8"/>
        <v>0</v>
      </c>
    </row>
    <row r="189" spans="1:6" x14ac:dyDescent="0.25">
      <c r="A189" s="1">
        <v>6061</v>
      </c>
      <c r="B189" s="3">
        <v>2.7701175799999973</v>
      </c>
      <c r="C189" s="2">
        <f>IFERROR(INDEX(CPP_LowStack_BPT_ME!$A$2:$F$3110,MATCH(A189,CPP_LowStack_BPT_ME!$A$2:$A$3110,0),2),0)*B189</f>
        <v>1767.9869675407599</v>
      </c>
      <c r="D189" s="2">
        <f t="shared" si="6"/>
        <v>1601.9022364502416</v>
      </c>
      <c r="E189" s="2">
        <f t="shared" si="7"/>
        <v>1442.7596244210199</v>
      </c>
      <c r="F189" s="10">
        <f t="shared" si="8"/>
        <v>1.7003661272459904E-4</v>
      </c>
    </row>
    <row r="190" spans="1:6" x14ac:dyDescent="0.25">
      <c r="A190" s="1">
        <v>6063</v>
      </c>
      <c r="B190" s="3">
        <v>0</v>
      </c>
      <c r="C190" s="2">
        <f>IFERROR(INDEX(CPP_LowStack_BPT_ME!$A$2:$F$3110,MATCH(A190,CPP_LowStack_BPT_ME!$A$2:$A$3110,0),2),0)*B190</f>
        <v>0</v>
      </c>
      <c r="D190" s="2">
        <f t="shared" si="6"/>
        <v>0</v>
      </c>
      <c r="E190" s="2">
        <f t="shared" si="7"/>
        <v>0</v>
      </c>
      <c r="F190" s="10">
        <f t="shared" si="8"/>
        <v>0</v>
      </c>
    </row>
    <row r="191" spans="1:6" x14ac:dyDescent="0.25">
      <c r="A191" s="1">
        <v>6065</v>
      </c>
      <c r="B191" s="3">
        <v>5.2043320000052518E-2</v>
      </c>
      <c r="C191" s="2">
        <f>IFERROR(INDEX(CPP_LowStack_BPT_ME!$A$2:$F$3110,MATCH(A191,CPP_LowStack_BPT_ME!$A$2:$A$3110,0),2),0)*B191</f>
        <v>74.891735127829477</v>
      </c>
      <c r="D191" s="2">
        <f t="shared" si="6"/>
        <v>67.856404032086473</v>
      </c>
      <c r="E191" s="2">
        <f t="shared" si="7"/>
        <v>61.115140342670379</v>
      </c>
      <c r="F191" s="10">
        <f t="shared" si="8"/>
        <v>7.2027323707692482E-6</v>
      </c>
    </row>
    <row r="192" spans="1:6" x14ac:dyDescent="0.25">
      <c r="A192" s="1">
        <v>6067</v>
      </c>
      <c r="B192" s="3">
        <v>0</v>
      </c>
      <c r="C192" s="2">
        <f>IFERROR(INDEX(CPP_LowStack_BPT_ME!$A$2:$F$3110,MATCH(A192,CPP_LowStack_BPT_ME!$A$2:$A$3110,0),2),0)*B192</f>
        <v>0</v>
      </c>
      <c r="D192" s="2">
        <f t="shared" si="6"/>
        <v>0</v>
      </c>
      <c r="E192" s="2">
        <f t="shared" si="7"/>
        <v>0</v>
      </c>
      <c r="F192" s="10">
        <f t="shared" si="8"/>
        <v>0</v>
      </c>
    </row>
    <row r="193" spans="1:6" x14ac:dyDescent="0.25">
      <c r="A193" s="1">
        <v>6069</v>
      </c>
      <c r="B193" s="3">
        <v>0</v>
      </c>
      <c r="C193" s="2">
        <f>IFERROR(INDEX(CPP_LowStack_BPT_ME!$A$2:$F$3110,MATCH(A193,CPP_LowStack_BPT_ME!$A$2:$A$3110,0),2),0)*B193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1.9138159999999971</v>
      </c>
      <c r="C194" s="2">
        <f>IFERROR(INDEX(CPP_LowStack_BPT_ME!$A$2:$F$3110,MATCH(A194,CPP_LowStack_BPT_ME!$A$2:$A$3110,0),2),0)*B194</f>
        <v>15133.721024630837</v>
      </c>
      <c r="D194" s="2">
        <f t="shared" si="6"/>
        <v>13712.058968902595</v>
      </c>
      <c r="E194" s="2">
        <f t="shared" si="7"/>
        <v>12349.820480837623</v>
      </c>
      <c r="F194" s="10">
        <f t="shared" si="8"/>
        <v>1.4554896094775371E-3</v>
      </c>
    </row>
    <row r="195" spans="1:6" x14ac:dyDescent="0.25">
      <c r="A195" s="1">
        <v>6073</v>
      </c>
      <c r="B195" s="3">
        <v>0</v>
      </c>
      <c r="C195" s="2">
        <f>IFERROR(INDEX(CPP_LowStack_BPT_ME!$A$2:$F$3110,MATCH(A195,CPP_LowStack_BPT_ME!$A$2:$A$3110,0),2),0)*B195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IFERROR(INDEX(CPP_LowStack_BPT_ME!$A$2:$F$3110,MATCH(A196,CPP_LowStack_BPT_ME!$A$2:$A$3110,0),2),0)*B196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22.749589090000001</v>
      </c>
      <c r="C197" s="2">
        <f>IFERROR(INDEX(CPP_LowStack_BPT_ME!$A$2:$F$3110,MATCH(A197,CPP_LowStack_BPT_ME!$A$2:$A$3110,0),2),0)*B197</f>
        <v>18393.60929735269</v>
      </c>
      <c r="D197" s="2">
        <f t="shared" si="9"/>
        <v>16665.713272087192</v>
      </c>
      <c r="E197" s="2">
        <f t="shared" si="10"/>
        <v>15010.040983791212</v>
      </c>
      <c r="F197" s="10">
        <f t="shared" si="11"/>
        <v>1.7690102235606209E-3</v>
      </c>
    </row>
    <row r="198" spans="1:6" x14ac:dyDescent="0.25">
      <c r="A198" s="1">
        <v>6079</v>
      </c>
      <c r="B198" s="3">
        <v>0</v>
      </c>
      <c r="C198" s="2">
        <f>IFERROR(INDEX(CPP_LowStack_BPT_ME!$A$2:$F$3110,MATCH(A198,CPP_LowStack_BPT_ME!$A$2:$A$3110,0),2),0)*B198</f>
        <v>0</v>
      </c>
      <c r="D198" s="2">
        <f t="shared" si="9"/>
        <v>0</v>
      </c>
      <c r="E198" s="2">
        <f t="shared" si="10"/>
        <v>0</v>
      </c>
      <c r="F198" s="10">
        <f t="shared" si="11"/>
        <v>0</v>
      </c>
    </row>
    <row r="199" spans="1:6" x14ac:dyDescent="0.25">
      <c r="A199" s="1">
        <v>6081</v>
      </c>
      <c r="B199" s="3">
        <v>0</v>
      </c>
      <c r="C199" s="2">
        <f>IFERROR(INDEX(CPP_LowStack_BPT_ME!$A$2:$F$3110,MATCH(A199,CPP_LowStack_BPT_ME!$A$2:$A$3110,0),2),0)*B199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0</v>
      </c>
      <c r="C200" s="2">
        <f>IFERROR(INDEX(CPP_LowStack_BPT_ME!$A$2:$F$3110,MATCH(A200,CPP_LowStack_BPT_ME!$A$2:$A$3110,0),2),0)*B200</f>
        <v>0</v>
      </c>
      <c r="D200" s="2">
        <f t="shared" si="9"/>
        <v>0</v>
      </c>
      <c r="E200" s="2">
        <f t="shared" si="10"/>
        <v>0</v>
      </c>
      <c r="F200" s="10">
        <f t="shared" si="11"/>
        <v>0</v>
      </c>
    </row>
    <row r="201" spans="1:6" x14ac:dyDescent="0.25">
      <c r="A201" s="1">
        <v>6085</v>
      </c>
      <c r="B201" s="3">
        <v>0</v>
      </c>
      <c r="C201" s="2">
        <f>IFERROR(INDEX(CPP_LowStack_BPT_ME!$A$2:$F$3110,MATCH(A201,CPP_LowStack_BPT_ME!$A$2:$A$3110,0),2),0)*B201</f>
        <v>0</v>
      </c>
      <c r="D201" s="2">
        <f t="shared" si="9"/>
        <v>0</v>
      </c>
      <c r="E201" s="2">
        <f t="shared" si="10"/>
        <v>0</v>
      </c>
      <c r="F201" s="10">
        <f t="shared" si="11"/>
        <v>0</v>
      </c>
    </row>
    <row r="202" spans="1:6" x14ac:dyDescent="0.25">
      <c r="A202" s="1">
        <v>6087</v>
      </c>
      <c r="B202" s="3">
        <v>0</v>
      </c>
      <c r="C202" s="2">
        <f>IFERROR(INDEX(CPP_LowStack_BPT_ME!$A$2:$F$3110,MATCH(A202,CPP_LowStack_BPT_ME!$A$2:$A$3110,0),2),0)*B202</f>
        <v>0</v>
      </c>
      <c r="D202" s="2">
        <f t="shared" si="9"/>
        <v>0</v>
      </c>
      <c r="E202" s="2">
        <f t="shared" si="10"/>
        <v>0</v>
      </c>
      <c r="F202" s="10">
        <f t="shared" si="11"/>
        <v>0</v>
      </c>
    </row>
    <row r="203" spans="1:6" x14ac:dyDescent="0.25">
      <c r="A203" s="1">
        <v>6089</v>
      </c>
      <c r="B203" s="3">
        <v>9.0630365300000051</v>
      </c>
      <c r="C203" s="2">
        <f>IFERROR(INDEX(CPP_LowStack_BPT_ME!$A$2:$F$3110,MATCH(A203,CPP_LowStack_BPT_ME!$A$2:$A$3110,0),2),0)*B203</f>
        <v>1704.1849786058285</v>
      </c>
      <c r="D203" s="2">
        <f t="shared" si="9"/>
        <v>1544.0938076318973</v>
      </c>
      <c r="E203" s="2">
        <f t="shared" si="10"/>
        <v>1390.6942329429837</v>
      </c>
      <c r="F203" s="10">
        <f t="shared" si="11"/>
        <v>1.6390043961769069E-4</v>
      </c>
    </row>
    <row r="204" spans="1:6" x14ac:dyDescent="0.25">
      <c r="A204" s="1">
        <v>6091</v>
      </c>
      <c r="B204" s="3">
        <v>0</v>
      </c>
      <c r="C204" s="2">
        <f>IFERROR(INDEX(CPP_LowStack_BPT_ME!$A$2:$F$3110,MATCH(A204,CPP_LowStack_BPT_ME!$A$2:$A$3110,0),2),0)*B204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IFERROR(INDEX(CPP_LowStack_BPT_ME!$A$2:$F$3110,MATCH(A205,CPP_LowStack_BPT_ME!$A$2:$A$3110,0),2),0)*B205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IFERROR(INDEX(CPP_LowStack_BPT_ME!$A$2:$F$3110,MATCH(A206,CPP_LowStack_BPT_ME!$A$2:$A$3110,0),2),0)*B206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IFERROR(INDEX(CPP_LowStack_BPT_ME!$A$2:$F$3110,MATCH(A207,CPP_LowStack_BPT_ME!$A$2:$A$3110,0),2),0)*B207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13.842342439999996</v>
      </c>
      <c r="C208" s="2">
        <f>IFERROR(INDEX(CPP_LowStack_BPT_ME!$A$2:$F$3110,MATCH(A208,CPP_LowStack_BPT_ME!$A$2:$A$3110,0),2),0)*B208</f>
        <v>13606.162541334697</v>
      </c>
      <c r="D208" s="2">
        <f t="shared" si="9"/>
        <v>12327.999360078466</v>
      </c>
      <c r="E208" s="2">
        <f t="shared" si="10"/>
        <v>11103.261685946127</v>
      </c>
      <c r="F208" s="10">
        <f t="shared" si="11"/>
        <v>1.3085762696129924E-3</v>
      </c>
    </row>
    <row r="209" spans="1:6" x14ac:dyDescent="0.25">
      <c r="A209" s="1">
        <v>6101</v>
      </c>
      <c r="B209" s="3">
        <v>7.0806662099999995</v>
      </c>
      <c r="C209" s="2">
        <f>IFERROR(INDEX(CPP_LowStack_BPT_ME!$A$2:$F$3110,MATCH(A209,CPP_LowStack_BPT_ME!$A$2:$A$3110,0),2),0)*B209</f>
        <v>3521.0643926196863</v>
      </c>
      <c r="D209" s="2">
        <f t="shared" si="9"/>
        <v>3190.295533155705</v>
      </c>
      <c r="E209" s="2">
        <f t="shared" si="10"/>
        <v>2873.3523684987726</v>
      </c>
      <c r="F209" s="10">
        <f t="shared" si="11"/>
        <v>3.3863929627210121E-4</v>
      </c>
    </row>
    <row r="210" spans="1:6" x14ac:dyDescent="0.25">
      <c r="A210" s="1">
        <v>6103</v>
      </c>
      <c r="B210" s="3">
        <v>0</v>
      </c>
      <c r="C210" s="2">
        <f>IFERROR(INDEX(CPP_LowStack_BPT_ME!$A$2:$F$3110,MATCH(A210,CPP_LowStack_BPT_ME!$A$2:$A$3110,0),2),0)*B210</f>
        <v>0</v>
      </c>
      <c r="D210" s="2">
        <f t="shared" si="9"/>
        <v>0</v>
      </c>
      <c r="E210" s="2">
        <f t="shared" si="10"/>
        <v>0</v>
      </c>
      <c r="F210" s="10">
        <f t="shared" si="11"/>
        <v>0</v>
      </c>
    </row>
    <row r="211" spans="1:6" x14ac:dyDescent="0.25">
      <c r="A211" s="1">
        <v>6105</v>
      </c>
      <c r="B211" s="3">
        <v>0</v>
      </c>
      <c r="C211" s="2">
        <f>IFERROR(INDEX(CPP_LowStack_BPT_ME!$A$2:$F$3110,MATCH(A211,CPP_LowStack_BPT_ME!$A$2:$A$3110,0),2),0)*B211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0</v>
      </c>
      <c r="C212" s="2">
        <f>IFERROR(INDEX(CPP_LowStack_BPT_ME!$A$2:$F$3110,MATCH(A212,CPP_LowStack_BPT_ME!$A$2:$A$3110,0),2),0)*B212</f>
        <v>0</v>
      </c>
      <c r="D212" s="2">
        <f t="shared" si="9"/>
        <v>0</v>
      </c>
      <c r="E212" s="2">
        <f t="shared" si="10"/>
        <v>0</v>
      </c>
      <c r="F212" s="10">
        <f t="shared" si="11"/>
        <v>0</v>
      </c>
    </row>
    <row r="213" spans="1:6" x14ac:dyDescent="0.25">
      <c r="A213" s="1">
        <v>6109</v>
      </c>
      <c r="B213" s="3">
        <v>1.8847659600000011</v>
      </c>
      <c r="C213" s="2">
        <f>IFERROR(INDEX(CPP_LowStack_BPT_ME!$A$2:$F$3110,MATCH(A213,CPP_LowStack_BPT_ME!$A$2:$A$3110,0),2),0)*B213</f>
        <v>2052.3490786611924</v>
      </c>
      <c r="D213" s="2">
        <f t="shared" si="9"/>
        <v>1859.5513651647784</v>
      </c>
      <c r="E213" s="2">
        <f t="shared" si="10"/>
        <v>1674.8123375755501</v>
      </c>
      <c r="F213" s="10">
        <f t="shared" si="11"/>
        <v>1.9738521373232658E-4</v>
      </c>
    </row>
    <row r="214" spans="1:6" x14ac:dyDescent="0.25">
      <c r="A214" s="1">
        <v>6111</v>
      </c>
      <c r="B214" s="3">
        <v>0</v>
      </c>
      <c r="C214" s="2">
        <f>IFERROR(INDEX(CPP_LowStack_BPT_ME!$A$2:$F$3110,MATCH(A214,CPP_LowStack_BPT_ME!$A$2:$A$3110,0),2),0)*B214</f>
        <v>0</v>
      </c>
      <c r="D214" s="2">
        <f t="shared" si="9"/>
        <v>0</v>
      </c>
      <c r="E214" s="2">
        <f t="shared" si="10"/>
        <v>0</v>
      </c>
      <c r="F214" s="10">
        <f t="shared" si="11"/>
        <v>0</v>
      </c>
    </row>
    <row r="215" spans="1:6" x14ac:dyDescent="0.25">
      <c r="A215" s="1">
        <v>6113</v>
      </c>
      <c r="B215" s="3">
        <v>13.23399206</v>
      </c>
      <c r="C215" s="2">
        <f>IFERROR(INDEX(CPP_LowStack_BPT_ME!$A$2:$F$3110,MATCH(A215,CPP_LowStack_BPT_ME!$A$2:$A$3110,0),2),0)*B215</f>
        <v>6842.7687099728228</v>
      </c>
      <c r="D215" s="2">
        <f t="shared" si="9"/>
        <v>6199.9588805026015</v>
      </c>
      <c r="E215" s="2">
        <f t="shared" si="10"/>
        <v>5584.0176399788379</v>
      </c>
      <c r="F215" s="10">
        <f t="shared" si="11"/>
        <v>6.5810508474510501E-4</v>
      </c>
    </row>
    <row r="216" spans="1:6" x14ac:dyDescent="0.25">
      <c r="A216" s="1">
        <v>6115</v>
      </c>
      <c r="B216" s="3">
        <v>0</v>
      </c>
      <c r="C216" s="2">
        <f>IFERROR(INDEX(CPP_LowStack_BPT_ME!$A$2:$F$3110,MATCH(A216,CPP_LowStack_BPT_ME!$A$2:$A$3110,0),2),0)*B216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0</v>
      </c>
      <c r="C217" s="2">
        <f>IFERROR(INDEX(CPP_LowStack_BPT_ME!$A$2:$F$3110,MATCH(A217,CPP_LowStack_BPT_ME!$A$2:$A$3110,0),2),0)*B217</f>
        <v>0</v>
      </c>
      <c r="D217" s="2">
        <f t="shared" si="9"/>
        <v>0</v>
      </c>
      <c r="E217" s="2">
        <f t="shared" si="10"/>
        <v>0</v>
      </c>
      <c r="F217" s="10">
        <f t="shared" si="11"/>
        <v>0</v>
      </c>
    </row>
    <row r="218" spans="1:6" x14ac:dyDescent="0.25">
      <c r="A218" s="1">
        <v>8003</v>
      </c>
      <c r="B218" s="3">
        <v>0</v>
      </c>
      <c r="C218" s="2">
        <f>IFERROR(INDEX(CPP_LowStack_BPT_ME!$A$2:$F$3110,MATCH(A218,CPP_LowStack_BPT_ME!$A$2:$A$3110,0),2),0)*B218</f>
        <v>0</v>
      </c>
      <c r="D218" s="2">
        <f t="shared" si="9"/>
        <v>0</v>
      </c>
      <c r="E218" s="2">
        <f t="shared" si="10"/>
        <v>0</v>
      </c>
      <c r="F218" s="10">
        <f t="shared" si="11"/>
        <v>0</v>
      </c>
    </row>
    <row r="219" spans="1:6" x14ac:dyDescent="0.25">
      <c r="A219" s="1">
        <v>8005</v>
      </c>
      <c r="B219" s="3">
        <v>0</v>
      </c>
      <c r="C219" s="2">
        <f>IFERROR(INDEX(CPP_LowStack_BPT_ME!$A$2:$F$3110,MATCH(A219,CPP_LowStack_BPT_ME!$A$2:$A$3110,0),2),0)*B219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IFERROR(INDEX(CPP_LowStack_BPT_ME!$A$2:$F$3110,MATCH(A220,CPP_LowStack_BPT_ME!$A$2:$A$3110,0),2),0)*B220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0</v>
      </c>
      <c r="C221" s="2">
        <f>IFERROR(INDEX(CPP_LowStack_BPT_ME!$A$2:$F$3110,MATCH(A221,CPP_LowStack_BPT_ME!$A$2:$A$3110,0),2),0)*B221</f>
        <v>0</v>
      </c>
      <c r="D221" s="2">
        <f t="shared" si="9"/>
        <v>0</v>
      </c>
      <c r="E221" s="2">
        <f t="shared" si="10"/>
        <v>0</v>
      </c>
      <c r="F221" s="10">
        <f t="shared" si="11"/>
        <v>0</v>
      </c>
    </row>
    <row r="222" spans="1:6" x14ac:dyDescent="0.25">
      <c r="A222" s="1">
        <v>8011</v>
      </c>
      <c r="B222" s="3">
        <v>0</v>
      </c>
      <c r="C222" s="2">
        <f>IFERROR(INDEX(CPP_LowStack_BPT_ME!$A$2:$F$3110,MATCH(A222,CPP_LowStack_BPT_ME!$A$2:$A$3110,0),2),0)*B222</f>
        <v>0</v>
      </c>
      <c r="D222" s="2">
        <f t="shared" si="9"/>
        <v>0</v>
      </c>
      <c r="E222" s="2">
        <f t="shared" si="10"/>
        <v>0</v>
      </c>
      <c r="F222" s="10">
        <f t="shared" si="11"/>
        <v>0</v>
      </c>
    </row>
    <row r="223" spans="1:6" x14ac:dyDescent="0.25">
      <c r="A223" s="1">
        <v>8013</v>
      </c>
      <c r="B223" s="3">
        <v>0</v>
      </c>
      <c r="C223" s="2">
        <f>IFERROR(INDEX(CPP_LowStack_BPT_ME!$A$2:$F$3110,MATCH(A223,CPP_LowStack_BPT_ME!$A$2:$A$3110,0),2),0)*B223</f>
        <v>0</v>
      </c>
      <c r="D223" s="2">
        <f t="shared" si="9"/>
        <v>0</v>
      </c>
      <c r="E223" s="2">
        <f t="shared" si="10"/>
        <v>0</v>
      </c>
      <c r="F223" s="10">
        <f t="shared" si="11"/>
        <v>0</v>
      </c>
    </row>
    <row r="224" spans="1:6" x14ac:dyDescent="0.25">
      <c r="A224" s="1">
        <v>8015</v>
      </c>
      <c r="B224" s="3">
        <v>0</v>
      </c>
      <c r="C224" s="2">
        <f>IFERROR(INDEX(CPP_LowStack_BPT_ME!$A$2:$F$3110,MATCH(A224,CPP_LowStack_BPT_ME!$A$2:$A$3110,0),2),0)*B224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IFERROR(INDEX(CPP_LowStack_BPT_ME!$A$2:$F$3110,MATCH(A225,CPP_LowStack_BPT_ME!$A$2:$A$3110,0),2),0)*B225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IFERROR(INDEX(CPP_LowStack_BPT_ME!$A$2:$F$3110,MATCH(A226,CPP_LowStack_BPT_ME!$A$2:$A$3110,0),2),0)*B226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IFERROR(INDEX(CPP_LowStack_BPT_ME!$A$2:$F$3110,MATCH(A227,CPP_LowStack_BPT_ME!$A$2:$A$3110,0),2),0)*B227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IFERROR(INDEX(CPP_LowStack_BPT_ME!$A$2:$F$3110,MATCH(A228,CPP_LowStack_BPT_ME!$A$2:$A$3110,0),2),0)*B228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IFERROR(INDEX(CPP_LowStack_BPT_ME!$A$2:$F$3110,MATCH(A229,CPP_LowStack_BPT_ME!$A$2:$A$3110,0),2),0)*B229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IFERROR(INDEX(CPP_LowStack_BPT_ME!$A$2:$F$3110,MATCH(A230,CPP_LowStack_BPT_ME!$A$2:$A$3110,0),2),0)*B230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0</v>
      </c>
      <c r="C231" s="2">
        <f>IFERROR(INDEX(CPP_LowStack_BPT_ME!$A$2:$F$3110,MATCH(A231,CPP_LowStack_BPT_ME!$A$2:$A$3110,0),2),0)*B231</f>
        <v>0</v>
      </c>
      <c r="D231" s="2">
        <f t="shared" si="9"/>
        <v>0</v>
      </c>
      <c r="E231" s="2">
        <f t="shared" si="10"/>
        <v>0</v>
      </c>
      <c r="F231" s="10">
        <f t="shared" si="11"/>
        <v>0</v>
      </c>
    </row>
    <row r="232" spans="1:6" x14ac:dyDescent="0.25">
      <c r="A232" s="1">
        <v>8031</v>
      </c>
      <c r="B232" s="3">
        <v>0</v>
      </c>
      <c r="C232" s="2">
        <f>IFERROR(INDEX(CPP_LowStack_BPT_ME!$A$2:$F$3110,MATCH(A232,CPP_LowStack_BPT_ME!$A$2:$A$3110,0),2),0)*B232</f>
        <v>0</v>
      </c>
      <c r="D232" s="2">
        <f t="shared" si="9"/>
        <v>0</v>
      </c>
      <c r="E232" s="2">
        <f t="shared" si="10"/>
        <v>0</v>
      </c>
      <c r="F232" s="10">
        <f t="shared" si="11"/>
        <v>0</v>
      </c>
    </row>
    <row r="233" spans="1:6" x14ac:dyDescent="0.25">
      <c r="A233" s="1">
        <v>8033</v>
      </c>
      <c r="B233" s="3">
        <v>0</v>
      </c>
      <c r="C233" s="2">
        <f>IFERROR(INDEX(CPP_LowStack_BPT_ME!$A$2:$F$3110,MATCH(A233,CPP_LowStack_BPT_ME!$A$2:$A$3110,0),2),0)*B233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IFERROR(INDEX(CPP_LowStack_BPT_ME!$A$2:$F$3110,MATCH(A234,CPP_LowStack_BPT_ME!$A$2:$A$3110,0),2),0)*B234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IFERROR(INDEX(CPP_LowStack_BPT_ME!$A$2:$F$3110,MATCH(A235,CPP_LowStack_BPT_ME!$A$2:$A$3110,0),2),0)*B235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IFERROR(INDEX(CPP_LowStack_BPT_ME!$A$2:$F$3110,MATCH(A236,CPP_LowStack_BPT_ME!$A$2:$A$3110,0),2),0)*B236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0</v>
      </c>
      <c r="C237" s="2">
        <f>IFERROR(INDEX(CPP_LowStack_BPT_ME!$A$2:$F$3110,MATCH(A237,CPP_LowStack_BPT_ME!$A$2:$A$3110,0),2),0)*B237</f>
        <v>0</v>
      </c>
      <c r="D237" s="2">
        <f t="shared" si="9"/>
        <v>0</v>
      </c>
      <c r="E237" s="2">
        <f t="shared" si="10"/>
        <v>0</v>
      </c>
      <c r="F237" s="10">
        <f t="shared" si="11"/>
        <v>0</v>
      </c>
    </row>
    <row r="238" spans="1:6" x14ac:dyDescent="0.25">
      <c r="A238" s="1">
        <v>8043</v>
      </c>
      <c r="B238" s="3">
        <v>0</v>
      </c>
      <c r="C238" s="2">
        <f>IFERROR(INDEX(CPP_LowStack_BPT_ME!$A$2:$F$3110,MATCH(A238,CPP_LowStack_BPT_ME!$A$2:$A$3110,0),2),0)*B238</f>
        <v>0</v>
      </c>
      <c r="D238" s="2">
        <f t="shared" si="9"/>
        <v>0</v>
      </c>
      <c r="E238" s="2">
        <f t="shared" si="10"/>
        <v>0</v>
      </c>
      <c r="F238" s="10">
        <f t="shared" si="11"/>
        <v>0</v>
      </c>
    </row>
    <row r="239" spans="1:6" x14ac:dyDescent="0.25">
      <c r="A239" s="1">
        <v>8045</v>
      </c>
      <c r="B239" s="3">
        <v>0</v>
      </c>
      <c r="C239" s="2">
        <f>IFERROR(INDEX(CPP_LowStack_BPT_ME!$A$2:$F$3110,MATCH(A239,CPP_LowStack_BPT_ME!$A$2:$A$3110,0),2),0)*B239</f>
        <v>0</v>
      </c>
      <c r="D239" s="2">
        <f t="shared" si="9"/>
        <v>0</v>
      </c>
      <c r="E239" s="2">
        <f t="shared" si="10"/>
        <v>0</v>
      </c>
      <c r="F239" s="10">
        <f t="shared" si="11"/>
        <v>0</v>
      </c>
    </row>
    <row r="240" spans="1:6" x14ac:dyDescent="0.25">
      <c r="A240" s="1">
        <v>8047</v>
      </c>
      <c r="B240" s="3">
        <v>0</v>
      </c>
      <c r="C240" s="2">
        <f>IFERROR(INDEX(CPP_LowStack_BPT_ME!$A$2:$F$3110,MATCH(A240,CPP_LowStack_BPT_ME!$A$2:$A$3110,0),2),0)*B240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IFERROR(INDEX(CPP_LowStack_BPT_ME!$A$2:$F$3110,MATCH(A241,CPP_LowStack_BPT_ME!$A$2:$A$3110,0),2),0)*B241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IFERROR(INDEX(CPP_LowStack_BPT_ME!$A$2:$F$3110,MATCH(A242,CPP_LowStack_BPT_ME!$A$2:$A$3110,0),2),0)*B242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IFERROR(INDEX(CPP_LowStack_BPT_ME!$A$2:$F$3110,MATCH(A243,CPP_LowStack_BPT_ME!$A$2:$A$3110,0),2),0)*B243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IFERROR(INDEX(CPP_LowStack_BPT_ME!$A$2:$F$3110,MATCH(A244,CPP_LowStack_BPT_ME!$A$2:$A$3110,0),2),0)*B244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IFERROR(INDEX(CPP_LowStack_BPT_ME!$A$2:$F$3110,MATCH(A245,CPP_LowStack_BPT_ME!$A$2:$A$3110,0),2),0)*B245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0.66710073000000003</v>
      </c>
      <c r="C246" s="2">
        <f>IFERROR(INDEX(CPP_LowStack_BPT_ME!$A$2:$F$3110,MATCH(A246,CPP_LowStack_BPT_ME!$A$2:$A$3110,0),2),0)*B246</f>
        <v>147.54359353519044</v>
      </c>
      <c r="D246" s="2">
        <f t="shared" si="9"/>
        <v>133.68334540762277</v>
      </c>
      <c r="E246" s="2">
        <f t="shared" si="10"/>
        <v>120.40243706697538</v>
      </c>
      <c r="F246" s="10">
        <f t="shared" si="11"/>
        <v>1.4190044007414577E-5</v>
      </c>
    </row>
    <row r="247" spans="1:6" x14ac:dyDescent="0.25">
      <c r="A247" s="1">
        <v>8061</v>
      </c>
      <c r="B247" s="3">
        <v>0</v>
      </c>
      <c r="C247" s="2">
        <f>IFERROR(INDEX(CPP_LowStack_BPT_ME!$A$2:$F$3110,MATCH(A247,CPP_LowStack_BPT_ME!$A$2:$A$3110,0),2),0)*B247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0</v>
      </c>
      <c r="C248" s="2">
        <f>IFERROR(INDEX(CPP_LowStack_BPT_ME!$A$2:$F$3110,MATCH(A248,CPP_LowStack_BPT_ME!$A$2:$A$3110,0),2),0)*B248</f>
        <v>0</v>
      </c>
      <c r="D248" s="2">
        <f t="shared" si="9"/>
        <v>0</v>
      </c>
      <c r="E248" s="2">
        <f t="shared" si="10"/>
        <v>0</v>
      </c>
      <c r="F248" s="10">
        <f t="shared" si="11"/>
        <v>0</v>
      </c>
    </row>
    <row r="249" spans="1:6" x14ac:dyDescent="0.25">
      <c r="A249" s="1">
        <v>8065</v>
      </c>
      <c r="B249" s="3">
        <v>0</v>
      </c>
      <c r="C249" s="2">
        <f>IFERROR(INDEX(CPP_LowStack_BPT_ME!$A$2:$F$3110,MATCH(A249,CPP_LowStack_BPT_ME!$A$2:$A$3110,0),2),0)*B249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IFERROR(INDEX(CPP_LowStack_BPT_ME!$A$2:$F$3110,MATCH(A250,CPP_LowStack_BPT_ME!$A$2:$A$3110,0),2),0)*B250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IFERROR(INDEX(CPP_LowStack_BPT_ME!$A$2:$F$3110,MATCH(A251,CPP_LowStack_BPT_ME!$A$2:$A$3110,0),2),0)*B251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9.0000000008139125E-8</v>
      </c>
      <c r="C252" s="2">
        <f>IFERROR(INDEX(CPP_LowStack_BPT_ME!$A$2:$F$3110,MATCH(A252,CPP_LowStack_BPT_ME!$A$2:$A$3110,0),2),0)*B252</f>
        <v>1.3492155762938909E-5</v>
      </c>
      <c r="D252" s="2">
        <f t="shared" si="9"/>
        <v>1.2224702380725313E-5</v>
      </c>
      <c r="E252" s="2">
        <f t="shared" si="10"/>
        <v>1.1010226850396093E-5</v>
      </c>
      <c r="F252" s="10">
        <f t="shared" si="11"/>
        <v>1.2976116376434319E-12</v>
      </c>
    </row>
    <row r="253" spans="1:6" x14ac:dyDescent="0.25">
      <c r="A253" s="1">
        <v>8073</v>
      </c>
      <c r="B253" s="3">
        <v>0</v>
      </c>
      <c r="C253" s="2">
        <f>IFERROR(INDEX(CPP_LowStack_BPT_ME!$A$2:$F$3110,MATCH(A253,CPP_LowStack_BPT_ME!$A$2:$A$3110,0),2),0)*B253</f>
        <v>0</v>
      </c>
      <c r="D253" s="2">
        <f t="shared" si="9"/>
        <v>0</v>
      </c>
      <c r="E253" s="2">
        <f t="shared" si="10"/>
        <v>0</v>
      </c>
      <c r="F253" s="10">
        <f t="shared" si="11"/>
        <v>0</v>
      </c>
    </row>
    <row r="254" spans="1:6" x14ac:dyDescent="0.25">
      <c r="A254" s="1">
        <v>8075</v>
      </c>
      <c r="B254" s="3">
        <v>0</v>
      </c>
      <c r="C254" s="2">
        <f>IFERROR(INDEX(CPP_LowStack_BPT_ME!$A$2:$F$3110,MATCH(A254,CPP_LowStack_BPT_ME!$A$2:$A$3110,0),2),0)*B254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0</v>
      </c>
      <c r="C255" s="2">
        <f>IFERROR(INDEX(CPP_LowStack_BPT_ME!$A$2:$F$3110,MATCH(A255,CPP_LowStack_BPT_ME!$A$2:$A$3110,0),2),0)*B255</f>
        <v>0</v>
      </c>
      <c r="D255" s="2">
        <f t="shared" si="9"/>
        <v>0</v>
      </c>
      <c r="E255" s="2">
        <f t="shared" si="10"/>
        <v>0</v>
      </c>
      <c r="F255" s="10">
        <f t="shared" si="11"/>
        <v>0</v>
      </c>
    </row>
    <row r="256" spans="1:6" x14ac:dyDescent="0.25">
      <c r="A256" s="1">
        <v>8079</v>
      </c>
      <c r="B256" s="3">
        <v>0</v>
      </c>
      <c r="C256" s="2">
        <f>IFERROR(INDEX(CPP_LowStack_BPT_ME!$A$2:$F$3110,MATCH(A256,CPP_LowStack_BPT_ME!$A$2:$A$3110,0),2),0)*B256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IFERROR(INDEX(CPP_LowStack_BPT_ME!$A$2:$F$3110,MATCH(A257,CPP_LowStack_BPT_ME!$A$2:$A$3110,0),2),0)*B257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IFERROR(INDEX(CPP_LowStack_BPT_ME!$A$2:$F$3110,MATCH(A258,CPP_LowStack_BPT_ME!$A$2:$A$3110,0),2),0)*B258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0</v>
      </c>
      <c r="C259" s="2">
        <f>IFERROR(INDEX(CPP_LowStack_BPT_ME!$A$2:$F$3110,MATCH(A259,CPP_LowStack_BPT_ME!$A$2:$A$3110,0),2),0)*B259</f>
        <v>0</v>
      </c>
      <c r="D259" s="2">
        <f t="shared" ref="D259:D322" si="12">$C259*0.90605998</f>
        <v>0</v>
      </c>
      <c r="E259" s="2">
        <f t="shared" ref="E259:E322" si="13">$C259*0.816046526874502</f>
        <v>0</v>
      </c>
      <c r="F259" s="10">
        <f t="shared" ref="F259:F322" si="14">C259/10397684</f>
        <v>0</v>
      </c>
    </row>
    <row r="260" spans="1:6" x14ac:dyDescent="0.25">
      <c r="A260" s="1">
        <v>8087</v>
      </c>
      <c r="B260" s="3">
        <v>0</v>
      </c>
      <c r="C260" s="2">
        <f>IFERROR(INDEX(CPP_LowStack_BPT_ME!$A$2:$F$3110,MATCH(A260,CPP_LowStack_BPT_ME!$A$2:$A$3110,0),2),0)*B260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0</v>
      </c>
      <c r="C261" s="2">
        <f>IFERROR(INDEX(CPP_LowStack_BPT_ME!$A$2:$F$3110,MATCH(A261,CPP_LowStack_BPT_ME!$A$2:$A$3110,0),2),0)*B261</f>
        <v>0</v>
      </c>
      <c r="D261" s="2">
        <f t="shared" si="12"/>
        <v>0</v>
      </c>
      <c r="E261" s="2">
        <f t="shared" si="13"/>
        <v>0</v>
      </c>
      <c r="F261" s="10">
        <f t="shared" si="14"/>
        <v>0</v>
      </c>
    </row>
    <row r="262" spans="1:6" x14ac:dyDescent="0.25">
      <c r="A262" s="1">
        <v>8091</v>
      </c>
      <c r="B262" s="3">
        <v>0</v>
      </c>
      <c r="C262" s="2">
        <f>IFERROR(INDEX(CPP_LowStack_BPT_ME!$A$2:$F$3110,MATCH(A262,CPP_LowStack_BPT_ME!$A$2:$A$3110,0),2),0)*B262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IFERROR(INDEX(CPP_LowStack_BPT_ME!$A$2:$F$3110,MATCH(A263,CPP_LowStack_BPT_ME!$A$2:$A$3110,0),2),0)*B263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IFERROR(INDEX(CPP_LowStack_BPT_ME!$A$2:$F$3110,MATCH(A264,CPP_LowStack_BPT_ME!$A$2:$A$3110,0),2),0)*B264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IFERROR(INDEX(CPP_LowStack_BPT_ME!$A$2:$F$3110,MATCH(A265,CPP_LowStack_BPT_ME!$A$2:$A$3110,0),2),0)*B265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0</v>
      </c>
      <c r="C266" s="2">
        <f>IFERROR(INDEX(CPP_LowStack_BPT_ME!$A$2:$F$3110,MATCH(A266,CPP_LowStack_BPT_ME!$A$2:$A$3110,0),2),0)*B266</f>
        <v>0</v>
      </c>
      <c r="D266" s="2">
        <f t="shared" si="12"/>
        <v>0</v>
      </c>
      <c r="E266" s="2">
        <f t="shared" si="13"/>
        <v>0</v>
      </c>
      <c r="F266" s="10">
        <f t="shared" si="14"/>
        <v>0</v>
      </c>
    </row>
    <row r="267" spans="1:6" x14ac:dyDescent="0.25">
      <c r="A267" s="1">
        <v>8101</v>
      </c>
      <c r="B267" s="3">
        <v>0</v>
      </c>
      <c r="C267" s="2">
        <f>IFERROR(INDEX(CPP_LowStack_BPT_ME!$A$2:$F$3110,MATCH(A267,CPP_LowStack_BPT_ME!$A$2:$A$3110,0),2),0)*B267</f>
        <v>0</v>
      </c>
      <c r="D267" s="2">
        <f t="shared" si="12"/>
        <v>0</v>
      </c>
      <c r="E267" s="2">
        <f t="shared" si="13"/>
        <v>0</v>
      </c>
      <c r="F267" s="10">
        <f t="shared" si="14"/>
        <v>0</v>
      </c>
    </row>
    <row r="268" spans="1:6" x14ac:dyDescent="0.25">
      <c r="A268" s="1">
        <v>8103</v>
      </c>
      <c r="B268" s="3">
        <v>0</v>
      </c>
      <c r="C268" s="2">
        <f>IFERROR(INDEX(CPP_LowStack_BPT_ME!$A$2:$F$3110,MATCH(A268,CPP_LowStack_BPT_ME!$A$2:$A$3110,0),2),0)*B268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IFERROR(INDEX(CPP_LowStack_BPT_ME!$A$2:$F$3110,MATCH(A269,CPP_LowStack_BPT_ME!$A$2:$A$3110,0),2),0)*B269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IFERROR(INDEX(CPP_LowStack_BPT_ME!$A$2:$F$3110,MATCH(A270,CPP_LowStack_BPT_ME!$A$2:$A$3110,0),2),0)*B270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0</v>
      </c>
      <c r="C271" s="2">
        <f>IFERROR(INDEX(CPP_LowStack_BPT_ME!$A$2:$F$3110,MATCH(A271,CPP_LowStack_BPT_ME!$A$2:$A$3110,0),2),0)*B271</f>
        <v>0</v>
      </c>
      <c r="D271" s="2">
        <f t="shared" si="12"/>
        <v>0</v>
      </c>
      <c r="E271" s="2">
        <f t="shared" si="13"/>
        <v>0</v>
      </c>
      <c r="F271" s="10">
        <f t="shared" si="14"/>
        <v>0</v>
      </c>
    </row>
    <row r="272" spans="1:6" x14ac:dyDescent="0.25">
      <c r="A272" s="1">
        <v>8111</v>
      </c>
      <c r="B272" s="3">
        <v>0</v>
      </c>
      <c r="C272" s="2">
        <f>IFERROR(INDEX(CPP_LowStack_BPT_ME!$A$2:$F$3110,MATCH(A272,CPP_LowStack_BPT_ME!$A$2:$A$3110,0),2),0)*B272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IFERROR(INDEX(CPP_LowStack_BPT_ME!$A$2:$F$3110,MATCH(A273,CPP_LowStack_BPT_ME!$A$2:$A$3110,0),2),0)*B273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IFERROR(INDEX(CPP_LowStack_BPT_ME!$A$2:$F$3110,MATCH(A274,CPP_LowStack_BPT_ME!$A$2:$A$3110,0),2),0)*B274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IFERROR(INDEX(CPP_LowStack_BPT_ME!$A$2:$F$3110,MATCH(A275,CPP_LowStack_BPT_ME!$A$2:$A$3110,0),2),0)*B275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IFERROR(INDEX(CPP_LowStack_BPT_ME!$A$2:$F$3110,MATCH(A276,CPP_LowStack_BPT_ME!$A$2:$A$3110,0),2),0)*B276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IFERROR(INDEX(CPP_LowStack_BPT_ME!$A$2:$F$3110,MATCH(A277,CPP_LowStack_BPT_ME!$A$2:$A$3110,0),2),0)*B277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-0.6600210699999991</v>
      </c>
      <c r="C278" s="2">
        <f>IFERROR(INDEX(CPP_LowStack_BPT_ME!$A$2:$F$3110,MATCH(A278,CPP_LowStack_BPT_ME!$A$2:$A$3110,0),2),0)*B278</f>
        <v>-110.82778602703598</v>
      </c>
      <c r="D278" s="2">
        <f t="shared" si="12"/>
        <v>-100.41662159110051</v>
      </c>
      <c r="E278" s="2">
        <f t="shared" si="13"/>
        <v>-90.440629868553174</v>
      </c>
      <c r="F278" s="10">
        <f t="shared" si="14"/>
        <v>-1.0658891540369565E-5</v>
      </c>
    </row>
    <row r="279" spans="1:6" x14ac:dyDescent="0.25">
      <c r="A279" s="1">
        <v>8125</v>
      </c>
      <c r="B279" s="3">
        <v>0</v>
      </c>
      <c r="C279" s="2">
        <f>IFERROR(INDEX(CPP_LowStack_BPT_ME!$A$2:$F$3110,MATCH(A279,CPP_LowStack_BPT_ME!$A$2:$A$3110,0),2),0)*B279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0</v>
      </c>
      <c r="C280" s="2">
        <f>IFERROR(INDEX(CPP_LowStack_BPT_ME!$A$2:$F$3110,MATCH(A280,CPP_LowStack_BPT_ME!$A$2:$A$3110,0),2),0)*B280</f>
        <v>0</v>
      </c>
      <c r="D280" s="2">
        <f t="shared" si="12"/>
        <v>0</v>
      </c>
      <c r="E280" s="2">
        <f t="shared" si="13"/>
        <v>0</v>
      </c>
      <c r="F280" s="10">
        <f t="shared" si="14"/>
        <v>0</v>
      </c>
    </row>
    <row r="281" spans="1:6" x14ac:dyDescent="0.25">
      <c r="A281" s="1">
        <v>9003</v>
      </c>
      <c r="B281" s="3">
        <v>8.7199864400000138</v>
      </c>
      <c r="C281" s="2">
        <f>IFERROR(INDEX(CPP_LowStack_BPT_ME!$A$2:$F$3110,MATCH(A281,CPP_LowStack_BPT_ME!$A$2:$A$3110,0),2),0)*B281</f>
        <v>49709.307767985425</v>
      </c>
      <c r="D281" s="2">
        <f t="shared" si="12"/>
        <v>45039.614402074716</v>
      </c>
      <c r="E281" s="2">
        <f t="shared" si="13"/>
        <v>40565.107957400207</v>
      </c>
      <c r="F281" s="10">
        <f t="shared" si="14"/>
        <v>4.7808057802088836E-3</v>
      </c>
    </row>
    <row r="282" spans="1:6" x14ac:dyDescent="0.25">
      <c r="A282" s="1">
        <v>9005</v>
      </c>
      <c r="B282" s="3">
        <v>0</v>
      </c>
      <c r="C282" s="2">
        <f>IFERROR(INDEX(CPP_LowStack_BPT_ME!$A$2:$F$3110,MATCH(A282,CPP_LowStack_BPT_ME!$A$2:$A$3110,0),2),0)*B282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IFERROR(INDEX(CPP_LowStack_BPT_ME!$A$2:$F$3110,MATCH(A283,CPP_LowStack_BPT_ME!$A$2:$A$3110,0),2),0)*B283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IFERROR(INDEX(CPP_LowStack_BPT_ME!$A$2:$F$3110,MATCH(A284,CPP_LowStack_BPT_ME!$A$2:$A$3110,0),2),0)*B284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IFERROR(INDEX(CPP_LowStack_BPT_ME!$A$2:$F$3110,MATCH(A285,CPP_LowStack_BPT_ME!$A$2:$A$3110,0),2),0)*B285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IFERROR(INDEX(CPP_LowStack_BPT_ME!$A$2:$F$3110,MATCH(A286,CPP_LowStack_BPT_ME!$A$2:$A$3110,0),2),0)*B286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0</v>
      </c>
      <c r="C287" s="2">
        <f>IFERROR(INDEX(CPP_LowStack_BPT_ME!$A$2:$F$3110,MATCH(A287,CPP_LowStack_BPT_ME!$A$2:$A$3110,0),2),0)*B287</f>
        <v>0</v>
      </c>
      <c r="D287" s="2">
        <f t="shared" si="12"/>
        <v>0</v>
      </c>
      <c r="E287" s="2">
        <f t="shared" si="13"/>
        <v>0</v>
      </c>
      <c r="F287" s="10">
        <f t="shared" si="14"/>
        <v>0</v>
      </c>
    </row>
    <row r="288" spans="1:6" x14ac:dyDescent="0.25">
      <c r="A288" s="1">
        <v>10001</v>
      </c>
      <c r="B288" s="3">
        <v>0.1249723300000003</v>
      </c>
      <c r="C288" s="2">
        <f>IFERROR(INDEX(CPP_LowStack_BPT_ME!$A$2:$F$3110,MATCH(A288,CPP_LowStack_BPT_ME!$A$2:$A$3110,0),2),0)*B288</f>
        <v>238.73695166828304</v>
      </c>
      <c r="D288" s="2">
        <f t="shared" si="12"/>
        <v>216.30999765382549</v>
      </c>
      <c r="E288" s="2">
        <f t="shared" si="13"/>
        <v>194.8204602455082</v>
      </c>
      <c r="F288" s="10">
        <f t="shared" si="14"/>
        <v>2.2960589268560485E-5</v>
      </c>
    </row>
    <row r="289" spans="1:6" x14ac:dyDescent="0.25">
      <c r="A289" s="1">
        <v>10003</v>
      </c>
      <c r="B289" s="3">
        <v>0</v>
      </c>
      <c r="C289" s="2">
        <f>IFERROR(INDEX(CPP_LowStack_BPT_ME!$A$2:$F$3110,MATCH(A289,CPP_LowStack_BPT_ME!$A$2:$A$3110,0),2),0)*B289</f>
        <v>0</v>
      </c>
      <c r="D289" s="2">
        <f t="shared" si="12"/>
        <v>0</v>
      </c>
      <c r="E289" s="2">
        <f t="shared" si="13"/>
        <v>0</v>
      </c>
      <c r="F289" s="10">
        <f t="shared" si="14"/>
        <v>0</v>
      </c>
    </row>
    <row r="290" spans="1:6" x14ac:dyDescent="0.25">
      <c r="A290" s="1">
        <v>10005</v>
      </c>
      <c r="B290" s="3">
        <v>0</v>
      </c>
      <c r="C290" s="2">
        <f>IFERROR(INDEX(CPP_LowStack_BPT_ME!$A$2:$F$3110,MATCH(A290,CPP_LowStack_BPT_ME!$A$2:$A$3110,0),2),0)*B290</f>
        <v>0</v>
      </c>
      <c r="D290" s="2">
        <f t="shared" si="12"/>
        <v>0</v>
      </c>
      <c r="E290" s="2">
        <f t="shared" si="13"/>
        <v>0</v>
      </c>
      <c r="F290" s="10">
        <f t="shared" si="14"/>
        <v>0</v>
      </c>
    </row>
    <row r="291" spans="1:6" x14ac:dyDescent="0.25">
      <c r="A291" s="1">
        <v>11001</v>
      </c>
      <c r="B291" s="3">
        <v>0</v>
      </c>
      <c r="C291" s="2">
        <f>IFERROR(INDEX(CPP_LowStack_BPT_ME!$A$2:$F$3110,MATCH(A291,CPP_LowStack_BPT_ME!$A$2:$A$3110,0),2),0)*B291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0</v>
      </c>
      <c r="C292" s="2">
        <f>IFERROR(INDEX(CPP_LowStack_BPT_ME!$A$2:$F$3110,MATCH(A292,CPP_LowStack_BPT_ME!$A$2:$A$3110,0),2),0)*B292</f>
        <v>0</v>
      </c>
      <c r="D292" s="2">
        <f t="shared" si="12"/>
        <v>0</v>
      </c>
      <c r="E292" s="2">
        <f t="shared" si="13"/>
        <v>0</v>
      </c>
      <c r="F292" s="10">
        <f t="shared" si="14"/>
        <v>0</v>
      </c>
    </row>
    <row r="293" spans="1:6" x14ac:dyDescent="0.25">
      <c r="A293" s="1">
        <v>12003</v>
      </c>
      <c r="B293" s="3">
        <v>0</v>
      </c>
      <c r="C293" s="2">
        <f>IFERROR(INDEX(CPP_LowStack_BPT_ME!$A$2:$F$3110,MATCH(A293,CPP_LowStack_BPT_ME!$A$2:$A$3110,0),2),0)*B293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0</v>
      </c>
      <c r="C294" s="2">
        <f>IFERROR(INDEX(CPP_LowStack_BPT_ME!$A$2:$F$3110,MATCH(A294,CPP_LowStack_BPT_ME!$A$2:$A$3110,0),2),0)*B294</f>
        <v>0</v>
      </c>
      <c r="D294" s="2">
        <f t="shared" si="12"/>
        <v>0</v>
      </c>
      <c r="E294" s="2">
        <f t="shared" si="13"/>
        <v>0</v>
      </c>
      <c r="F294" s="10">
        <f t="shared" si="14"/>
        <v>0</v>
      </c>
    </row>
    <row r="295" spans="1:6" x14ac:dyDescent="0.25">
      <c r="A295" s="1">
        <v>12007</v>
      </c>
      <c r="B295" s="3">
        <v>0</v>
      </c>
      <c r="C295" s="2">
        <f>IFERROR(INDEX(CPP_LowStack_BPT_ME!$A$2:$F$3110,MATCH(A295,CPP_LowStack_BPT_ME!$A$2:$A$3110,0),2),0)*B295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36.639408779999997</v>
      </c>
      <c r="C296" s="2">
        <f>IFERROR(INDEX(CPP_LowStack_BPT_ME!$A$2:$F$3110,MATCH(A296,CPP_LowStack_BPT_ME!$A$2:$A$3110,0),2),0)*B296</f>
        <v>5019664.1863003755</v>
      </c>
      <c r="D296" s="2">
        <f t="shared" si="12"/>
        <v>4548116.8322460344</v>
      </c>
      <c r="E296" s="2">
        <f t="shared" si="13"/>
        <v>4096279.5253067445</v>
      </c>
      <c r="F296" s="10">
        <f t="shared" si="14"/>
        <v>0.4827675265280591</v>
      </c>
    </row>
    <row r="297" spans="1:6" x14ac:dyDescent="0.25">
      <c r="A297" s="1">
        <v>12011</v>
      </c>
      <c r="B297" s="3">
        <v>0</v>
      </c>
      <c r="C297" s="2">
        <f>IFERROR(INDEX(CPP_LowStack_BPT_ME!$A$2:$F$3110,MATCH(A297,CPP_LowStack_BPT_ME!$A$2:$A$3110,0),2),0)*B297</f>
        <v>0</v>
      </c>
      <c r="D297" s="2">
        <f t="shared" si="12"/>
        <v>0</v>
      </c>
      <c r="E297" s="2">
        <f t="shared" si="13"/>
        <v>0</v>
      </c>
      <c r="F297" s="10">
        <f t="shared" si="14"/>
        <v>0</v>
      </c>
    </row>
    <row r="298" spans="1:6" x14ac:dyDescent="0.25">
      <c r="A298" s="1">
        <v>12013</v>
      </c>
      <c r="B298" s="3">
        <v>0</v>
      </c>
      <c r="C298" s="2">
        <f>IFERROR(INDEX(CPP_LowStack_BPT_ME!$A$2:$F$3110,MATCH(A298,CPP_LowStack_BPT_ME!$A$2:$A$3110,0),2),0)*B298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IFERROR(INDEX(CPP_LowStack_BPT_ME!$A$2:$F$3110,MATCH(A299,CPP_LowStack_BPT_ME!$A$2:$A$3110,0),2),0)*B299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IFERROR(INDEX(CPP_LowStack_BPT_ME!$A$2:$F$3110,MATCH(A300,CPP_LowStack_BPT_ME!$A$2:$A$3110,0),2),0)*B300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IFERROR(INDEX(CPP_LowStack_BPT_ME!$A$2:$F$3110,MATCH(A301,CPP_LowStack_BPT_ME!$A$2:$A$3110,0),2),0)*B301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IFERROR(INDEX(CPP_LowStack_BPT_ME!$A$2:$F$3110,MATCH(A302,CPP_LowStack_BPT_ME!$A$2:$A$3110,0),2),0)*B302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IFERROR(INDEX(CPP_LowStack_BPT_ME!$A$2:$F$3110,MATCH(A303,CPP_LowStack_BPT_ME!$A$2:$A$3110,0),2),0)*B303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IFERROR(INDEX(CPP_LowStack_BPT_ME!$A$2:$F$3110,MATCH(A304,CPP_LowStack_BPT_ME!$A$2:$A$3110,0),2),0)*B304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0</v>
      </c>
      <c r="C305" s="2">
        <f>IFERROR(INDEX(CPP_LowStack_BPT_ME!$A$2:$F$3110,MATCH(A305,CPP_LowStack_BPT_ME!$A$2:$A$3110,0),2),0)*B305</f>
        <v>0</v>
      </c>
      <c r="D305" s="2">
        <f t="shared" si="12"/>
        <v>0</v>
      </c>
      <c r="E305" s="2">
        <f t="shared" si="13"/>
        <v>0</v>
      </c>
      <c r="F305" s="10">
        <f t="shared" si="14"/>
        <v>0</v>
      </c>
    </row>
    <row r="306" spans="1:6" x14ac:dyDescent="0.25">
      <c r="A306" s="1">
        <v>12029</v>
      </c>
      <c r="B306" s="3">
        <v>0</v>
      </c>
      <c r="C306" s="2">
        <f>IFERROR(INDEX(CPP_LowStack_BPT_ME!$A$2:$F$3110,MATCH(A306,CPP_LowStack_BPT_ME!$A$2:$A$3110,0),2),0)*B306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IFERROR(INDEX(CPP_LowStack_BPT_ME!$A$2:$F$3110,MATCH(A307,CPP_LowStack_BPT_ME!$A$2:$A$3110,0),2),0)*B307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0</v>
      </c>
      <c r="C308" s="2">
        <f>IFERROR(INDEX(CPP_LowStack_BPT_ME!$A$2:$F$3110,MATCH(A308,CPP_LowStack_BPT_ME!$A$2:$A$3110,0),2),0)*B308</f>
        <v>0</v>
      </c>
      <c r="D308" s="2">
        <f t="shared" si="12"/>
        <v>0</v>
      </c>
      <c r="E308" s="2">
        <f t="shared" si="13"/>
        <v>0</v>
      </c>
      <c r="F308" s="10">
        <f t="shared" si="14"/>
        <v>0</v>
      </c>
    </row>
    <row r="309" spans="1:6" x14ac:dyDescent="0.25">
      <c r="A309" s="1">
        <v>12035</v>
      </c>
      <c r="B309" s="3">
        <v>0</v>
      </c>
      <c r="C309" s="2">
        <f>IFERROR(INDEX(CPP_LowStack_BPT_ME!$A$2:$F$3110,MATCH(A309,CPP_LowStack_BPT_ME!$A$2:$A$3110,0),2),0)*B309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IFERROR(INDEX(CPP_LowStack_BPT_ME!$A$2:$F$3110,MATCH(A310,CPP_LowStack_BPT_ME!$A$2:$A$3110,0),2),0)*B310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IFERROR(INDEX(CPP_LowStack_BPT_ME!$A$2:$F$3110,MATCH(A311,CPP_LowStack_BPT_ME!$A$2:$A$3110,0),2),0)*B311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IFERROR(INDEX(CPP_LowStack_BPT_ME!$A$2:$F$3110,MATCH(A312,CPP_LowStack_BPT_ME!$A$2:$A$3110,0),2),0)*B312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IFERROR(INDEX(CPP_LowStack_BPT_ME!$A$2:$F$3110,MATCH(A313,CPP_LowStack_BPT_ME!$A$2:$A$3110,0),2),0)*B313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IFERROR(INDEX(CPP_LowStack_BPT_ME!$A$2:$F$3110,MATCH(A314,CPP_LowStack_BPT_ME!$A$2:$A$3110,0),2),0)*B314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IFERROR(INDEX(CPP_LowStack_BPT_ME!$A$2:$F$3110,MATCH(A315,CPP_LowStack_BPT_ME!$A$2:$A$3110,0),2),0)*B315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0.53902363999999992</v>
      </c>
      <c r="C316" s="2">
        <f>IFERROR(INDEX(CPP_LowStack_BPT_ME!$A$2:$F$3110,MATCH(A316,CPP_LowStack_BPT_ME!$A$2:$A$3110,0),2),0)*B316</f>
        <v>795.3185240206102</v>
      </c>
      <c r="D316" s="2">
        <f t="shared" si="12"/>
        <v>720.60628596774359</v>
      </c>
      <c r="E316" s="2">
        <f t="shared" si="13"/>
        <v>649.01691928597415</v>
      </c>
      <c r="F316" s="10">
        <f t="shared" si="14"/>
        <v>7.6489968729633463E-5</v>
      </c>
    </row>
    <row r="317" spans="1:6" x14ac:dyDescent="0.25">
      <c r="A317" s="1">
        <v>12051</v>
      </c>
      <c r="B317" s="3">
        <v>3.8543102999999999</v>
      </c>
      <c r="C317" s="2">
        <f>IFERROR(INDEX(CPP_LowStack_BPT_ME!$A$2:$F$3110,MATCH(A317,CPP_LowStack_BPT_ME!$A$2:$A$3110,0),2),0)*B317</f>
        <v>3310.8967744051024</v>
      </c>
      <c r="D317" s="2">
        <f t="shared" si="12"/>
        <v>2999.8710651995516</v>
      </c>
      <c r="E317" s="2">
        <f t="shared" si="13"/>
        <v>2701.8458135932751</v>
      </c>
      <c r="F317" s="10">
        <f t="shared" si="14"/>
        <v>3.184263701806193E-4</v>
      </c>
    </row>
    <row r="318" spans="1:6" x14ac:dyDescent="0.25">
      <c r="A318" s="1">
        <v>12053</v>
      </c>
      <c r="B318" s="3">
        <v>0</v>
      </c>
      <c r="C318" s="2">
        <f>IFERROR(INDEX(CPP_LowStack_BPT_ME!$A$2:$F$3110,MATCH(A318,CPP_LowStack_BPT_ME!$A$2:$A$3110,0),2),0)*B318</f>
        <v>0</v>
      </c>
      <c r="D318" s="2">
        <f t="shared" si="12"/>
        <v>0</v>
      </c>
      <c r="E318" s="2">
        <f t="shared" si="13"/>
        <v>0</v>
      </c>
      <c r="F318" s="10">
        <f t="shared" si="14"/>
        <v>0</v>
      </c>
    </row>
    <row r="319" spans="1:6" x14ac:dyDescent="0.25">
      <c r="A319" s="1">
        <v>12055</v>
      </c>
      <c r="B319" s="3">
        <v>0</v>
      </c>
      <c r="C319" s="2">
        <f>IFERROR(INDEX(CPP_LowStack_BPT_ME!$A$2:$F$3110,MATCH(A319,CPP_LowStack_BPT_ME!$A$2:$A$3110,0),2),0)*B319</f>
        <v>0</v>
      </c>
      <c r="D319" s="2">
        <f t="shared" si="12"/>
        <v>0</v>
      </c>
      <c r="E319" s="2">
        <f t="shared" si="13"/>
        <v>0</v>
      </c>
      <c r="F319" s="10">
        <f t="shared" si="14"/>
        <v>0</v>
      </c>
    </row>
    <row r="320" spans="1:6" x14ac:dyDescent="0.25">
      <c r="A320" s="1">
        <v>12057</v>
      </c>
      <c r="B320" s="3">
        <v>0</v>
      </c>
      <c r="C320" s="2">
        <f>IFERROR(INDEX(CPP_LowStack_BPT_ME!$A$2:$F$3110,MATCH(A320,CPP_LowStack_BPT_ME!$A$2:$A$3110,0),2),0)*B320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IFERROR(INDEX(CPP_LowStack_BPT_ME!$A$2:$F$3110,MATCH(A321,CPP_LowStack_BPT_ME!$A$2:$A$3110,0),2),0)*B321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0</v>
      </c>
      <c r="C322" s="2">
        <f>IFERROR(INDEX(CPP_LowStack_BPT_ME!$A$2:$F$3110,MATCH(A322,CPP_LowStack_BPT_ME!$A$2:$A$3110,0),2),0)*B322</f>
        <v>0</v>
      </c>
      <c r="D322" s="2">
        <f t="shared" si="12"/>
        <v>0</v>
      </c>
      <c r="E322" s="2">
        <f t="shared" si="13"/>
        <v>0</v>
      </c>
      <c r="F322" s="10">
        <f t="shared" si="14"/>
        <v>0</v>
      </c>
    </row>
    <row r="323" spans="1:6" x14ac:dyDescent="0.25">
      <c r="A323" s="1">
        <v>12063</v>
      </c>
      <c r="B323" s="3">
        <v>0</v>
      </c>
      <c r="C323" s="2">
        <f>IFERROR(INDEX(CPP_LowStack_BPT_ME!$A$2:$F$3110,MATCH(A323,CPP_LowStack_BPT_ME!$A$2:$A$3110,0),2),0)*B323</f>
        <v>0</v>
      </c>
      <c r="D323" s="2">
        <f t="shared" ref="D323:D386" si="15">$C323*0.90605998</f>
        <v>0</v>
      </c>
      <c r="E323" s="2">
        <f t="shared" ref="E323:E386" si="16">$C323*0.816046526874502</f>
        <v>0</v>
      </c>
      <c r="F323" s="10">
        <f t="shared" ref="F323:F386" si="17">C323/10397684</f>
        <v>0</v>
      </c>
    </row>
    <row r="324" spans="1:6" x14ac:dyDescent="0.25">
      <c r="A324" s="1">
        <v>12065</v>
      </c>
      <c r="B324" s="3">
        <v>0.17921666999999997</v>
      </c>
      <c r="C324" s="2">
        <f>IFERROR(INDEX(CPP_LowStack_BPT_ME!$A$2:$F$3110,MATCH(A324,CPP_LowStack_BPT_ME!$A$2:$A$3110,0),2),0)*B324</f>
        <v>65.183106815397934</v>
      </c>
      <c r="D324" s="2">
        <f t="shared" si="15"/>
        <v>59.059804457497314</v>
      </c>
      <c r="E324" s="2">
        <f t="shared" si="16"/>
        <v>53.192447927595161</v>
      </c>
      <c r="F324" s="10">
        <f t="shared" si="17"/>
        <v>6.2690024831874038E-6</v>
      </c>
    </row>
    <row r="325" spans="1:6" x14ac:dyDescent="0.25">
      <c r="A325" s="1">
        <v>12067</v>
      </c>
      <c r="B325" s="3">
        <v>0</v>
      </c>
      <c r="C325" s="2">
        <f>IFERROR(INDEX(CPP_LowStack_BPT_ME!$A$2:$F$3110,MATCH(A325,CPP_LowStack_BPT_ME!$A$2:$A$3110,0),2),0)*B325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4.3356809799999994</v>
      </c>
      <c r="C326" s="2">
        <f>IFERROR(INDEX(CPP_LowStack_BPT_ME!$A$2:$F$3110,MATCH(A326,CPP_LowStack_BPT_ME!$A$2:$A$3110,0),2),0)*B326</f>
        <v>13099.496361873937</v>
      </c>
      <c r="D326" s="2">
        <f t="shared" si="15"/>
        <v>11868.929411649571</v>
      </c>
      <c r="E326" s="2">
        <f t="shared" si="16"/>
        <v>10689.7985099124</v>
      </c>
      <c r="F326" s="10">
        <f t="shared" si="17"/>
        <v>1.2598475162232221E-3</v>
      </c>
    </row>
    <row r="327" spans="1:6" x14ac:dyDescent="0.25">
      <c r="A327" s="1">
        <v>12071</v>
      </c>
      <c r="B327" s="3">
        <v>0</v>
      </c>
      <c r="C327" s="2">
        <f>IFERROR(INDEX(CPP_LowStack_BPT_ME!$A$2:$F$3110,MATCH(A327,CPP_LowStack_BPT_ME!$A$2:$A$3110,0),2),0)*B327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0</v>
      </c>
      <c r="C328" s="2">
        <f>IFERROR(INDEX(CPP_LowStack_BPT_ME!$A$2:$F$3110,MATCH(A328,CPP_LowStack_BPT_ME!$A$2:$A$3110,0),2),0)*B328</f>
        <v>0</v>
      </c>
      <c r="D328" s="2">
        <f t="shared" si="15"/>
        <v>0</v>
      </c>
      <c r="E328" s="2">
        <f t="shared" si="16"/>
        <v>0</v>
      </c>
      <c r="F328" s="10">
        <f t="shared" si="17"/>
        <v>0</v>
      </c>
    </row>
    <row r="329" spans="1:6" x14ac:dyDescent="0.25">
      <c r="A329" s="1">
        <v>12075</v>
      </c>
      <c r="B329" s="3">
        <v>0</v>
      </c>
      <c r="C329" s="2">
        <f>IFERROR(INDEX(CPP_LowStack_BPT_ME!$A$2:$F$3110,MATCH(A329,CPP_LowStack_BPT_ME!$A$2:$A$3110,0),2),0)*B329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0.78139187000000021</v>
      </c>
      <c r="C330" s="2">
        <f>IFERROR(INDEX(CPP_LowStack_BPT_ME!$A$2:$F$3110,MATCH(A330,CPP_LowStack_BPT_ME!$A$2:$A$3110,0),2),0)*B330</f>
        <v>212.55594866445563</v>
      </c>
      <c r="D330" s="2">
        <f t="shared" si="15"/>
        <v>192.5884385957977</v>
      </c>
      <c r="E330" s="2">
        <f t="shared" si="16"/>
        <v>173.45554367414394</v>
      </c>
      <c r="F330" s="10">
        <f t="shared" si="17"/>
        <v>2.0442624402170293E-5</v>
      </c>
    </row>
    <row r="331" spans="1:6" x14ac:dyDescent="0.25">
      <c r="A331" s="1">
        <v>12079</v>
      </c>
      <c r="B331" s="3">
        <v>0</v>
      </c>
      <c r="C331" s="2">
        <f>IFERROR(INDEX(CPP_LowStack_BPT_ME!$A$2:$F$3110,MATCH(A331,CPP_LowStack_BPT_ME!$A$2:$A$3110,0),2),0)*B331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IFERROR(INDEX(CPP_LowStack_BPT_ME!$A$2:$F$3110,MATCH(A332,CPP_LowStack_BPT_ME!$A$2:$A$3110,0),2),0)*B332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IFERROR(INDEX(CPP_LowStack_BPT_ME!$A$2:$F$3110,MATCH(A333,CPP_LowStack_BPT_ME!$A$2:$A$3110,0),2),0)*B333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IFERROR(INDEX(CPP_LowStack_BPT_ME!$A$2:$F$3110,MATCH(A334,CPP_LowStack_BPT_ME!$A$2:$A$3110,0),2),0)*B334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0</v>
      </c>
      <c r="C335" s="2">
        <f>IFERROR(INDEX(CPP_LowStack_BPT_ME!$A$2:$F$3110,MATCH(A335,CPP_LowStack_BPT_ME!$A$2:$A$3110,0),2),0)*B335</f>
        <v>0</v>
      </c>
      <c r="D335" s="2">
        <f t="shared" si="15"/>
        <v>0</v>
      </c>
      <c r="E335" s="2">
        <f t="shared" si="16"/>
        <v>0</v>
      </c>
      <c r="F335" s="10">
        <f t="shared" si="17"/>
        <v>0</v>
      </c>
    </row>
    <row r="336" spans="1:6" x14ac:dyDescent="0.25">
      <c r="A336" s="1">
        <v>12089</v>
      </c>
      <c r="B336" s="3">
        <v>0</v>
      </c>
      <c r="C336" s="2">
        <f>IFERROR(INDEX(CPP_LowStack_BPT_ME!$A$2:$F$3110,MATCH(A336,CPP_LowStack_BPT_ME!$A$2:$A$3110,0),2),0)*B336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IFERROR(INDEX(CPP_LowStack_BPT_ME!$A$2:$F$3110,MATCH(A337,CPP_LowStack_BPT_ME!$A$2:$A$3110,0),2),0)*B337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IFERROR(INDEX(CPP_LowStack_BPT_ME!$A$2:$F$3110,MATCH(A338,CPP_LowStack_BPT_ME!$A$2:$A$3110,0),2),0)*B338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IFERROR(INDEX(CPP_LowStack_BPT_ME!$A$2:$F$3110,MATCH(A339,CPP_LowStack_BPT_ME!$A$2:$A$3110,0),2),0)*B339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0</v>
      </c>
      <c r="C340" s="2">
        <f>IFERROR(INDEX(CPP_LowStack_BPT_ME!$A$2:$F$3110,MATCH(A340,CPP_LowStack_BPT_ME!$A$2:$A$3110,0),2),0)*B340</f>
        <v>0</v>
      </c>
      <c r="D340" s="2">
        <f t="shared" si="15"/>
        <v>0</v>
      </c>
      <c r="E340" s="2">
        <f t="shared" si="16"/>
        <v>0</v>
      </c>
      <c r="F340" s="10">
        <f t="shared" si="17"/>
        <v>0</v>
      </c>
    </row>
    <row r="341" spans="1:6" x14ac:dyDescent="0.25">
      <c r="A341" s="1">
        <v>12099</v>
      </c>
      <c r="B341" s="3">
        <v>16.859523710000005</v>
      </c>
      <c r="C341" s="2">
        <f>IFERROR(INDEX(CPP_LowStack_BPT_ME!$A$2:$F$3110,MATCH(A341,CPP_LowStack_BPT_ME!$A$2:$A$3110,0),2),0)*B341</f>
        <v>21572.143383747993</v>
      </c>
      <c r="D341" s="2">
        <f t="shared" si="15"/>
        <v>19545.655802835838</v>
      </c>
      <c r="E341" s="2">
        <f t="shared" si="16"/>
        <v>17603.872685546317</v>
      </c>
      <c r="F341" s="10">
        <f t="shared" si="17"/>
        <v>2.0747065773251035E-3</v>
      </c>
    </row>
    <row r="342" spans="1:6" x14ac:dyDescent="0.25">
      <c r="A342" s="1">
        <v>12101</v>
      </c>
      <c r="B342" s="3">
        <v>0</v>
      </c>
      <c r="C342" s="2">
        <f>IFERROR(INDEX(CPP_LowStack_BPT_ME!$A$2:$F$3110,MATCH(A342,CPP_LowStack_BPT_ME!$A$2:$A$3110,0),2),0)*B342</f>
        <v>0</v>
      </c>
      <c r="D342" s="2">
        <f t="shared" si="15"/>
        <v>0</v>
      </c>
      <c r="E342" s="2">
        <f t="shared" si="16"/>
        <v>0</v>
      </c>
      <c r="F342" s="10">
        <f t="shared" si="17"/>
        <v>0</v>
      </c>
    </row>
    <row r="343" spans="1:6" x14ac:dyDescent="0.25">
      <c r="A343" s="1">
        <v>12103</v>
      </c>
      <c r="B343" s="3">
        <v>0</v>
      </c>
      <c r="C343" s="2">
        <f>IFERROR(INDEX(CPP_LowStack_BPT_ME!$A$2:$F$3110,MATCH(A343,CPP_LowStack_BPT_ME!$A$2:$A$3110,0),2),0)*B343</f>
        <v>0</v>
      </c>
      <c r="D343" s="2">
        <f t="shared" si="15"/>
        <v>0</v>
      </c>
      <c r="E343" s="2">
        <f t="shared" si="16"/>
        <v>0</v>
      </c>
      <c r="F343" s="10">
        <f t="shared" si="17"/>
        <v>0</v>
      </c>
    </row>
    <row r="344" spans="1:6" x14ac:dyDescent="0.25">
      <c r="A344" s="1">
        <v>12105</v>
      </c>
      <c r="B344" s="3">
        <v>3.9233539200000003</v>
      </c>
      <c r="C344" s="2">
        <f>IFERROR(INDEX(CPP_LowStack_BPT_ME!$A$2:$F$3110,MATCH(A344,CPP_LowStack_BPT_ME!$A$2:$A$3110,0),2),0)*B344</f>
        <v>10873.78515844711</v>
      </c>
      <c r="D344" s="2">
        <f t="shared" si="15"/>
        <v>9852.3015631868857</v>
      </c>
      <c r="E344" s="2">
        <f t="shared" si="16"/>
        <v>8873.5146125302708</v>
      </c>
      <c r="F344" s="10">
        <f t="shared" si="17"/>
        <v>1.04578915443546E-3</v>
      </c>
    </row>
    <row r="345" spans="1:6" x14ac:dyDescent="0.25">
      <c r="A345" s="1">
        <v>12107</v>
      </c>
      <c r="B345" s="3">
        <v>0</v>
      </c>
      <c r="C345" s="2">
        <f>IFERROR(INDEX(CPP_LowStack_BPT_ME!$A$2:$F$3110,MATCH(A345,CPP_LowStack_BPT_ME!$A$2:$A$3110,0),2),0)*B345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IFERROR(INDEX(CPP_LowStack_BPT_ME!$A$2:$F$3110,MATCH(A346,CPP_LowStack_BPT_ME!$A$2:$A$3110,0),2),0)*B346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0</v>
      </c>
      <c r="C347" s="2">
        <f>IFERROR(INDEX(CPP_LowStack_BPT_ME!$A$2:$F$3110,MATCH(A347,CPP_LowStack_BPT_ME!$A$2:$A$3110,0),2),0)*B347</f>
        <v>0</v>
      </c>
      <c r="D347" s="2">
        <f t="shared" si="15"/>
        <v>0</v>
      </c>
      <c r="E347" s="2">
        <f t="shared" si="16"/>
        <v>0</v>
      </c>
      <c r="F347" s="10">
        <f t="shared" si="17"/>
        <v>0</v>
      </c>
    </row>
    <row r="348" spans="1:6" x14ac:dyDescent="0.25">
      <c r="A348" s="1">
        <v>12113</v>
      </c>
      <c r="B348" s="3">
        <v>0</v>
      </c>
      <c r="C348" s="2">
        <f>IFERROR(INDEX(CPP_LowStack_BPT_ME!$A$2:$F$3110,MATCH(A348,CPP_LowStack_BPT_ME!$A$2:$A$3110,0),2),0)*B348</f>
        <v>0</v>
      </c>
      <c r="D348" s="2">
        <f t="shared" si="15"/>
        <v>0</v>
      </c>
      <c r="E348" s="2">
        <f t="shared" si="16"/>
        <v>0</v>
      </c>
      <c r="F348" s="10">
        <f t="shared" si="17"/>
        <v>0</v>
      </c>
    </row>
    <row r="349" spans="1:6" x14ac:dyDescent="0.25">
      <c r="A349" s="1">
        <v>12115</v>
      </c>
      <c r="B349" s="3">
        <v>0</v>
      </c>
      <c r="C349" s="2">
        <f>IFERROR(INDEX(CPP_LowStack_BPT_ME!$A$2:$F$3110,MATCH(A349,CPP_LowStack_BPT_ME!$A$2:$A$3110,0),2),0)*B349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IFERROR(INDEX(CPP_LowStack_BPT_ME!$A$2:$F$3110,MATCH(A350,CPP_LowStack_BPT_ME!$A$2:$A$3110,0),2),0)*B350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IFERROR(INDEX(CPP_LowStack_BPT_ME!$A$2:$F$3110,MATCH(A351,CPP_LowStack_BPT_ME!$A$2:$A$3110,0),2),0)*B351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IFERROR(INDEX(CPP_LowStack_BPT_ME!$A$2:$F$3110,MATCH(A352,CPP_LowStack_BPT_ME!$A$2:$A$3110,0),2),0)*B352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IFERROR(INDEX(CPP_LowStack_BPT_ME!$A$2:$F$3110,MATCH(A353,CPP_LowStack_BPT_ME!$A$2:$A$3110,0),2),0)*B353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IFERROR(INDEX(CPP_LowStack_BPT_ME!$A$2:$F$3110,MATCH(A354,CPP_LowStack_BPT_ME!$A$2:$A$3110,0),2),0)*B354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0</v>
      </c>
      <c r="C355" s="2">
        <f>IFERROR(INDEX(CPP_LowStack_BPT_ME!$A$2:$F$3110,MATCH(A355,CPP_LowStack_BPT_ME!$A$2:$A$3110,0),2),0)*B355</f>
        <v>0</v>
      </c>
      <c r="D355" s="2">
        <f t="shared" si="15"/>
        <v>0</v>
      </c>
      <c r="E355" s="2">
        <f t="shared" si="16"/>
        <v>0</v>
      </c>
      <c r="F355" s="10">
        <f t="shared" si="17"/>
        <v>0</v>
      </c>
    </row>
    <row r="356" spans="1:6" x14ac:dyDescent="0.25">
      <c r="A356" s="1">
        <v>12129</v>
      </c>
      <c r="B356" s="3">
        <v>0.76567907000000002</v>
      </c>
      <c r="C356" s="2">
        <f>IFERROR(INDEX(CPP_LowStack_BPT_ME!$A$2:$F$3110,MATCH(A356,CPP_LowStack_BPT_ME!$A$2:$A$3110,0),2),0)*B356</f>
        <v>257.13918349697752</v>
      </c>
      <c r="D356" s="2">
        <f t="shared" si="15"/>
        <v>232.98352345648777</v>
      </c>
      <c r="E356" s="2">
        <f t="shared" si="16"/>
        <v>209.83753761605377</v>
      </c>
      <c r="F356" s="10">
        <f t="shared" si="17"/>
        <v>2.4730428766346191E-5</v>
      </c>
    </row>
    <row r="357" spans="1:6" x14ac:dyDescent="0.25">
      <c r="A357" s="1">
        <v>12131</v>
      </c>
      <c r="B357" s="3">
        <v>0</v>
      </c>
      <c r="C357" s="2">
        <f>IFERROR(INDEX(CPP_LowStack_BPT_ME!$A$2:$F$3110,MATCH(A357,CPP_LowStack_BPT_ME!$A$2:$A$3110,0),2),0)*B357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IFERROR(INDEX(CPP_LowStack_BPT_ME!$A$2:$F$3110,MATCH(A358,CPP_LowStack_BPT_ME!$A$2:$A$3110,0),2),0)*B358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IFERROR(INDEX(CPP_LowStack_BPT_ME!$A$2:$F$3110,MATCH(A359,CPP_LowStack_BPT_ME!$A$2:$A$3110,0),2),0)*B359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IFERROR(INDEX(CPP_LowStack_BPT_ME!$A$2:$F$3110,MATCH(A360,CPP_LowStack_BPT_ME!$A$2:$A$3110,0),2),0)*B360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IFERROR(INDEX(CPP_LowStack_BPT_ME!$A$2:$F$3110,MATCH(A361,CPP_LowStack_BPT_ME!$A$2:$A$3110,0),2),0)*B361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IFERROR(INDEX(CPP_LowStack_BPT_ME!$A$2:$F$3110,MATCH(A362,CPP_LowStack_BPT_ME!$A$2:$A$3110,0),2),0)*B362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IFERROR(INDEX(CPP_LowStack_BPT_ME!$A$2:$F$3110,MATCH(A363,CPP_LowStack_BPT_ME!$A$2:$A$3110,0),2),0)*B363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IFERROR(INDEX(CPP_LowStack_BPT_ME!$A$2:$F$3110,MATCH(A364,CPP_LowStack_BPT_ME!$A$2:$A$3110,0),2),0)*B364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IFERROR(INDEX(CPP_LowStack_BPT_ME!$A$2:$F$3110,MATCH(A365,CPP_LowStack_BPT_ME!$A$2:$A$3110,0),2),0)*B365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IFERROR(INDEX(CPP_LowStack_BPT_ME!$A$2:$F$3110,MATCH(A366,CPP_LowStack_BPT_ME!$A$2:$A$3110,0),2),0)*B366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IFERROR(INDEX(CPP_LowStack_BPT_ME!$A$2:$F$3110,MATCH(A367,CPP_LowStack_BPT_ME!$A$2:$A$3110,0),2),0)*B367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IFERROR(INDEX(CPP_LowStack_BPT_ME!$A$2:$F$3110,MATCH(A368,CPP_LowStack_BPT_ME!$A$2:$A$3110,0),2),0)*B368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IFERROR(INDEX(CPP_LowStack_BPT_ME!$A$2:$F$3110,MATCH(A369,CPP_LowStack_BPT_ME!$A$2:$A$3110,0),2),0)*B369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IFERROR(INDEX(CPP_LowStack_BPT_ME!$A$2:$F$3110,MATCH(A370,CPP_LowStack_BPT_ME!$A$2:$A$3110,0),2),0)*B370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IFERROR(INDEX(CPP_LowStack_BPT_ME!$A$2:$F$3110,MATCH(A371,CPP_LowStack_BPT_ME!$A$2:$A$3110,0),2),0)*B371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IFERROR(INDEX(CPP_LowStack_BPT_ME!$A$2:$F$3110,MATCH(A372,CPP_LowStack_BPT_ME!$A$2:$A$3110,0),2),0)*B372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IFERROR(INDEX(CPP_LowStack_BPT_ME!$A$2:$F$3110,MATCH(A373,CPP_LowStack_BPT_ME!$A$2:$A$3110,0),2),0)*B373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IFERROR(INDEX(CPP_LowStack_BPT_ME!$A$2:$F$3110,MATCH(A374,CPP_LowStack_BPT_ME!$A$2:$A$3110,0),2),0)*B374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0</v>
      </c>
      <c r="C375" s="2">
        <f>IFERROR(INDEX(CPP_LowStack_BPT_ME!$A$2:$F$3110,MATCH(A375,CPP_LowStack_BPT_ME!$A$2:$A$3110,0),2),0)*B375</f>
        <v>0</v>
      </c>
      <c r="D375" s="2">
        <f t="shared" si="15"/>
        <v>0</v>
      </c>
      <c r="E375" s="2">
        <f t="shared" si="16"/>
        <v>0</v>
      </c>
      <c r="F375" s="10">
        <f t="shared" si="17"/>
        <v>0</v>
      </c>
    </row>
    <row r="376" spans="1:6" x14ac:dyDescent="0.25">
      <c r="A376" s="1">
        <v>13035</v>
      </c>
      <c r="B376" s="3">
        <v>0</v>
      </c>
      <c r="C376" s="2">
        <f>IFERROR(INDEX(CPP_LowStack_BPT_ME!$A$2:$F$3110,MATCH(A376,CPP_LowStack_BPT_ME!$A$2:$A$3110,0),2),0)*B376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IFERROR(INDEX(CPP_LowStack_BPT_ME!$A$2:$F$3110,MATCH(A377,CPP_LowStack_BPT_ME!$A$2:$A$3110,0),2),0)*B377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186.35891809</v>
      </c>
      <c r="C378" s="2">
        <f>IFERROR(INDEX(CPP_LowStack_BPT_ME!$A$2:$F$3110,MATCH(A378,CPP_LowStack_BPT_ME!$A$2:$A$3110,0),2),0)*B378</f>
        <v>78263.920930389475</v>
      </c>
      <c r="D378" s="2">
        <f t="shared" si="15"/>
        <v>70911.806632910273</v>
      </c>
      <c r="E378" s="2">
        <f t="shared" si="16"/>
        <v>63867.000854824968</v>
      </c>
      <c r="F378" s="10">
        <f t="shared" si="17"/>
        <v>7.5270532293912253E-3</v>
      </c>
    </row>
    <row r="379" spans="1:6" x14ac:dyDescent="0.25">
      <c r="A379" s="1">
        <v>13043</v>
      </c>
      <c r="B379" s="3">
        <v>0</v>
      </c>
      <c r="C379" s="2">
        <f>IFERROR(INDEX(CPP_LowStack_BPT_ME!$A$2:$F$3110,MATCH(A379,CPP_LowStack_BPT_ME!$A$2:$A$3110,0),2),0)*B379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IFERROR(INDEX(CPP_LowStack_BPT_ME!$A$2:$F$3110,MATCH(A380,CPP_LowStack_BPT_ME!$A$2:$A$3110,0),2),0)*B380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IFERROR(INDEX(CPP_LowStack_BPT_ME!$A$2:$F$3110,MATCH(A381,CPP_LowStack_BPT_ME!$A$2:$A$3110,0),2),0)*B381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IFERROR(INDEX(CPP_LowStack_BPT_ME!$A$2:$F$3110,MATCH(A382,CPP_LowStack_BPT_ME!$A$2:$A$3110,0),2),0)*B382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41.777562380000006</v>
      </c>
      <c r="C383" s="2">
        <f>IFERROR(INDEX(CPP_LowStack_BPT_ME!$A$2:$F$3110,MATCH(A383,CPP_LowStack_BPT_ME!$A$2:$A$3110,0),2),0)*B383</f>
        <v>15128.505984453885</v>
      </c>
      <c r="D383" s="2">
        <f t="shared" si="15"/>
        <v>13707.333829704166</v>
      </c>
      <c r="E383" s="2">
        <f t="shared" si="16"/>
        <v>12345.56476541371</v>
      </c>
      <c r="F383" s="10">
        <f t="shared" si="17"/>
        <v>1.4549880516135983E-3</v>
      </c>
    </row>
    <row r="384" spans="1:6" x14ac:dyDescent="0.25">
      <c r="A384" s="1">
        <v>13053</v>
      </c>
      <c r="B384" s="3">
        <v>0</v>
      </c>
      <c r="C384" s="2">
        <f>IFERROR(INDEX(CPP_LowStack_BPT_ME!$A$2:$F$3110,MATCH(A384,CPP_LowStack_BPT_ME!$A$2:$A$3110,0),2),0)*B384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IFERROR(INDEX(CPP_LowStack_BPT_ME!$A$2:$F$3110,MATCH(A385,CPP_LowStack_BPT_ME!$A$2:$A$3110,0),2),0)*B385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IFERROR(INDEX(CPP_LowStack_BPT_ME!$A$2:$F$3110,MATCH(A386,CPP_LowStack_BPT_ME!$A$2:$A$3110,0),2),0)*B386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IFERROR(INDEX(CPP_LowStack_BPT_ME!$A$2:$F$3110,MATCH(A387,CPP_LowStack_BPT_ME!$A$2:$A$3110,0),2),0)*B387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IFERROR(INDEX(CPP_LowStack_BPT_ME!$A$2:$F$3110,MATCH(A388,CPP_LowStack_BPT_ME!$A$2:$A$3110,0),2),0)*B388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IFERROR(INDEX(CPP_LowStack_BPT_ME!$A$2:$F$3110,MATCH(A389,CPP_LowStack_BPT_ME!$A$2:$A$3110,0),2),0)*B389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IFERROR(INDEX(CPP_LowStack_BPT_ME!$A$2:$F$3110,MATCH(A390,CPP_LowStack_BPT_ME!$A$2:$A$3110,0),2),0)*B390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IFERROR(INDEX(CPP_LowStack_BPT_ME!$A$2:$F$3110,MATCH(A391,CPP_LowStack_BPT_ME!$A$2:$A$3110,0),2),0)*B391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IFERROR(INDEX(CPP_LowStack_BPT_ME!$A$2:$F$3110,MATCH(A392,CPP_LowStack_BPT_ME!$A$2:$A$3110,0),2),0)*B392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IFERROR(INDEX(CPP_LowStack_BPT_ME!$A$2:$F$3110,MATCH(A393,CPP_LowStack_BPT_ME!$A$2:$A$3110,0),2),0)*B393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IFERROR(INDEX(CPP_LowStack_BPT_ME!$A$2:$F$3110,MATCH(A394,CPP_LowStack_BPT_ME!$A$2:$A$3110,0),2),0)*B394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IFERROR(INDEX(CPP_LowStack_BPT_ME!$A$2:$F$3110,MATCH(A395,CPP_LowStack_BPT_ME!$A$2:$A$3110,0),2),0)*B395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IFERROR(INDEX(CPP_LowStack_BPT_ME!$A$2:$F$3110,MATCH(A396,CPP_LowStack_BPT_ME!$A$2:$A$3110,0),2),0)*B396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IFERROR(INDEX(CPP_LowStack_BPT_ME!$A$2:$F$3110,MATCH(A397,CPP_LowStack_BPT_ME!$A$2:$A$3110,0),2),0)*B397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IFERROR(INDEX(CPP_LowStack_BPT_ME!$A$2:$F$3110,MATCH(A398,CPP_LowStack_BPT_ME!$A$2:$A$3110,0),2),0)*B398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IFERROR(INDEX(CPP_LowStack_BPT_ME!$A$2:$F$3110,MATCH(A399,CPP_LowStack_BPT_ME!$A$2:$A$3110,0),2),0)*B399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IFERROR(INDEX(CPP_LowStack_BPT_ME!$A$2:$F$3110,MATCH(A400,CPP_LowStack_BPT_ME!$A$2:$A$3110,0),2),0)*B400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0</v>
      </c>
      <c r="C401" s="2">
        <f>IFERROR(INDEX(CPP_LowStack_BPT_ME!$A$2:$F$3110,MATCH(A401,CPP_LowStack_BPT_ME!$A$2:$A$3110,0),2),0)*B401</f>
        <v>0</v>
      </c>
      <c r="D401" s="2">
        <f t="shared" si="18"/>
        <v>0</v>
      </c>
      <c r="E401" s="2">
        <f t="shared" si="19"/>
        <v>0</v>
      </c>
      <c r="F401" s="10">
        <f t="shared" si="20"/>
        <v>0</v>
      </c>
    </row>
    <row r="402" spans="1:6" x14ac:dyDescent="0.25">
      <c r="A402" s="1">
        <v>13089</v>
      </c>
      <c r="B402" s="3">
        <v>0</v>
      </c>
      <c r="C402" s="2">
        <f>IFERROR(INDEX(CPP_LowStack_BPT_ME!$A$2:$F$3110,MATCH(A402,CPP_LowStack_BPT_ME!$A$2:$A$3110,0),2),0)*B402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IFERROR(INDEX(CPP_LowStack_BPT_ME!$A$2:$F$3110,MATCH(A403,CPP_LowStack_BPT_ME!$A$2:$A$3110,0),2),0)*B403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IFERROR(INDEX(CPP_LowStack_BPT_ME!$A$2:$F$3110,MATCH(A404,CPP_LowStack_BPT_ME!$A$2:$A$3110,0),2),0)*B404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0</v>
      </c>
      <c r="C405" s="2">
        <f>IFERROR(INDEX(CPP_LowStack_BPT_ME!$A$2:$F$3110,MATCH(A405,CPP_LowStack_BPT_ME!$A$2:$A$3110,0),2),0)*B405</f>
        <v>0</v>
      </c>
      <c r="D405" s="2">
        <f t="shared" si="18"/>
        <v>0</v>
      </c>
      <c r="E405" s="2">
        <f t="shared" si="19"/>
        <v>0</v>
      </c>
      <c r="F405" s="10">
        <f t="shared" si="20"/>
        <v>0</v>
      </c>
    </row>
    <row r="406" spans="1:6" x14ac:dyDescent="0.25">
      <c r="A406" s="1">
        <v>13097</v>
      </c>
      <c r="B406" s="3">
        <v>0</v>
      </c>
      <c r="C406" s="2">
        <f>IFERROR(INDEX(CPP_LowStack_BPT_ME!$A$2:$F$3110,MATCH(A406,CPP_LowStack_BPT_ME!$A$2:$A$3110,0),2),0)*B406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IFERROR(INDEX(CPP_LowStack_BPT_ME!$A$2:$F$3110,MATCH(A407,CPP_LowStack_BPT_ME!$A$2:$A$3110,0),2),0)*B407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IFERROR(INDEX(CPP_LowStack_BPT_ME!$A$2:$F$3110,MATCH(A408,CPP_LowStack_BPT_ME!$A$2:$A$3110,0),2),0)*B408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0</v>
      </c>
      <c r="C409" s="2">
        <f>IFERROR(INDEX(CPP_LowStack_BPT_ME!$A$2:$F$3110,MATCH(A409,CPP_LowStack_BPT_ME!$A$2:$A$3110,0),2),0)*B409</f>
        <v>0</v>
      </c>
      <c r="D409" s="2">
        <f t="shared" si="18"/>
        <v>0</v>
      </c>
      <c r="E409" s="2">
        <f t="shared" si="19"/>
        <v>0</v>
      </c>
      <c r="F409" s="10">
        <f t="shared" si="20"/>
        <v>0</v>
      </c>
    </row>
    <row r="410" spans="1:6" x14ac:dyDescent="0.25">
      <c r="A410" s="1">
        <v>13105</v>
      </c>
      <c r="B410" s="3">
        <v>0</v>
      </c>
      <c r="C410" s="2">
        <f>IFERROR(INDEX(CPP_LowStack_BPT_ME!$A$2:$F$3110,MATCH(A410,CPP_LowStack_BPT_ME!$A$2:$A$3110,0),2),0)*B410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IFERROR(INDEX(CPP_LowStack_BPT_ME!$A$2:$F$3110,MATCH(A411,CPP_LowStack_BPT_ME!$A$2:$A$3110,0),2),0)*B411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IFERROR(INDEX(CPP_LowStack_BPT_ME!$A$2:$F$3110,MATCH(A412,CPP_LowStack_BPT_ME!$A$2:$A$3110,0),2),0)*B412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IFERROR(INDEX(CPP_LowStack_BPT_ME!$A$2:$F$3110,MATCH(A413,CPP_LowStack_BPT_ME!$A$2:$A$3110,0),2),0)*B413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IFERROR(INDEX(CPP_LowStack_BPT_ME!$A$2:$F$3110,MATCH(A414,CPP_LowStack_BPT_ME!$A$2:$A$3110,0),2),0)*B414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IFERROR(INDEX(CPP_LowStack_BPT_ME!$A$2:$F$3110,MATCH(A415,CPP_LowStack_BPT_ME!$A$2:$A$3110,0),2),0)*B415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IFERROR(INDEX(CPP_LowStack_BPT_ME!$A$2:$F$3110,MATCH(A416,CPP_LowStack_BPT_ME!$A$2:$A$3110,0),2),0)*B416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IFERROR(INDEX(CPP_LowStack_BPT_ME!$A$2:$F$3110,MATCH(A417,CPP_LowStack_BPT_ME!$A$2:$A$3110,0),2),0)*B417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IFERROR(INDEX(CPP_LowStack_BPT_ME!$A$2:$F$3110,MATCH(A418,CPP_LowStack_BPT_ME!$A$2:$A$3110,0),2),0)*B418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IFERROR(INDEX(CPP_LowStack_BPT_ME!$A$2:$F$3110,MATCH(A419,CPP_LowStack_BPT_ME!$A$2:$A$3110,0),2),0)*B419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IFERROR(INDEX(CPP_LowStack_BPT_ME!$A$2:$F$3110,MATCH(A420,CPP_LowStack_BPT_ME!$A$2:$A$3110,0),2),0)*B420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IFERROR(INDEX(CPP_LowStack_BPT_ME!$A$2:$F$3110,MATCH(A421,CPP_LowStack_BPT_ME!$A$2:$A$3110,0),2),0)*B421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IFERROR(INDEX(CPP_LowStack_BPT_ME!$A$2:$F$3110,MATCH(A422,CPP_LowStack_BPT_ME!$A$2:$A$3110,0),2),0)*B422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IFERROR(INDEX(CPP_LowStack_BPT_ME!$A$2:$F$3110,MATCH(A423,CPP_LowStack_BPT_ME!$A$2:$A$3110,0),2),0)*B423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IFERROR(INDEX(CPP_LowStack_BPT_ME!$A$2:$F$3110,MATCH(A424,CPP_LowStack_BPT_ME!$A$2:$A$3110,0),2),0)*B424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IFERROR(INDEX(CPP_LowStack_BPT_ME!$A$2:$F$3110,MATCH(A425,CPP_LowStack_BPT_ME!$A$2:$A$3110,0),2),0)*B425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IFERROR(INDEX(CPP_LowStack_BPT_ME!$A$2:$F$3110,MATCH(A426,CPP_LowStack_BPT_ME!$A$2:$A$3110,0),2),0)*B426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IFERROR(INDEX(CPP_LowStack_BPT_ME!$A$2:$F$3110,MATCH(A427,CPP_LowStack_BPT_ME!$A$2:$A$3110,0),2),0)*B427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IFERROR(INDEX(CPP_LowStack_BPT_ME!$A$2:$F$3110,MATCH(A428,CPP_LowStack_BPT_ME!$A$2:$A$3110,0),2),0)*B428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IFERROR(INDEX(CPP_LowStack_BPT_ME!$A$2:$F$3110,MATCH(A429,CPP_LowStack_BPT_ME!$A$2:$A$3110,0),2),0)*B429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IFERROR(INDEX(CPP_LowStack_BPT_ME!$A$2:$F$3110,MATCH(A430,CPP_LowStack_BPT_ME!$A$2:$A$3110,0),2),0)*B430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0</v>
      </c>
      <c r="C431" s="2">
        <f>IFERROR(INDEX(CPP_LowStack_BPT_ME!$A$2:$F$3110,MATCH(A431,CPP_LowStack_BPT_ME!$A$2:$A$3110,0),2),0)*B431</f>
        <v>0</v>
      </c>
      <c r="D431" s="2">
        <f t="shared" si="18"/>
        <v>0</v>
      </c>
      <c r="E431" s="2">
        <f t="shared" si="19"/>
        <v>0</v>
      </c>
      <c r="F431" s="10">
        <f t="shared" si="20"/>
        <v>0</v>
      </c>
    </row>
    <row r="432" spans="1:6" x14ac:dyDescent="0.25">
      <c r="A432" s="1">
        <v>13149</v>
      </c>
      <c r="B432" s="3">
        <v>0</v>
      </c>
      <c r="C432" s="2">
        <f>IFERROR(INDEX(CPP_LowStack_BPT_ME!$A$2:$F$3110,MATCH(A432,CPP_LowStack_BPT_ME!$A$2:$A$3110,0),2),0)*B432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IFERROR(INDEX(CPP_LowStack_BPT_ME!$A$2:$F$3110,MATCH(A433,CPP_LowStack_BPT_ME!$A$2:$A$3110,0),2),0)*B433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0</v>
      </c>
      <c r="C434" s="2">
        <f>IFERROR(INDEX(CPP_LowStack_BPT_ME!$A$2:$F$3110,MATCH(A434,CPP_LowStack_BPT_ME!$A$2:$A$3110,0),2),0)*B434</f>
        <v>0</v>
      </c>
      <c r="D434" s="2">
        <f t="shared" si="18"/>
        <v>0</v>
      </c>
      <c r="E434" s="2">
        <f t="shared" si="19"/>
        <v>0</v>
      </c>
      <c r="F434" s="10">
        <f t="shared" si="20"/>
        <v>0</v>
      </c>
    </row>
    <row r="435" spans="1:6" x14ac:dyDescent="0.25">
      <c r="A435" s="1">
        <v>13155</v>
      </c>
      <c r="B435" s="3">
        <v>0</v>
      </c>
      <c r="C435" s="2">
        <f>IFERROR(INDEX(CPP_LowStack_BPT_ME!$A$2:$F$3110,MATCH(A435,CPP_LowStack_BPT_ME!$A$2:$A$3110,0),2),0)*B435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0</v>
      </c>
      <c r="C436" s="2">
        <f>IFERROR(INDEX(CPP_LowStack_BPT_ME!$A$2:$F$3110,MATCH(A436,CPP_LowStack_BPT_ME!$A$2:$A$3110,0),2),0)*B436</f>
        <v>0</v>
      </c>
      <c r="D436" s="2">
        <f t="shared" si="18"/>
        <v>0</v>
      </c>
      <c r="E436" s="2">
        <f t="shared" si="19"/>
        <v>0</v>
      </c>
      <c r="F436" s="10">
        <f t="shared" si="20"/>
        <v>0</v>
      </c>
    </row>
    <row r="437" spans="1:6" x14ac:dyDescent="0.25">
      <c r="A437" s="1">
        <v>13159</v>
      </c>
      <c r="B437" s="3">
        <v>0</v>
      </c>
      <c r="C437" s="2">
        <f>IFERROR(INDEX(CPP_LowStack_BPT_ME!$A$2:$F$3110,MATCH(A437,CPP_LowStack_BPT_ME!$A$2:$A$3110,0),2),0)*B437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IFERROR(INDEX(CPP_LowStack_BPT_ME!$A$2:$F$3110,MATCH(A438,CPP_LowStack_BPT_ME!$A$2:$A$3110,0),2),0)*B438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IFERROR(INDEX(CPP_LowStack_BPT_ME!$A$2:$F$3110,MATCH(A439,CPP_LowStack_BPT_ME!$A$2:$A$3110,0),2),0)*B439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IFERROR(INDEX(CPP_LowStack_BPT_ME!$A$2:$F$3110,MATCH(A440,CPP_LowStack_BPT_ME!$A$2:$A$3110,0),2),0)*B440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IFERROR(INDEX(CPP_LowStack_BPT_ME!$A$2:$F$3110,MATCH(A441,CPP_LowStack_BPT_ME!$A$2:$A$3110,0),2),0)*B441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IFERROR(INDEX(CPP_LowStack_BPT_ME!$A$2:$F$3110,MATCH(A442,CPP_LowStack_BPT_ME!$A$2:$A$3110,0),2),0)*B442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IFERROR(INDEX(CPP_LowStack_BPT_ME!$A$2:$F$3110,MATCH(A443,CPP_LowStack_BPT_ME!$A$2:$A$3110,0),2),0)*B443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IFERROR(INDEX(CPP_LowStack_BPT_ME!$A$2:$F$3110,MATCH(A444,CPP_LowStack_BPT_ME!$A$2:$A$3110,0),2),0)*B444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IFERROR(INDEX(CPP_LowStack_BPT_ME!$A$2:$F$3110,MATCH(A445,CPP_LowStack_BPT_ME!$A$2:$A$3110,0),2),0)*B445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IFERROR(INDEX(CPP_LowStack_BPT_ME!$A$2:$F$3110,MATCH(A446,CPP_LowStack_BPT_ME!$A$2:$A$3110,0),2),0)*B446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IFERROR(INDEX(CPP_LowStack_BPT_ME!$A$2:$F$3110,MATCH(A447,CPP_LowStack_BPT_ME!$A$2:$A$3110,0),2),0)*B447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IFERROR(INDEX(CPP_LowStack_BPT_ME!$A$2:$F$3110,MATCH(A448,CPP_LowStack_BPT_ME!$A$2:$A$3110,0),2),0)*B448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IFERROR(INDEX(CPP_LowStack_BPT_ME!$A$2:$F$3110,MATCH(A449,CPP_LowStack_BPT_ME!$A$2:$A$3110,0),2),0)*B449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IFERROR(INDEX(CPP_LowStack_BPT_ME!$A$2:$F$3110,MATCH(A450,CPP_LowStack_BPT_ME!$A$2:$A$3110,0),2),0)*B450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IFERROR(INDEX(CPP_LowStack_BPT_ME!$A$2:$F$3110,MATCH(A451,CPP_LowStack_BPT_ME!$A$2:$A$3110,0),2),0)*B451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IFERROR(INDEX(CPP_LowStack_BPT_ME!$A$2:$F$3110,MATCH(A452,CPP_LowStack_BPT_ME!$A$2:$A$3110,0),2),0)*B452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IFERROR(INDEX(CPP_LowStack_BPT_ME!$A$2:$F$3110,MATCH(A453,CPP_LowStack_BPT_ME!$A$2:$A$3110,0),2),0)*B453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IFERROR(INDEX(CPP_LowStack_BPT_ME!$A$2:$F$3110,MATCH(A454,CPP_LowStack_BPT_ME!$A$2:$A$3110,0),2),0)*B454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IFERROR(INDEX(CPP_LowStack_BPT_ME!$A$2:$F$3110,MATCH(A455,CPP_LowStack_BPT_ME!$A$2:$A$3110,0),2),0)*B455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IFERROR(INDEX(CPP_LowStack_BPT_ME!$A$2:$F$3110,MATCH(A456,CPP_LowStack_BPT_ME!$A$2:$A$3110,0),2),0)*B456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IFERROR(INDEX(CPP_LowStack_BPT_ME!$A$2:$F$3110,MATCH(A457,CPP_LowStack_BPT_ME!$A$2:$A$3110,0),2),0)*B457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IFERROR(INDEX(CPP_LowStack_BPT_ME!$A$2:$F$3110,MATCH(A458,CPP_LowStack_BPT_ME!$A$2:$A$3110,0),2),0)*B458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0</v>
      </c>
      <c r="C459" s="2">
        <f>IFERROR(INDEX(CPP_LowStack_BPT_ME!$A$2:$F$3110,MATCH(A459,CPP_LowStack_BPT_ME!$A$2:$A$3110,0),2),0)*B459</f>
        <v>0</v>
      </c>
      <c r="D459" s="2">
        <f t="shared" si="21"/>
        <v>0</v>
      </c>
      <c r="E459" s="2">
        <f t="shared" si="22"/>
        <v>0</v>
      </c>
      <c r="F459" s="10">
        <f t="shared" si="23"/>
        <v>0</v>
      </c>
    </row>
    <row r="460" spans="1:6" x14ac:dyDescent="0.25">
      <c r="A460" s="1">
        <v>13207</v>
      </c>
      <c r="B460" s="3">
        <v>0</v>
      </c>
      <c r="C460" s="2">
        <f>IFERROR(INDEX(CPP_LowStack_BPT_ME!$A$2:$F$3110,MATCH(A460,CPP_LowStack_BPT_ME!$A$2:$A$3110,0),2),0)*B460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IFERROR(INDEX(CPP_LowStack_BPT_ME!$A$2:$F$3110,MATCH(A461,CPP_LowStack_BPT_ME!$A$2:$A$3110,0),2),0)*B461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IFERROR(INDEX(CPP_LowStack_BPT_ME!$A$2:$F$3110,MATCH(A462,CPP_LowStack_BPT_ME!$A$2:$A$3110,0),2),0)*B462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0</v>
      </c>
      <c r="C463" s="2">
        <f>IFERROR(INDEX(CPP_LowStack_BPT_ME!$A$2:$F$3110,MATCH(A463,CPP_LowStack_BPT_ME!$A$2:$A$3110,0),2),0)*B463</f>
        <v>0</v>
      </c>
      <c r="D463" s="2">
        <f t="shared" si="21"/>
        <v>0</v>
      </c>
      <c r="E463" s="2">
        <f t="shared" si="22"/>
        <v>0</v>
      </c>
      <c r="F463" s="10">
        <f t="shared" si="23"/>
        <v>0</v>
      </c>
    </row>
    <row r="464" spans="1:6" x14ac:dyDescent="0.25">
      <c r="A464" s="1">
        <v>13215</v>
      </c>
      <c r="B464" s="3">
        <v>0</v>
      </c>
      <c r="C464" s="2">
        <f>IFERROR(INDEX(CPP_LowStack_BPT_ME!$A$2:$F$3110,MATCH(A464,CPP_LowStack_BPT_ME!$A$2:$A$3110,0),2),0)*B464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IFERROR(INDEX(CPP_LowStack_BPT_ME!$A$2:$F$3110,MATCH(A465,CPP_LowStack_BPT_ME!$A$2:$A$3110,0),2),0)*B465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IFERROR(INDEX(CPP_LowStack_BPT_ME!$A$2:$F$3110,MATCH(A466,CPP_LowStack_BPT_ME!$A$2:$A$3110,0),2),0)*B466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IFERROR(INDEX(CPP_LowStack_BPT_ME!$A$2:$F$3110,MATCH(A467,CPP_LowStack_BPT_ME!$A$2:$A$3110,0),2),0)*B467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IFERROR(INDEX(CPP_LowStack_BPT_ME!$A$2:$F$3110,MATCH(A468,CPP_LowStack_BPT_ME!$A$2:$A$3110,0),2),0)*B468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IFERROR(INDEX(CPP_LowStack_BPT_ME!$A$2:$F$3110,MATCH(A469,CPP_LowStack_BPT_ME!$A$2:$A$3110,0),2),0)*B469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IFERROR(INDEX(CPP_LowStack_BPT_ME!$A$2:$F$3110,MATCH(A470,CPP_LowStack_BPT_ME!$A$2:$A$3110,0),2),0)*B470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IFERROR(INDEX(CPP_LowStack_BPT_ME!$A$2:$F$3110,MATCH(A471,CPP_LowStack_BPT_ME!$A$2:$A$3110,0),2),0)*B471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IFERROR(INDEX(CPP_LowStack_BPT_ME!$A$2:$F$3110,MATCH(A472,CPP_LowStack_BPT_ME!$A$2:$A$3110,0),2),0)*B472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0</v>
      </c>
      <c r="C473" s="2">
        <f>IFERROR(INDEX(CPP_LowStack_BPT_ME!$A$2:$F$3110,MATCH(A473,CPP_LowStack_BPT_ME!$A$2:$A$3110,0),2),0)*B473</f>
        <v>0</v>
      </c>
      <c r="D473" s="2">
        <f t="shared" si="21"/>
        <v>0</v>
      </c>
      <c r="E473" s="2">
        <f t="shared" si="22"/>
        <v>0</v>
      </c>
      <c r="F473" s="10">
        <f t="shared" si="23"/>
        <v>0</v>
      </c>
    </row>
    <row r="474" spans="1:6" x14ac:dyDescent="0.25">
      <c r="A474" s="1">
        <v>13235</v>
      </c>
      <c r="B474" s="3">
        <v>0</v>
      </c>
      <c r="C474" s="2">
        <f>IFERROR(INDEX(CPP_LowStack_BPT_ME!$A$2:$F$3110,MATCH(A474,CPP_LowStack_BPT_ME!$A$2:$A$3110,0),2),0)*B474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IFERROR(INDEX(CPP_LowStack_BPT_ME!$A$2:$F$3110,MATCH(A475,CPP_LowStack_BPT_ME!$A$2:$A$3110,0),2),0)*B475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IFERROR(INDEX(CPP_LowStack_BPT_ME!$A$2:$F$3110,MATCH(A476,CPP_LowStack_BPT_ME!$A$2:$A$3110,0),2),0)*B476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2.9698668699999997</v>
      </c>
      <c r="C477" s="2">
        <f>IFERROR(INDEX(CPP_LowStack_BPT_ME!$A$2:$F$3110,MATCH(A477,CPP_LowStack_BPT_ME!$A$2:$A$3110,0),2),0)*B477</f>
        <v>1933.3971086079221</v>
      </c>
      <c r="D477" s="2">
        <f t="shared" si="21"/>
        <v>1751.7737455573517</v>
      </c>
      <c r="E477" s="2">
        <f t="shared" si="22"/>
        <v>1577.7419955486992</v>
      </c>
      <c r="F477" s="10">
        <f t="shared" si="23"/>
        <v>1.859449766513314E-4</v>
      </c>
    </row>
    <row r="478" spans="1:6" x14ac:dyDescent="0.25">
      <c r="A478" s="1">
        <v>13243</v>
      </c>
      <c r="B478" s="3">
        <v>0</v>
      </c>
      <c r="C478" s="2">
        <f>IFERROR(INDEX(CPP_LowStack_BPT_ME!$A$2:$F$3110,MATCH(A478,CPP_LowStack_BPT_ME!$A$2:$A$3110,0),2),0)*B478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IFERROR(INDEX(CPP_LowStack_BPT_ME!$A$2:$F$3110,MATCH(A479,CPP_LowStack_BPT_ME!$A$2:$A$3110,0),2),0)*B479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IFERROR(INDEX(CPP_LowStack_BPT_ME!$A$2:$F$3110,MATCH(A480,CPP_LowStack_BPT_ME!$A$2:$A$3110,0),2),0)*B480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IFERROR(INDEX(CPP_LowStack_BPT_ME!$A$2:$F$3110,MATCH(A481,CPP_LowStack_BPT_ME!$A$2:$A$3110,0),2),0)*B481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IFERROR(INDEX(CPP_LowStack_BPT_ME!$A$2:$F$3110,MATCH(A482,CPP_LowStack_BPT_ME!$A$2:$A$3110,0),2),0)*B482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IFERROR(INDEX(CPP_LowStack_BPT_ME!$A$2:$F$3110,MATCH(A483,CPP_LowStack_BPT_ME!$A$2:$A$3110,0),2),0)*B483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IFERROR(INDEX(CPP_LowStack_BPT_ME!$A$2:$F$3110,MATCH(A484,CPP_LowStack_BPT_ME!$A$2:$A$3110,0),2),0)*B484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IFERROR(INDEX(CPP_LowStack_BPT_ME!$A$2:$F$3110,MATCH(A485,CPP_LowStack_BPT_ME!$A$2:$A$3110,0),2),0)*B485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IFERROR(INDEX(CPP_LowStack_BPT_ME!$A$2:$F$3110,MATCH(A486,CPP_LowStack_BPT_ME!$A$2:$A$3110,0),2),0)*B486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IFERROR(INDEX(CPP_LowStack_BPT_ME!$A$2:$F$3110,MATCH(A487,CPP_LowStack_BPT_ME!$A$2:$A$3110,0),2),0)*B487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0</v>
      </c>
      <c r="C488" s="2">
        <f>IFERROR(INDEX(CPP_LowStack_BPT_ME!$A$2:$F$3110,MATCH(A488,CPP_LowStack_BPT_ME!$A$2:$A$3110,0),2),0)*B488</f>
        <v>0</v>
      </c>
      <c r="D488" s="2">
        <f t="shared" si="21"/>
        <v>0</v>
      </c>
      <c r="E488" s="2">
        <f t="shared" si="22"/>
        <v>0</v>
      </c>
      <c r="F488" s="10">
        <f t="shared" si="23"/>
        <v>0</v>
      </c>
    </row>
    <row r="489" spans="1:6" x14ac:dyDescent="0.25">
      <c r="A489" s="1">
        <v>13265</v>
      </c>
      <c r="B489" s="3">
        <v>0</v>
      </c>
      <c r="C489" s="2">
        <f>IFERROR(INDEX(CPP_LowStack_BPT_ME!$A$2:$F$3110,MATCH(A489,CPP_LowStack_BPT_ME!$A$2:$A$3110,0),2),0)*B489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IFERROR(INDEX(CPP_LowStack_BPT_ME!$A$2:$F$3110,MATCH(A490,CPP_LowStack_BPT_ME!$A$2:$A$3110,0),2),0)*B490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IFERROR(INDEX(CPP_LowStack_BPT_ME!$A$2:$F$3110,MATCH(A491,CPP_LowStack_BPT_ME!$A$2:$A$3110,0),2),0)*B491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IFERROR(INDEX(CPP_LowStack_BPT_ME!$A$2:$F$3110,MATCH(A492,CPP_LowStack_BPT_ME!$A$2:$A$3110,0),2),0)*B492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IFERROR(INDEX(CPP_LowStack_BPT_ME!$A$2:$F$3110,MATCH(A493,CPP_LowStack_BPT_ME!$A$2:$A$3110,0),2),0)*B493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IFERROR(INDEX(CPP_LowStack_BPT_ME!$A$2:$F$3110,MATCH(A494,CPP_LowStack_BPT_ME!$A$2:$A$3110,0),2),0)*B494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IFERROR(INDEX(CPP_LowStack_BPT_ME!$A$2:$F$3110,MATCH(A495,CPP_LowStack_BPT_ME!$A$2:$A$3110,0),2),0)*B495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IFERROR(INDEX(CPP_LowStack_BPT_ME!$A$2:$F$3110,MATCH(A496,CPP_LowStack_BPT_ME!$A$2:$A$3110,0),2),0)*B496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IFERROR(INDEX(CPP_LowStack_BPT_ME!$A$2:$F$3110,MATCH(A497,CPP_LowStack_BPT_ME!$A$2:$A$3110,0),2),0)*B497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IFERROR(INDEX(CPP_LowStack_BPT_ME!$A$2:$F$3110,MATCH(A498,CPP_LowStack_BPT_ME!$A$2:$A$3110,0),2),0)*B498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IFERROR(INDEX(CPP_LowStack_BPT_ME!$A$2:$F$3110,MATCH(A499,CPP_LowStack_BPT_ME!$A$2:$A$3110,0),2),0)*B499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IFERROR(INDEX(CPP_LowStack_BPT_ME!$A$2:$F$3110,MATCH(A500,CPP_LowStack_BPT_ME!$A$2:$A$3110,0),2),0)*B500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IFERROR(INDEX(CPP_LowStack_BPT_ME!$A$2:$F$3110,MATCH(A501,CPP_LowStack_BPT_ME!$A$2:$A$3110,0),2),0)*B501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IFERROR(INDEX(CPP_LowStack_BPT_ME!$A$2:$F$3110,MATCH(A502,CPP_LowStack_BPT_ME!$A$2:$A$3110,0),2),0)*B502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0</v>
      </c>
      <c r="C503" s="2">
        <f>IFERROR(INDEX(CPP_LowStack_BPT_ME!$A$2:$F$3110,MATCH(A503,CPP_LowStack_BPT_ME!$A$2:$A$3110,0),2),0)*B503</f>
        <v>0</v>
      </c>
      <c r="D503" s="2">
        <f t="shared" si="21"/>
        <v>0</v>
      </c>
      <c r="E503" s="2">
        <f t="shared" si="22"/>
        <v>0</v>
      </c>
      <c r="F503" s="10">
        <f t="shared" si="23"/>
        <v>0</v>
      </c>
    </row>
    <row r="504" spans="1:6" x14ac:dyDescent="0.25">
      <c r="A504" s="1">
        <v>13295</v>
      </c>
      <c r="B504" s="3">
        <v>0</v>
      </c>
      <c r="C504" s="2">
        <f>IFERROR(INDEX(CPP_LowStack_BPT_ME!$A$2:$F$3110,MATCH(A504,CPP_LowStack_BPT_ME!$A$2:$A$3110,0),2),0)*B504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0</v>
      </c>
      <c r="C505" s="2">
        <f>IFERROR(INDEX(CPP_LowStack_BPT_ME!$A$2:$F$3110,MATCH(A505,CPP_LowStack_BPT_ME!$A$2:$A$3110,0),2),0)*B505</f>
        <v>0</v>
      </c>
      <c r="D505" s="2">
        <f t="shared" si="21"/>
        <v>0</v>
      </c>
      <c r="E505" s="2">
        <f t="shared" si="22"/>
        <v>0</v>
      </c>
      <c r="F505" s="10">
        <f t="shared" si="23"/>
        <v>0</v>
      </c>
    </row>
    <row r="506" spans="1:6" x14ac:dyDescent="0.25">
      <c r="A506" s="1">
        <v>13299</v>
      </c>
      <c r="B506" s="3">
        <v>0</v>
      </c>
      <c r="C506" s="2">
        <f>IFERROR(INDEX(CPP_LowStack_BPT_ME!$A$2:$F$3110,MATCH(A506,CPP_LowStack_BPT_ME!$A$2:$A$3110,0),2),0)*B506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IFERROR(INDEX(CPP_LowStack_BPT_ME!$A$2:$F$3110,MATCH(A507,CPP_LowStack_BPT_ME!$A$2:$A$3110,0),2),0)*B507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0</v>
      </c>
      <c r="C508" s="2">
        <f>IFERROR(INDEX(CPP_LowStack_BPT_ME!$A$2:$F$3110,MATCH(A508,CPP_LowStack_BPT_ME!$A$2:$A$3110,0),2),0)*B508</f>
        <v>0</v>
      </c>
      <c r="D508" s="2">
        <f t="shared" si="21"/>
        <v>0</v>
      </c>
      <c r="E508" s="2">
        <f t="shared" si="22"/>
        <v>0</v>
      </c>
      <c r="F508" s="10">
        <f t="shared" si="23"/>
        <v>0</v>
      </c>
    </row>
    <row r="509" spans="1:6" x14ac:dyDescent="0.25">
      <c r="A509" s="1">
        <v>13305</v>
      </c>
      <c r="B509" s="3">
        <v>0</v>
      </c>
      <c r="C509" s="2">
        <f>IFERROR(INDEX(CPP_LowStack_BPT_ME!$A$2:$F$3110,MATCH(A509,CPP_LowStack_BPT_ME!$A$2:$A$3110,0),2),0)*B509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IFERROR(INDEX(CPP_LowStack_BPT_ME!$A$2:$F$3110,MATCH(A510,CPP_LowStack_BPT_ME!$A$2:$A$3110,0),2),0)*B510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IFERROR(INDEX(CPP_LowStack_BPT_ME!$A$2:$F$3110,MATCH(A511,CPP_LowStack_BPT_ME!$A$2:$A$3110,0),2),0)*B511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IFERROR(INDEX(CPP_LowStack_BPT_ME!$A$2:$F$3110,MATCH(A512,CPP_LowStack_BPT_ME!$A$2:$A$3110,0),2),0)*B512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IFERROR(INDEX(CPP_LowStack_BPT_ME!$A$2:$F$3110,MATCH(A513,CPP_LowStack_BPT_ME!$A$2:$A$3110,0),2),0)*B513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IFERROR(INDEX(CPP_LowStack_BPT_ME!$A$2:$F$3110,MATCH(A514,CPP_LowStack_BPT_ME!$A$2:$A$3110,0),2),0)*B514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IFERROR(INDEX(CPP_LowStack_BPT_ME!$A$2:$F$3110,MATCH(A515,CPP_LowStack_BPT_ME!$A$2:$A$3110,0),2),0)*B515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IFERROR(INDEX(CPP_LowStack_BPT_ME!$A$2:$F$3110,MATCH(A516,CPP_LowStack_BPT_ME!$A$2:$A$3110,0),2),0)*B516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-6.1127620000000049E-2</v>
      </c>
      <c r="C517" s="2">
        <f>IFERROR(INDEX(CPP_LowStack_BPT_ME!$A$2:$F$3110,MATCH(A517,CPP_LowStack_BPT_ME!$A$2:$A$3110,0),2),0)*B517</f>
        <v>-20.164742274736344</v>
      </c>
      <c r="D517" s="2">
        <f t="shared" si="24"/>
        <v>-18.270465982152768</v>
      </c>
      <c r="E517" s="2">
        <f t="shared" si="25"/>
        <v>-16.455367898618039</v>
      </c>
      <c r="F517" s="10">
        <f t="shared" si="26"/>
        <v>-1.9393494046112908E-6</v>
      </c>
    </row>
    <row r="518" spans="1:6" x14ac:dyDescent="0.25">
      <c r="A518" s="1">
        <v>16001</v>
      </c>
      <c r="B518" s="3">
        <v>0</v>
      </c>
      <c r="C518" s="2">
        <f>IFERROR(INDEX(CPP_LowStack_BPT_ME!$A$2:$F$3110,MATCH(A518,CPP_LowStack_BPT_ME!$A$2:$A$3110,0),2),0)*B518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2.2314293799999998</v>
      </c>
      <c r="C519" s="2">
        <f>IFERROR(INDEX(CPP_LowStack_BPT_ME!$A$2:$F$3110,MATCH(A519,CPP_LowStack_BPT_ME!$A$2:$A$3110,0),2),0)*B519</f>
        <v>595.14662190484364</v>
      </c>
      <c r="D519" s="2">
        <f t="shared" si="24"/>
        <v>539.23853634017019</v>
      </c>
      <c r="E519" s="2">
        <f t="shared" si="25"/>
        <v>485.66733378654004</v>
      </c>
      <c r="F519" s="10">
        <f t="shared" si="26"/>
        <v>5.7238383269278392E-5</v>
      </c>
    </row>
    <row r="520" spans="1:6" x14ac:dyDescent="0.25">
      <c r="A520" s="1">
        <v>16005</v>
      </c>
      <c r="B520" s="3">
        <v>0</v>
      </c>
      <c r="C520" s="2">
        <f>IFERROR(INDEX(CPP_LowStack_BPT_ME!$A$2:$F$3110,MATCH(A520,CPP_LowStack_BPT_ME!$A$2:$A$3110,0),2),0)*B520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IFERROR(INDEX(CPP_LowStack_BPT_ME!$A$2:$F$3110,MATCH(A521,CPP_LowStack_BPT_ME!$A$2:$A$3110,0),2),0)*B521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1.4072574200000001</v>
      </c>
      <c r="C522" s="2">
        <f>IFERROR(INDEX(CPP_LowStack_BPT_ME!$A$2:$F$3110,MATCH(A522,CPP_LowStack_BPT_ME!$A$2:$A$3110,0),2),0)*B522</f>
        <v>66.272685554418956</v>
      </c>
      <c r="D522" s="2">
        <f t="shared" si="24"/>
        <v>60.047028147983127</v>
      </c>
      <c r="E522" s="2">
        <f t="shared" si="25"/>
        <v>54.081594873329564</v>
      </c>
      <c r="F522" s="10">
        <f t="shared" si="26"/>
        <v>6.3737930056750097E-6</v>
      </c>
    </row>
    <row r="523" spans="1:6" x14ac:dyDescent="0.25">
      <c r="A523" s="1">
        <v>16011</v>
      </c>
      <c r="B523" s="3">
        <v>0</v>
      </c>
      <c r="C523" s="2">
        <f>IFERROR(INDEX(CPP_LowStack_BPT_ME!$A$2:$F$3110,MATCH(A523,CPP_LowStack_BPT_ME!$A$2:$A$3110,0),2),0)*B523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IFERROR(INDEX(CPP_LowStack_BPT_ME!$A$2:$F$3110,MATCH(A524,CPP_LowStack_BPT_ME!$A$2:$A$3110,0),2),0)*B524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IFERROR(INDEX(CPP_LowStack_BPT_ME!$A$2:$F$3110,MATCH(A525,CPP_LowStack_BPT_ME!$A$2:$A$3110,0),2),0)*B525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IFERROR(INDEX(CPP_LowStack_BPT_ME!$A$2:$F$3110,MATCH(A526,CPP_LowStack_BPT_ME!$A$2:$A$3110,0),2),0)*B526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IFERROR(INDEX(CPP_LowStack_BPT_ME!$A$2:$F$3110,MATCH(A527,CPP_LowStack_BPT_ME!$A$2:$A$3110,0),2),0)*B527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IFERROR(INDEX(CPP_LowStack_BPT_ME!$A$2:$F$3110,MATCH(A528,CPP_LowStack_BPT_ME!$A$2:$A$3110,0),2),0)*B528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IFERROR(INDEX(CPP_LowStack_BPT_ME!$A$2:$F$3110,MATCH(A529,CPP_LowStack_BPT_ME!$A$2:$A$3110,0),2),0)*B529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IFERROR(INDEX(CPP_LowStack_BPT_ME!$A$2:$F$3110,MATCH(A530,CPP_LowStack_BPT_ME!$A$2:$A$3110,0),2),0)*B530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IFERROR(INDEX(CPP_LowStack_BPT_ME!$A$2:$F$3110,MATCH(A531,CPP_LowStack_BPT_ME!$A$2:$A$3110,0),2),0)*B531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IFERROR(INDEX(CPP_LowStack_BPT_ME!$A$2:$F$3110,MATCH(A532,CPP_LowStack_BPT_ME!$A$2:$A$3110,0),2),0)*B532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IFERROR(INDEX(CPP_LowStack_BPT_ME!$A$2:$F$3110,MATCH(A533,CPP_LowStack_BPT_ME!$A$2:$A$3110,0),2),0)*B533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IFERROR(INDEX(CPP_LowStack_BPT_ME!$A$2:$F$3110,MATCH(A534,CPP_LowStack_BPT_ME!$A$2:$A$3110,0),2),0)*B534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IFERROR(INDEX(CPP_LowStack_BPT_ME!$A$2:$F$3110,MATCH(A535,CPP_LowStack_BPT_ME!$A$2:$A$3110,0),2),0)*B535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IFERROR(INDEX(CPP_LowStack_BPT_ME!$A$2:$F$3110,MATCH(A536,CPP_LowStack_BPT_ME!$A$2:$A$3110,0),2),0)*B536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0</v>
      </c>
      <c r="C537" s="2">
        <f>IFERROR(INDEX(CPP_LowStack_BPT_ME!$A$2:$F$3110,MATCH(A537,CPP_LowStack_BPT_ME!$A$2:$A$3110,0),2),0)*B537</f>
        <v>0</v>
      </c>
      <c r="D537" s="2">
        <f t="shared" si="24"/>
        <v>0</v>
      </c>
      <c r="E537" s="2">
        <f t="shared" si="25"/>
        <v>0</v>
      </c>
      <c r="F537" s="10">
        <f t="shared" si="26"/>
        <v>0</v>
      </c>
    </row>
    <row r="538" spans="1:6" x14ac:dyDescent="0.25">
      <c r="A538" s="1">
        <v>16041</v>
      </c>
      <c r="B538" s="3">
        <v>0</v>
      </c>
      <c r="C538" s="2">
        <f>IFERROR(INDEX(CPP_LowStack_BPT_ME!$A$2:$F$3110,MATCH(A538,CPP_LowStack_BPT_ME!$A$2:$A$3110,0),2),0)*B538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IFERROR(INDEX(CPP_LowStack_BPT_ME!$A$2:$F$3110,MATCH(A539,CPP_LowStack_BPT_ME!$A$2:$A$3110,0),2),0)*B539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IFERROR(INDEX(CPP_LowStack_BPT_ME!$A$2:$F$3110,MATCH(A540,CPP_LowStack_BPT_ME!$A$2:$A$3110,0),2),0)*B540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IFERROR(INDEX(CPP_LowStack_BPT_ME!$A$2:$F$3110,MATCH(A541,CPP_LowStack_BPT_ME!$A$2:$A$3110,0),2),0)*B541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IFERROR(INDEX(CPP_LowStack_BPT_ME!$A$2:$F$3110,MATCH(A542,CPP_LowStack_BPT_ME!$A$2:$A$3110,0),2),0)*B542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IFERROR(INDEX(CPP_LowStack_BPT_ME!$A$2:$F$3110,MATCH(A543,CPP_LowStack_BPT_ME!$A$2:$A$3110,0),2),0)*B543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IFERROR(INDEX(CPP_LowStack_BPT_ME!$A$2:$F$3110,MATCH(A544,CPP_LowStack_BPT_ME!$A$2:$A$3110,0),2),0)*B544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0</v>
      </c>
      <c r="C545" s="2">
        <f>IFERROR(INDEX(CPP_LowStack_BPT_ME!$A$2:$F$3110,MATCH(A545,CPP_LowStack_BPT_ME!$A$2:$A$3110,0),2),0)*B545</f>
        <v>0</v>
      </c>
      <c r="D545" s="2">
        <f t="shared" si="24"/>
        <v>0</v>
      </c>
      <c r="E545" s="2">
        <f t="shared" si="25"/>
        <v>0</v>
      </c>
      <c r="F545" s="10">
        <f t="shared" si="26"/>
        <v>0</v>
      </c>
    </row>
    <row r="546" spans="1:6" x14ac:dyDescent="0.25">
      <c r="A546" s="1">
        <v>16057</v>
      </c>
      <c r="B546" s="3">
        <v>0</v>
      </c>
      <c r="C546" s="2">
        <f>IFERROR(INDEX(CPP_LowStack_BPT_ME!$A$2:$F$3110,MATCH(A546,CPP_LowStack_BPT_ME!$A$2:$A$3110,0),2),0)*B546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IFERROR(INDEX(CPP_LowStack_BPT_ME!$A$2:$F$3110,MATCH(A547,CPP_LowStack_BPT_ME!$A$2:$A$3110,0),2),0)*B547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IFERROR(INDEX(CPP_LowStack_BPT_ME!$A$2:$F$3110,MATCH(A548,CPP_LowStack_BPT_ME!$A$2:$A$3110,0),2),0)*B548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IFERROR(INDEX(CPP_LowStack_BPT_ME!$A$2:$F$3110,MATCH(A549,CPP_LowStack_BPT_ME!$A$2:$A$3110,0),2),0)*B549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IFERROR(INDEX(CPP_LowStack_BPT_ME!$A$2:$F$3110,MATCH(A550,CPP_LowStack_BPT_ME!$A$2:$A$3110,0),2),0)*B550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0</v>
      </c>
      <c r="C551" s="2">
        <f>IFERROR(INDEX(CPP_LowStack_BPT_ME!$A$2:$F$3110,MATCH(A551,CPP_LowStack_BPT_ME!$A$2:$A$3110,0),2),0)*B551</f>
        <v>0</v>
      </c>
      <c r="D551" s="2">
        <f t="shared" si="24"/>
        <v>0</v>
      </c>
      <c r="E551" s="2">
        <f t="shared" si="25"/>
        <v>0</v>
      </c>
      <c r="F551" s="10">
        <f t="shared" si="26"/>
        <v>0</v>
      </c>
    </row>
    <row r="552" spans="1:6" x14ac:dyDescent="0.25">
      <c r="A552" s="1">
        <v>16069</v>
      </c>
      <c r="B552" s="3">
        <v>4.8217010599999952</v>
      </c>
      <c r="C552" s="2">
        <f>IFERROR(INDEX(CPP_LowStack_BPT_ME!$A$2:$F$3110,MATCH(A552,CPP_LowStack_BPT_ME!$A$2:$A$3110,0),2),0)*B552</f>
        <v>253.14519151555152</v>
      </c>
      <c r="D552" s="2">
        <f t="shared" si="24"/>
        <v>229.36472716167677</v>
      </c>
      <c r="E552" s="2">
        <f t="shared" si="25"/>
        <v>206.57825433124646</v>
      </c>
      <c r="F552" s="10">
        <f t="shared" si="26"/>
        <v>2.4346305534535528E-5</v>
      </c>
    </row>
    <row r="553" spans="1:6" x14ac:dyDescent="0.25">
      <c r="A553" s="1">
        <v>16071</v>
      </c>
      <c r="B553" s="3">
        <v>0</v>
      </c>
      <c r="C553" s="2">
        <f>IFERROR(INDEX(CPP_LowStack_BPT_ME!$A$2:$F$3110,MATCH(A553,CPP_LowStack_BPT_ME!$A$2:$A$3110,0),2),0)*B553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IFERROR(INDEX(CPP_LowStack_BPT_ME!$A$2:$F$3110,MATCH(A554,CPP_LowStack_BPT_ME!$A$2:$A$3110,0),2),0)*B554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0</v>
      </c>
      <c r="C555" s="2">
        <f>IFERROR(INDEX(CPP_LowStack_BPT_ME!$A$2:$F$3110,MATCH(A555,CPP_LowStack_BPT_ME!$A$2:$A$3110,0),2),0)*B555</f>
        <v>0</v>
      </c>
      <c r="D555" s="2">
        <f t="shared" si="24"/>
        <v>0</v>
      </c>
      <c r="E555" s="2">
        <f t="shared" si="25"/>
        <v>0</v>
      </c>
      <c r="F555" s="10">
        <f t="shared" si="26"/>
        <v>0</v>
      </c>
    </row>
    <row r="556" spans="1:6" x14ac:dyDescent="0.25">
      <c r="A556" s="1">
        <v>16077</v>
      </c>
      <c r="B556" s="3">
        <v>0</v>
      </c>
      <c r="C556" s="2">
        <f>IFERROR(INDEX(CPP_LowStack_BPT_ME!$A$2:$F$3110,MATCH(A556,CPP_LowStack_BPT_ME!$A$2:$A$3110,0),2),0)*B556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IFERROR(INDEX(CPP_LowStack_BPT_ME!$A$2:$F$3110,MATCH(A557,CPP_LowStack_BPT_ME!$A$2:$A$3110,0),2),0)*B557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IFERROR(INDEX(CPP_LowStack_BPT_ME!$A$2:$F$3110,MATCH(A558,CPP_LowStack_BPT_ME!$A$2:$A$3110,0),2),0)*B558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IFERROR(INDEX(CPP_LowStack_BPT_ME!$A$2:$F$3110,MATCH(A559,CPP_LowStack_BPT_ME!$A$2:$A$3110,0),2),0)*B559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IFERROR(INDEX(CPP_LowStack_BPT_ME!$A$2:$F$3110,MATCH(A560,CPP_LowStack_BPT_ME!$A$2:$A$3110,0),2),0)*B560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IFERROR(INDEX(CPP_LowStack_BPT_ME!$A$2:$F$3110,MATCH(A561,CPP_LowStack_BPT_ME!$A$2:$A$3110,0),2),0)*B561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IFERROR(INDEX(CPP_LowStack_BPT_ME!$A$2:$F$3110,MATCH(A562,CPP_LowStack_BPT_ME!$A$2:$A$3110,0),2),0)*B562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IFERROR(INDEX(CPP_LowStack_BPT_ME!$A$2:$F$3110,MATCH(A563,CPP_LowStack_BPT_ME!$A$2:$A$3110,0),2),0)*B563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IFERROR(INDEX(CPP_LowStack_BPT_ME!$A$2:$F$3110,MATCH(A564,CPP_LowStack_BPT_ME!$A$2:$A$3110,0),2),0)*B564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IFERROR(INDEX(CPP_LowStack_BPT_ME!$A$2:$F$3110,MATCH(A565,CPP_LowStack_BPT_ME!$A$2:$A$3110,0),2),0)*B565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IFERROR(INDEX(CPP_LowStack_BPT_ME!$A$2:$F$3110,MATCH(A566,CPP_LowStack_BPT_ME!$A$2:$A$3110,0),2),0)*B566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0</v>
      </c>
      <c r="C567" s="2">
        <f>IFERROR(INDEX(CPP_LowStack_BPT_ME!$A$2:$F$3110,MATCH(A567,CPP_LowStack_BPT_ME!$A$2:$A$3110,0),2),0)*B567</f>
        <v>0</v>
      </c>
      <c r="D567" s="2">
        <f t="shared" si="24"/>
        <v>0</v>
      </c>
      <c r="E567" s="2">
        <f t="shared" si="25"/>
        <v>0</v>
      </c>
      <c r="F567" s="10">
        <f t="shared" si="26"/>
        <v>0</v>
      </c>
    </row>
    <row r="568" spans="1:6" x14ac:dyDescent="0.25">
      <c r="A568" s="1">
        <v>17013</v>
      </c>
      <c r="B568" s="3">
        <v>0</v>
      </c>
      <c r="C568" s="2">
        <f>IFERROR(INDEX(CPP_LowStack_BPT_ME!$A$2:$F$3110,MATCH(A568,CPP_LowStack_BPT_ME!$A$2:$A$3110,0),2),0)*B568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IFERROR(INDEX(CPP_LowStack_BPT_ME!$A$2:$F$3110,MATCH(A569,CPP_LowStack_BPT_ME!$A$2:$A$3110,0),2),0)*B569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IFERROR(INDEX(CPP_LowStack_BPT_ME!$A$2:$F$3110,MATCH(A570,CPP_LowStack_BPT_ME!$A$2:$A$3110,0),2),0)*B570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0</v>
      </c>
      <c r="C571" s="2">
        <f>IFERROR(INDEX(CPP_LowStack_BPT_ME!$A$2:$F$3110,MATCH(A571,CPP_LowStack_BPT_ME!$A$2:$A$3110,0),2),0)*B571</f>
        <v>0</v>
      </c>
      <c r="D571" s="2">
        <f t="shared" si="24"/>
        <v>0</v>
      </c>
      <c r="E571" s="2">
        <f t="shared" si="25"/>
        <v>0</v>
      </c>
      <c r="F571" s="10">
        <f t="shared" si="26"/>
        <v>0</v>
      </c>
    </row>
    <row r="572" spans="1:6" x14ac:dyDescent="0.25">
      <c r="A572" s="1">
        <v>17021</v>
      </c>
      <c r="B572" s="3">
        <v>0</v>
      </c>
      <c r="C572" s="2">
        <f>IFERROR(INDEX(CPP_LowStack_BPT_ME!$A$2:$F$3110,MATCH(A572,CPP_LowStack_BPT_ME!$A$2:$A$3110,0),2),0)*B572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0</v>
      </c>
      <c r="C573" s="2">
        <f>IFERROR(INDEX(CPP_LowStack_BPT_ME!$A$2:$F$3110,MATCH(A573,CPP_LowStack_BPT_ME!$A$2:$A$3110,0),2),0)*B573</f>
        <v>0</v>
      </c>
      <c r="D573" s="2">
        <f t="shared" si="24"/>
        <v>0</v>
      </c>
      <c r="E573" s="2">
        <f t="shared" si="25"/>
        <v>0</v>
      </c>
      <c r="F573" s="10">
        <f t="shared" si="26"/>
        <v>0</v>
      </c>
    </row>
    <row r="574" spans="1:6" x14ac:dyDescent="0.25">
      <c r="A574" s="1">
        <v>17025</v>
      </c>
      <c r="B574" s="3">
        <v>1.2494000000001781E-4</v>
      </c>
      <c r="C574" s="2">
        <f>IFERROR(INDEX(CPP_LowStack_BPT_ME!$A$2:$F$3110,MATCH(A574,CPP_LowStack_BPT_ME!$A$2:$A$3110,0),2),0)*B574</f>
        <v>3.7681458657231937E-2</v>
      </c>
      <c r="D574" s="2">
        <f t="shared" si="24"/>
        <v>3.4141661677342394E-2</v>
      </c>
      <c r="E574" s="2">
        <f t="shared" si="25"/>
        <v>3.0749823464799257E-2</v>
      </c>
      <c r="F574" s="10">
        <f t="shared" si="26"/>
        <v>3.6240242208968783E-9</v>
      </c>
    </row>
    <row r="575" spans="1:6" x14ac:dyDescent="0.25">
      <c r="A575" s="1">
        <v>17027</v>
      </c>
      <c r="B575" s="3">
        <v>-9.9999999947364415E-9</v>
      </c>
      <c r="C575" s="2">
        <f>IFERROR(INDEX(CPP_LowStack_BPT_ME!$A$2:$F$3110,MATCH(A575,CPP_LowStack_BPT_ME!$A$2:$A$3110,0),2),0)*B575</f>
        <v>-2.429818113955426E-6</v>
      </c>
      <c r="D575" s="2">
        <f t="shared" si="24"/>
        <v>-2.201560951734091E-6</v>
      </c>
      <c r="E575" s="2">
        <f t="shared" si="25"/>
        <v>-1.9828446328300783E-6</v>
      </c>
      <c r="F575" s="10">
        <f t="shared" si="26"/>
        <v>-2.3368839771966775E-13</v>
      </c>
    </row>
    <row r="576" spans="1:6" x14ac:dyDescent="0.25">
      <c r="A576" s="1">
        <v>17029</v>
      </c>
      <c r="B576" s="3">
        <v>0</v>
      </c>
      <c r="C576" s="2">
        <f>IFERROR(INDEX(CPP_LowStack_BPT_ME!$A$2:$F$3110,MATCH(A576,CPP_LowStack_BPT_ME!$A$2:$A$3110,0),2),0)*B576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0</v>
      </c>
      <c r="C577" s="2">
        <f>IFERROR(INDEX(CPP_LowStack_BPT_ME!$A$2:$F$3110,MATCH(A577,CPP_LowStack_BPT_ME!$A$2:$A$3110,0),2),0)*B577</f>
        <v>0</v>
      </c>
      <c r="D577" s="2">
        <f t="shared" si="24"/>
        <v>0</v>
      </c>
      <c r="E577" s="2">
        <f t="shared" si="25"/>
        <v>0</v>
      </c>
      <c r="F577" s="10">
        <f t="shared" si="26"/>
        <v>0</v>
      </c>
    </row>
    <row r="578" spans="1:6" x14ac:dyDescent="0.25">
      <c r="A578" s="1">
        <v>17033</v>
      </c>
      <c r="B578" s="3">
        <v>0</v>
      </c>
      <c r="C578" s="2">
        <f>IFERROR(INDEX(CPP_LowStack_BPT_ME!$A$2:$F$3110,MATCH(A578,CPP_LowStack_BPT_ME!$A$2:$A$3110,0),2),0)*B578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IFERROR(INDEX(CPP_LowStack_BPT_ME!$A$2:$F$3110,MATCH(A579,CPP_LowStack_BPT_ME!$A$2:$A$3110,0),2),0)*B579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IFERROR(INDEX(CPP_LowStack_BPT_ME!$A$2:$F$3110,MATCH(A580,CPP_LowStack_BPT_ME!$A$2:$A$3110,0),2),0)*B580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0</v>
      </c>
      <c r="C581" s="2">
        <f>IFERROR(INDEX(CPP_LowStack_BPT_ME!$A$2:$F$3110,MATCH(A581,CPP_LowStack_BPT_ME!$A$2:$A$3110,0),2),0)*B581</f>
        <v>0</v>
      </c>
      <c r="D581" s="2">
        <f t="shared" si="27"/>
        <v>0</v>
      </c>
      <c r="E581" s="2">
        <f t="shared" si="28"/>
        <v>0</v>
      </c>
      <c r="F581" s="10">
        <f t="shared" si="29"/>
        <v>0</v>
      </c>
    </row>
    <row r="582" spans="1:6" x14ac:dyDescent="0.25">
      <c r="A582" s="1">
        <v>17041</v>
      </c>
      <c r="B582" s="3">
        <v>0</v>
      </c>
      <c r="C582" s="2">
        <f>IFERROR(INDEX(CPP_LowStack_BPT_ME!$A$2:$F$3110,MATCH(A582,CPP_LowStack_BPT_ME!$A$2:$A$3110,0),2),0)*B582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0</v>
      </c>
      <c r="C583" s="2">
        <f>IFERROR(INDEX(CPP_LowStack_BPT_ME!$A$2:$F$3110,MATCH(A583,CPP_LowStack_BPT_ME!$A$2:$A$3110,0),2),0)*B583</f>
        <v>0</v>
      </c>
      <c r="D583" s="2">
        <f t="shared" si="27"/>
        <v>0</v>
      </c>
      <c r="E583" s="2">
        <f t="shared" si="28"/>
        <v>0</v>
      </c>
      <c r="F583" s="10">
        <f t="shared" si="29"/>
        <v>0</v>
      </c>
    </row>
    <row r="584" spans="1:6" x14ac:dyDescent="0.25">
      <c r="A584" s="1">
        <v>17045</v>
      </c>
      <c r="B584" s="3">
        <v>0</v>
      </c>
      <c r="C584" s="2">
        <f>IFERROR(INDEX(CPP_LowStack_BPT_ME!$A$2:$F$3110,MATCH(A584,CPP_LowStack_BPT_ME!$A$2:$A$3110,0),2),0)*B584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IFERROR(INDEX(CPP_LowStack_BPT_ME!$A$2:$F$3110,MATCH(A585,CPP_LowStack_BPT_ME!$A$2:$A$3110,0),2),0)*B585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IFERROR(INDEX(CPP_LowStack_BPT_ME!$A$2:$F$3110,MATCH(A586,CPP_LowStack_BPT_ME!$A$2:$A$3110,0),2),0)*B586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0</v>
      </c>
      <c r="C587" s="2">
        <f>IFERROR(INDEX(CPP_LowStack_BPT_ME!$A$2:$F$3110,MATCH(A587,CPP_LowStack_BPT_ME!$A$2:$A$3110,0),2),0)*B587</f>
        <v>0</v>
      </c>
      <c r="D587" s="2">
        <f t="shared" si="27"/>
        <v>0</v>
      </c>
      <c r="E587" s="2">
        <f t="shared" si="28"/>
        <v>0</v>
      </c>
      <c r="F587" s="10">
        <f t="shared" si="29"/>
        <v>0</v>
      </c>
    </row>
    <row r="588" spans="1:6" x14ac:dyDescent="0.25">
      <c r="A588" s="1">
        <v>17053</v>
      </c>
      <c r="B588" s="3">
        <v>0</v>
      </c>
      <c r="C588" s="2">
        <f>IFERROR(INDEX(CPP_LowStack_BPT_ME!$A$2:$F$3110,MATCH(A588,CPP_LowStack_BPT_ME!$A$2:$A$3110,0),2),0)*B588</f>
        <v>0</v>
      </c>
      <c r="D588" s="2">
        <f t="shared" si="27"/>
        <v>0</v>
      </c>
      <c r="E588" s="2">
        <f t="shared" si="28"/>
        <v>0</v>
      </c>
      <c r="F588" s="10">
        <f t="shared" si="29"/>
        <v>0</v>
      </c>
    </row>
    <row r="589" spans="1:6" x14ac:dyDescent="0.25">
      <c r="A589" s="1">
        <v>17055</v>
      </c>
      <c r="B589" s="3">
        <v>0</v>
      </c>
      <c r="C589" s="2">
        <f>IFERROR(INDEX(CPP_LowStack_BPT_ME!$A$2:$F$3110,MATCH(A589,CPP_LowStack_BPT_ME!$A$2:$A$3110,0),2),0)*B589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IFERROR(INDEX(CPP_LowStack_BPT_ME!$A$2:$F$3110,MATCH(A590,CPP_LowStack_BPT_ME!$A$2:$A$3110,0),2),0)*B590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IFERROR(INDEX(CPP_LowStack_BPT_ME!$A$2:$F$3110,MATCH(A591,CPP_LowStack_BPT_ME!$A$2:$A$3110,0),2),0)*B591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IFERROR(INDEX(CPP_LowStack_BPT_ME!$A$2:$F$3110,MATCH(A592,CPP_LowStack_BPT_ME!$A$2:$A$3110,0),2),0)*B592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0</v>
      </c>
      <c r="C593" s="2">
        <f>IFERROR(INDEX(CPP_LowStack_BPT_ME!$A$2:$F$3110,MATCH(A593,CPP_LowStack_BPT_ME!$A$2:$A$3110,0),2),0)*B593</f>
        <v>0</v>
      </c>
      <c r="D593" s="2">
        <f t="shared" si="27"/>
        <v>0</v>
      </c>
      <c r="E593" s="2">
        <f t="shared" si="28"/>
        <v>0</v>
      </c>
      <c r="F593" s="10">
        <f t="shared" si="29"/>
        <v>0</v>
      </c>
    </row>
    <row r="594" spans="1:6" x14ac:dyDescent="0.25">
      <c r="A594" s="1">
        <v>17065</v>
      </c>
      <c r="B594" s="3">
        <v>0</v>
      </c>
      <c r="C594" s="2">
        <f>IFERROR(INDEX(CPP_LowStack_BPT_ME!$A$2:$F$3110,MATCH(A594,CPP_LowStack_BPT_ME!$A$2:$A$3110,0),2),0)*B594</f>
        <v>0</v>
      </c>
      <c r="D594" s="2">
        <f t="shared" si="27"/>
        <v>0</v>
      </c>
      <c r="E594" s="2">
        <f t="shared" si="28"/>
        <v>0</v>
      </c>
      <c r="F594" s="10">
        <f t="shared" si="29"/>
        <v>0</v>
      </c>
    </row>
    <row r="595" spans="1:6" x14ac:dyDescent="0.25">
      <c r="A595" s="1">
        <v>17067</v>
      </c>
      <c r="B595" s="3">
        <v>0</v>
      </c>
      <c r="C595" s="2">
        <f>IFERROR(INDEX(CPP_LowStack_BPT_ME!$A$2:$F$3110,MATCH(A595,CPP_LowStack_BPT_ME!$A$2:$A$3110,0),2),0)*B595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IFERROR(INDEX(CPP_LowStack_BPT_ME!$A$2:$F$3110,MATCH(A596,CPP_LowStack_BPT_ME!$A$2:$A$3110,0),2),0)*B596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IFERROR(INDEX(CPP_LowStack_BPT_ME!$A$2:$F$3110,MATCH(A597,CPP_LowStack_BPT_ME!$A$2:$A$3110,0),2),0)*B597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0</v>
      </c>
      <c r="C598" s="2">
        <f>IFERROR(INDEX(CPP_LowStack_BPT_ME!$A$2:$F$3110,MATCH(A598,CPP_LowStack_BPT_ME!$A$2:$A$3110,0),2),0)*B598</f>
        <v>0</v>
      </c>
      <c r="D598" s="2">
        <f t="shared" si="27"/>
        <v>0</v>
      </c>
      <c r="E598" s="2">
        <f t="shared" si="28"/>
        <v>0</v>
      </c>
      <c r="F598" s="10">
        <f t="shared" si="29"/>
        <v>0</v>
      </c>
    </row>
    <row r="599" spans="1:6" x14ac:dyDescent="0.25">
      <c r="A599" s="1">
        <v>17075</v>
      </c>
      <c r="B599" s="3">
        <v>0</v>
      </c>
      <c r="C599" s="2">
        <f>IFERROR(INDEX(CPP_LowStack_BPT_ME!$A$2:$F$3110,MATCH(A599,CPP_LowStack_BPT_ME!$A$2:$A$3110,0),2),0)*B599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0</v>
      </c>
      <c r="C600" s="2">
        <f>IFERROR(INDEX(CPP_LowStack_BPT_ME!$A$2:$F$3110,MATCH(A600,CPP_LowStack_BPT_ME!$A$2:$A$3110,0),2),0)*B600</f>
        <v>0</v>
      </c>
      <c r="D600" s="2">
        <f t="shared" si="27"/>
        <v>0</v>
      </c>
      <c r="E600" s="2">
        <f t="shared" si="28"/>
        <v>0</v>
      </c>
      <c r="F600" s="10">
        <f t="shared" si="29"/>
        <v>0</v>
      </c>
    </row>
    <row r="601" spans="1:6" x14ac:dyDescent="0.25">
      <c r="A601" s="1">
        <v>17079</v>
      </c>
      <c r="B601" s="3">
        <v>0</v>
      </c>
      <c r="C601" s="2">
        <f>IFERROR(INDEX(CPP_LowStack_BPT_ME!$A$2:$F$3110,MATCH(A601,CPP_LowStack_BPT_ME!$A$2:$A$3110,0),2),0)*B601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IFERROR(INDEX(CPP_LowStack_BPT_ME!$A$2:$F$3110,MATCH(A602,CPP_LowStack_BPT_ME!$A$2:$A$3110,0),2),0)*B602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IFERROR(INDEX(CPP_LowStack_BPT_ME!$A$2:$F$3110,MATCH(A603,CPP_LowStack_BPT_ME!$A$2:$A$3110,0),2),0)*B603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IFERROR(INDEX(CPP_LowStack_BPT_ME!$A$2:$F$3110,MATCH(A604,CPP_LowStack_BPT_ME!$A$2:$A$3110,0),2),0)*B604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IFERROR(INDEX(CPP_LowStack_BPT_ME!$A$2:$F$3110,MATCH(A605,CPP_LowStack_BPT_ME!$A$2:$A$3110,0),2),0)*B605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0</v>
      </c>
      <c r="C606" s="2">
        <f>IFERROR(INDEX(CPP_LowStack_BPT_ME!$A$2:$F$3110,MATCH(A606,CPP_LowStack_BPT_ME!$A$2:$A$3110,0),2),0)*B606</f>
        <v>0</v>
      </c>
      <c r="D606" s="2">
        <f t="shared" si="27"/>
        <v>0</v>
      </c>
      <c r="E606" s="2">
        <f t="shared" si="28"/>
        <v>0</v>
      </c>
      <c r="F606" s="10">
        <f t="shared" si="29"/>
        <v>0</v>
      </c>
    </row>
    <row r="607" spans="1:6" x14ac:dyDescent="0.25">
      <c r="A607" s="1">
        <v>17091</v>
      </c>
      <c r="B607" s="3">
        <v>0</v>
      </c>
      <c r="C607" s="2">
        <f>IFERROR(INDEX(CPP_LowStack_BPT_ME!$A$2:$F$3110,MATCH(A607,CPP_LowStack_BPT_ME!$A$2:$A$3110,0),2),0)*B607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0</v>
      </c>
      <c r="C608" s="2">
        <f>IFERROR(INDEX(CPP_LowStack_BPT_ME!$A$2:$F$3110,MATCH(A608,CPP_LowStack_BPT_ME!$A$2:$A$3110,0),2),0)*B608</f>
        <v>0</v>
      </c>
      <c r="D608" s="2">
        <f t="shared" si="27"/>
        <v>0</v>
      </c>
      <c r="E608" s="2">
        <f t="shared" si="28"/>
        <v>0</v>
      </c>
      <c r="F608" s="10">
        <f t="shared" si="29"/>
        <v>0</v>
      </c>
    </row>
    <row r="609" spans="1:6" x14ac:dyDescent="0.25">
      <c r="A609" s="1">
        <v>17095</v>
      </c>
      <c r="B609" s="3">
        <v>0</v>
      </c>
      <c r="C609" s="2">
        <f>IFERROR(INDEX(CPP_LowStack_BPT_ME!$A$2:$F$3110,MATCH(A609,CPP_LowStack_BPT_ME!$A$2:$A$3110,0),2),0)*B609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0</v>
      </c>
      <c r="C610" s="2">
        <f>IFERROR(INDEX(CPP_LowStack_BPT_ME!$A$2:$F$3110,MATCH(A610,CPP_LowStack_BPT_ME!$A$2:$A$3110,0),2),0)*B610</f>
        <v>0</v>
      </c>
      <c r="D610" s="2">
        <f t="shared" si="27"/>
        <v>0</v>
      </c>
      <c r="E610" s="2">
        <f t="shared" si="28"/>
        <v>0</v>
      </c>
      <c r="F610" s="10">
        <f t="shared" si="29"/>
        <v>0</v>
      </c>
    </row>
    <row r="611" spans="1:6" x14ac:dyDescent="0.25">
      <c r="A611" s="1">
        <v>17099</v>
      </c>
      <c r="B611" s="3">
        <v>0</v>
      </c>
      <c r="C611" s="2">
        <f>IFERROR(INDEX(CPP_LowStack_BPT_ME!$A$2:$F$3110,MATCH(A611,CPP_LowStack_BPT_ME!$A$2:$A$3110,0),2),0)*B611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IFERROR(INDEX(CPP_LowStack_BPT_ME!$A$2:$F$3110,MATCH(A612,CPP_LowStack_BPT_ME!$A$2:$A$3110,0),2),0)*B612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0</v>
      </c>
      <c r="C613" s="2">
        <f>IFERROR(INDEX(CPP_LowStack_BPT_ME!$A$2:$F$3110,MATCH(A613,CPP_LowStack_BPT_ME!$A$2:$A$3110,0),2),0)*B613</f>
        <v>0</v>
      </c>
      <c r="D613" s="2">
        <f t="shared" si="27"/>
        <v>0</v>
      </c>
      <c r="E613" s="2">
        <f t="shared" si="28"/>
        <v>0</v>
      </c>
      <c r="F613" s="10">
        <f t="shared" si="29"/>
        <v>0</v>
      </c>
    </row>
    <row r="614" spans="1:6" x14ac:dyDescent="0.25">
      <c r="A614" s="1">
        <v>17105</v>
      </c>
      <c r="B614" s="3">
        <v>0</v>
      </c>
      <c r="C614" s="2">
        <f>IFERROR(INDEX(CPP_LowStack_BPT_ME!$A$2:$F$3110,MATCH(A614,CPP_LowStack_BPT_ME!$A$2:$A$3110,0),2),0)*B614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IFERROR(INDEX(CPP_LowStack_BPT_ME!$A$2:$F$3110,MATCH(A615,CPP_LowStack_BPT_ME!$A$2:$A$3110,0),2),0)*B615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0</v>
      </c>
      <c r="C616" s="2">
        <f>IFERROR(INDEX(CPP_LowStack_BPT_ME!$A$2:$F$3110,MATCH(A616,CPP_LowStack_BPT_ME!$A$2:$A$3110,0),2),0)*B616</f>
        <v>0</v>
      </c>
      <c r="D616" s="2">
        <f t="shared" si="27"/>
        <v>0</v>
      </c>
      <c r="E616" s="2">
        <f t="shared" si="28"/>
        <v>0</v>
      </c>
      <c r="F616" s="10">
        <f t="shared" si="29"/>
        <v>0</v>
      </c>
    </row>
    <row r="617" spans="1:6" x14ac:dyDescent="0.25">
      <c r="A617" s="1">
        <v>17111</v>
      </c>
      <c r="B617" s="3">
        <v>0</v>
      </c>
      <c r="C617" s="2">
        <f>IFERROR(INDEX(CPP_LowStack_BPT_ME!$A$2:$F$3110,MATCH(A617,CPP_LowStack_BPT_ME!$A$2:$A$3110,0),2),0)*B617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IFERROR(INDEX(CPP_LowStack_BPT_ME!$A$2:$F$3110,MATCH(A618,CPP_LowStack_BPT_ME!$A$2:$A$3110,0),2),0)*B618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IFERROR(INDEX(CPP_LowStack_BPT_ME!$A$2:$F$3110,MATCH(A619,CPP_LowStack_BPT_ME!$A$2:$A$3110,0),2),0)*B619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IFERROR(INDEX(CPP_LowStack_BPT_ME!$A$2:$F$3110,MATCH(A620,CPP_LowStack_BPT_ME!$A$2:$A$3110,0),2),0)*B620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0</v>
      </c>
      <c r="C621" s="2">
        <f>IFERROR(INDEX(CPP_LowStack_BPT_ME!$A$2:$F$3110,MATCH(A621,CPP_LowStack_BPT_ME!$A$2:$A$3110,0),2),0)*B621</f>
        <v>0</v>
      </c>
      <c r="D621" s="2">
        <f t="shared" si="27"/>
        <v>0</v>
      </c>
      <c r="E621" s="2">
        <f t="shared" si="28"/>
        <v>0</v>
      </c>
      <c r="F621" s="10">
        <f t="shared" si="29"/>
        <v>0</v>
      </c>
    </row>
    <row r="622" spans="1:6" x14ac:dyDescent="0.25">
      <c r="A622" s="1">
        <v>17121</v>
      </c>
      <c r="B622" s="3">
        <v>0</v>
      </c>
      <c r="C622" s="2">
        <f>IFERROR(INDEX(CPP_LowStack_BPT_ME!$A$2:$F$3110,MATCH(A622,CPP_LowStack_BPT_ME!$A$2:$A$3110,0),2),0)*B622</f>
        <v>0</v>
      </c>
      <c r="D622" s="2">
        <f t="shared" si="27"/>
        <v>0</v>
      </c>
      <c r="E622" s="2">
        <f t="shared" si="28"/>
        <v>0</v>
      </c>
      <c r="F622" s="10">
        <f t="shared" si="29"/>
        <v>0</v>
      </c>
    </row>
    <row r="623" spans="1:6" x14ac:dyDescent="0.25">
      <c r="A623" s="1">
        <v>17123</v>
      </c>
      <c r="B623" s="3">
        <v>0</v>
      </c>
      <c r="C623" s="2">
        <f>IFERROR(INDEX(CPP_LowStack_BPT_ME!$A$2:$F$3110,MATCH(A623,CPP_LowStack_BPT_ME!$A$2:$A$3110,0),2),0)*B623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IFERROR(INDEX(CPP_LowStack_BPT_ME!$A$2:$F$3110,MATCH(A624,CPP_LowStack_BPT_ME!$A$2:$A$3110,0),2),0)*B624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IFERROR(INDEX(CPP_LowStack_BPT_ME!$A$2:$F$3110,MATCH(A625,CPP_LowStack_BPT_ME!$A$2:$A$3110,0),2),0)*B625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IFERROR(INDEX(CPP_LowStack_BPT_ME!$A$2:$F$3110,MATCH(A626,CPP_LowStack_BPT_ME!$A$2:$A$3110,0),2),0)*B626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IFERROR(INDEX(CPP_LowStack_BPT_ME!$A$2:$F$3110,MATCH(A627,CPP_LowStack_BPT_ME!$A$2:$A$3110,0),2),0)*B627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0</v>
      </c>
      <c r="C628" s="2">
        <f>IFERROR(INDEX(CPP_LowStack_BPT_ME!$A$2:$F$3110,MATCH(A628,CPP_LowStack_BPT_ME!$A$2:$A$3110,0),2),0)*B628</f>
        <v>0</v>
      </c>
      <c r="D628" s="2">
        <f t="shared" si="27"/>
        <v>0</v>
      </c>
      <c r="E628" s="2">
        <f t="shared" si="28"/>
        <v>0</v>
      </c>
      <c r="F628" s="10">
        <f t="shared" si="29"/>
        <v>0</v>
      </c>
    </row>
    <row r="629" spans="1:6" x14ac:dyDescent="0.25">
      <c r="A629" s="1">
        <v>17135</v>
      </c>
      <c r="B629" s="3">
        <v>0</v>
      </c>
      <c r="C629" s="2">
        <f>IFERROR(INDEX(CPP_LowStack_BPT_ME!$A$2:$F$3110,MATCH(A629,CPP_LowStack_BPT_ME!$A$2:$A$3110,0),2),0)*B629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IFERROR(INDEX(CPP_LowStack_BPT_ME!$A$2:$F$3110,MATCH(A630,CPP_LowStack_BPT_ME!$A$2:$A$3110,0),2),0)*B630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0</v>
      </c>
      <c r="C631" s="2">
        <f>IFERROR(INDEX(CPP_LowStack_BPT_ME!$A$2:$F$3110,MATCH(A631,CPP_LowStack_BPT_ME!$A$2:$A$3110,0),2),0)*B631</f>
        <v>0</v>
      </c>
      <c r="D631" s="2">
        <f t="shared" si="27"/>
        <v>0</v>
      </c>
      <c r="E631" s="2">
        <f t="shared" si="28"/>
        <v>0</v>
      </c>
      <c r="F631" s="10">
        <f t="shared" si="29"/>
        <v>0</v>
      </c>
    </row>
    <row r="632" spans="1:6" x14ac:dyDescent="0.25">
      <c r="A632" s="1">
        <v>17141</v>
      </c>
      <c r="B632" s="3">
        <v>0</v>
      </c>
      <c r="C632" s="2">
        <f>IFERROR(INDEX(CPP_LowStack_BPT_ME!$A$2:$F$3110,MATCH(A632,CPP_LowStack_BPT_ME!$A$2:$A$3110,0),2),0)*B632</f>
        <v>0</v>
      </c>
      <c r="D632" s="2">
        <f t="shared" si="27"/>
        <v>0</v>
      </c>
      <c r="E632" s="2">
        <f t="shared" si="28"/>
        <v>0</v>
      </c>
      <c r="F632" s="10">
        <f t="shared" si="29"/>
        <v>0</v>
      </c>
    </row>
    <row r="633" spans="1:6" x14ac:dyDescent="0.25">
      <c r="A633" s="1">
        <v>17143</v>
      </c>
      <c r="B633" s="3">
        <v>0</v>
      </c>
      <c r="C633" s="2">
        <f>IFERROR(INDEX(CPP_LowStack_BPT_ME!$A$2:$F$3110,MATCH(A633,CPP_LowStack_BPT_ME!$A$2:$A$3110,0),2),0)*B633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0</v>
      </c>
      <c r="C634" s="2">
        <f>IFERROR(INDEX(CPP_LowStack_BPT_ME!$A$2:$F$3110,MATCH(A634,CPP_LowStack_BPT_ME!$A$2:$A$3110,0),2),0)*B634</f>
        <v>0</v>
      </c>
      <c r="D634" s="2">
        <f t="shared" si="27"/>
        <v>0</v>
      </c>
      <c r="E634" s="2">
        <f t="shared" si="28"/>
        <v>0</v>
      </c>
      <c r="F634" s="10">
        <f t="shared" si="29"/>
        <v>0</v>
      </c>
    </row>
    <row r="635" spans="1:6" x14ac:dyDescent="0.25">
      <c r="A635" s="1">
        <v>17147</v>
      </c>
      <c r="B635" s="3">
        <v>0</v>
      </c>
      <c r="C635" s="2">
        <f>IFERROR(INDEX(CPP_LowStack_BPT_ME!$A$2:$F$3110,MATCH(A635,CPP_LowStack_BPT_ME!$A$2:$A$3110,0),2),0)*B635</f>
        <v>0</v>
      </c>
      <c r="D635" s="2">
        <f t="shared" si="27"/>
        <v>0</v>
      </c>
      <c r="E635" s="2">
        <f t="shared" si="28"/>
        <v>0</v>
      </c>
      <c r="F635" s="10">
        <f t="shared" si="29"/>
        <v>0</v>
      </c>
    </row>
    <row r="636" spans="1:6" x14ac:dyDescent="0.25">
      <c r="A636" s="1">
        <v>17149</v>
      </c>
      <c r="B636" s="3">
        <v>0</v>
      </c>
      <c r="C636" s="2">
        <f>IFERROR(INDEX(CPP_LowStack_BPT_ME!$A$2:$F$3110,MATCH(A636,CPP_LowStack_BPT_ME!$A$2:$A$3110,0),2),0)*B636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IFERROR(INDEX(CPP_LowStack_BPT_ME!$A$2:$F$3110,MATCH(A637,CPP_LowStack_BPT_ME!$A$2:$A$3110,0),2),0)*B637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IFERROR(INDEX(CPP_LowStack_BPT_ME!$A$2:$F$3110,MATCH(A638,CPP_LowStack_BPT_ME!$A$2:$A$3110,0),2),0)*B638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0</v>
      </c>
      <c r="C639" s="2">
        <f>IFERROR(INDEX(CPP_LowStack_BPT_ME!$A$2:$F$3110,MATCH(A639,CPP_LowStack_BPT_ME!$A$2:$A$3110,0),2),0)*B639</f>
        <v>0</v>
      </c>
      <c r="D639" s="2">
        <f t="shared" si="27"/>
        <v>0</v>
      </c>
      <c r="E639" s="2">
        <f t="shared" si="28"/>
        <v>0</v>
      </c>
      <c r="F639" s="10">
        <f t="shared" si="29"/>
        <v>0</v>
      </c>
    </row>
    <row r="640" spans="1:6" x14ac:dyDescent="0.25">
      <c r="A640" s="1">
        <v>17157</v>
      </c>
      <c r="B640" s="3">
        <v>0</v>
      </c>
      <c r="C640" s="2">
        <f>IFERROR(INDEX(CPP_LowStack_BPT_ME!$A$2:$F$3110,MATCH(A640,CPP_LowStack_BPT_ME!$A$2:$A$3110,0),2),0)*B640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IFERROR(INDEX(CPP_LowStack_BPT_ME!$A$2:$F$3110,MATCH(A641,CPP_LowStack_BPT_ME!$A$2:$A$3110,0),2),0)*B641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-1.000000082740371E-8</v>
      </c>
      <c r="C642" s="2">
        <f>IFERROR(INDEX(CPP_LowStack_BPT_ME!$A$2:$F$3110,MATCH(A642,CPP_LowStack_BPT_ME!$A$2:$A$3110,0),2),0)*B642</f>
        <v>-2.1064906528074287E-6</v>
      </c>
      <c r="D642" s="2">
        <f t="shared" si="27"/>
        <v>-1.9086068787528857E-6</v>
      </c>
      <c r="E642" s="2">
        <f t="shared" si="28"/>
        <v>-1.7189943811171044E-6</v>
      </c>
      <c r="F642" s="10">
        <f t="shared" si="29"/>
        <v>-2.0259229390000972E-13</v>
      </c>
    </row>
    <row r="643" spans="1:6" x14ac:dyDescent="0.25">
      <c r="A643" s="1">
        <v>17163</v>
      </c>
      <c r="B643" s="3">
        <v>0</v>
      </c>
      <c r="C643" s="2">
        <f>IFERROR(INDEX(CPP_LowStack_BPT_ME!$A$2:$F$3110,MATCH(A643,CPP_LowStack_BPT_ME!$A$2:$A$3110,0),2),0)*B643</f>
        <v>0</v>
      </c>
      <c r="D643" s="2">
        <f t="shared" ref="D643:D706" si="30">$C643*0.90605998</f>
        <v>0</v>
      </c>
      <c r="E643" s="2">
        <f t="shared" ref="E643:E706" si="31">$C643*0.816046526874502</f>
        <v>0</v>
      </c>
      <c r="F643" s="10">
        <f t="shared" ref="F643:F706" si="32">C643/10397684</f>
        <v>0</v>
      </c>
    </row>
    <row r="644" spans="1:6" x14ac:dyDescent="0.25">
      <c r="A644" s="1">
        <v>17165</v>
      </c>
      <c r="B644" s="3">
        <v>0</v>
      </c>
      <c r="C644" s="2">
        <f>IFERROR(INDEX(CPP_LowStack_BPT_ME!$A$2:$F$3110,MATCH(A644,CPP_LowStack_BPT_ME!$A$2:$A$3110,0),2),0)*B644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-0.39408784000000008</v>
      </c>
      <c r="C645" s="2">
        <f>IFERROR(INDEX(CPP_LowStack_BPT_ME!$A$2:$F$3110,MATCH(A645,CPP_LowStack_BPT_ME!$A$2:$A$3110,0),2),0)*B645</f>
        <v>-109.57022606419925</v>
      </c>
      <c r="D645" s="2">
        <f t="shared" si="30"/>
        <v>-99.277196836323853</v>
      </c>
      <c r="E645" s="2">
        <f t="shared" si="31"/>
        <v>-89.414402428543823</v>
      </c>
      <c r="F645" s="10">
        <f t="shared" si="32"/>
        <v>-1.053794537939403E-5</v>
      </c>
    </row>
    <row r="646" spans="1:6" x14ac:dyDescent="0.25">
      <c r="A646" s="1">
        <v>17169</v>
      </c>
      <c r="B646" s="3">
        <v>0</v>
      </c>
      <c r="C646" s="2">
        <f>IFERROR(INDEX(CPP_LowStack_BPT_ME!$A$2:$F$3110,MATCH(A646,CPP_LowStack_BPT_ME!$A$2:$A$3110,0),2),0)*B646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0</v>
      </c>
      <c r="C647" s="2">
        <f>IFERROR(INDEX(CPP_LowStack_BPT_ME!$A$2:$F$3110,MATCH(A647,CPP_LowStack_BPT_ME!$A$2:$A$3110,0),2),0)*B647</f>
        <v>0</v>
      </c>
      <c r="D647" s="2">
        <f t="shared" si="30"/>
        <v>0</v>
      </c>
      <c r="E647" s="2">
        <f t="shared" si="31"/>
        <v>0</v>
      </c>
      <c r="F647" s="10">
        <f t="shared" si="32"/>
        <v>0</v>
      </c>
    </row>
    <row r="648" spans="1:6" x14ac:dyDescent="0.25">
      <c r="A648" s="1">
        <v>17173</v>
      </c>
      <c r="B648" s="3">
        <v>0</v>
      </c>
      <c r="C648" s="2">
        <f>IFERROR(INDEX(CPP_LowStack_BPT_ME!$A$2:$F$3110,MATCH(A648,CPP_LowStack_BPT_ME!$A$2:$A$3110,0),2),0)*B648</f>
        <v>0</v>
      </c>
      <c r="D648" s="2">
        <f t="shared" si="30"/>
        <v>0</v>
      </c>
      <c r="E648" s="2">
        <f t="shared" si="31"/>
        <v>0</v>
      </c>
      <c r="F648" s="10">
        <f t="shared" si="32"/>
        <v>0</v>
      </c>
    </row>
    <row r="649" spans="1:6" x14ac:dyDescent="0.25">
      <c r="A649" s="1">
        <v>17175</v>
      </c>
      <c r="B649" s="3">
        <v>0</v>
      </c>
      <c r="C649" s="2">
        <f>IFERROR(INDEX(CPP_LowStack_BPT_ME!$A$2:$F$3110,MATCH(A649,CPP_LowStack_BPT_ME!$A$2:$A$3110,0),2),0)*B649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IFERROR(INDEX(CPP_LowStack_BPT_ME!$A$2:$F$3110,MATCH(A650,CPP_LowStack_BPT_ME!$A$2:$A$3110,0),2),0)*B650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IFERROR(INDEX(CPP_LowStack_BPT_ME!$A$2:$F$3110,MATCH(A651,CPP_LowStack_BPT_ME!$A$2:$A$3110,0),2),0)*B651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IFERROR(INDEX(CPP_LowStack_BPT_ME!$A$2:$F$3110,MATCH(A652,CPP_LowStack_BPT_ME!$A$2:$A$3110,0),2),0)*B652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0</v>
      </c>
      <c r="C653" s="2">
        <f>IFERROR(INDEX(CPP_LowStack_BPT_ME!$A$2:$F$3110,MATCH(A653,CPP_LowStack_BPT_ME!$A$2:$A$3110,0),2),0)*B653</f>
        <v>0</v>
      </c>
      <c r="D653" s="2">
        <f t="shared" si="30"/>
        <v>0</v>
      </c>
      <c r="E653" s="2">
        <f t="shared" si="31"/>
        <v>0</v>
      </c>
      <c r="F653" s="10">
        <f t="shared" si="32"/>
        <v>0</v>
      </c>
    </row>
    <row r="654" spans="1:6" x14ac:dyDescent="0.25">
      <c r="A654" s="1">
        <v>17185</v>
      </c>
      <c r="B654" s="3">
        <v>0</v>
      </c>
      <c r="C654" s="2">
        <f>IFERROR(INDEX(CPP_LowStack_BPT_ME!$A$2:$F$3110,MATCH(A654,CPP_LowStack_BPT_ME!$A$2:$A$3110,0),2),0)*B654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IFERROR(INDEX(CPP_LowStack_BPT_ME!$A$2:$F$3110,MATCH(A655,CPP_LowStack_BPT_ME!$A$2:$A$3110,0),2),0)*B655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IFERROR(INDEX(CPP_LowStack_BPT_ME!$A$2:$F$3110,MATCH(A656,CPP_LowStack_BPT_ME!$A$2:$A$3110,0),2),0)*B656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IFERROR(INDEX(CPP_LowStack_BPT_ME!$A$2:$F$3110,MATCH(A657,CPP_LowStack_BPT_ME!$A$2:$A$3110,0),2),0)*B657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0</v>
      </c>
      <c r="C658" s="2">
        <f>IFERROR(INDEX(CPP_LowStack_BPT_ME!$A$2:$F$3110,MATCH(A658,CPP_LowStack_BPT_ME!$A$2:$A$3110,0),2),0)*B658</f>
        <v>0</v>
      </c>
      <c r="D658" s="2">
        <f t="shared" si="30"/>
        <v>0</v>
      </c>
      <c r="E658" s="2">
        <f t="shared" si="31"/>
        <v>0</v>
      </c>
      <c r="F658" s="10">
        <f t="shared" si="32"/>
        <v>0</v>
      </c>
    </row>
    <row r="659" spans="1:6" x14ac:dyDescent="0.25">
      <c r="A659" s="1">
        <v>17195</v>
      </c>
      <c r="B659" s="3">
        <v>0</v>
      </c>
      <c r="C659" s="2">
        <f>IFERROR(INDEX(CPP_LowStack_BPT_ME!$A$2:$F$3110,MATCH(A659,CPP_LowStack_BPT_ME!$A$2:$A$3110,0),2),0)*B659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IFERROR(INDEX(CPP_LowStack_BPT_ME!$A$2:$F$3110,MATCH(A660,CPP_LowStack_BPT_ME!$A$2:$A$3110,0),2),0)*B660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0</v>
      </c>
      <c r="C661" s="2">
        <f>IFERROR(INDEX(CPP_LowStack_BPT_ME!$A$2:$F$3110,MATCH(A661,CPP_LowStack_BPT_ME!$A$2:$A$3110,0),2),0)*B661</f>
        <v>0</v>
      </c>
      <c r="D661" s="2">
        <f t="shared" si="30"/>
        <v>0</v>
      </c>
      <c r="E661" s="2">
        <f t="shared" si="31"/>
        <v>0</v>
      </c>
      <c r="F661" s="10">
        <f t="shared" si="32"/>
        <v>0</v>
      </c>
    </row>
    <row r="662" spans="1:6" x14ac:dyDescent="0.25">
      <c r="A662" s="1">
        <v>17201</v>
      </c>
      <c r="B662" s="3">
        <v>0</v>
      </c>
      <c r="C662" s="2">
        <f>IFERROR(INDEX(CPP_LowStack_BPT_ME!$A$2:$F$3110,MATCH(A662,CPP_LowStack_BPT_ME!$A$2:$A$3110,0),2),0)*B662</f>
        <v>0</v>
      </c>
      <c r="D662" s="2">
        <f t="shared" si="30"/>
        <v>0</v>
      </c>
      <c r="E662" s="2">
        <f t="shared" si="31"/>
        <v>0</v>
      </c>
      <c r="F662" s="10">
        <f t="shared" si="32"/>
        <v>0</v>
      </c>
    </row>
    <row r="663" spans="1:6" x14ac:dyDescent="0.25">
      <c r="A663" s="1">
        <v>17203</v>
      </c>
      <c r="B663" s="3">
        <v>0</v>
      </c>
      <c r="C663" s="2">
        <f>IFERROR(INDEX(CPP_LowStack_BPT_ME!$A$2:$F$3110,MATCH(A663,CPP_LowStack_BPT_ME!$A$2:$A$3110,0),2),0)*B663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IFERROR(INDEX(CPP_LowStack_BPT_ME!$A$2:$F$3110,MATCH(A664,CPP_LowStack_BPT_ME!$A$2:$A$3110,0),2),0)*B664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IFERROR(INDEX(CPP_LowStack_BPT_ME!$A$2:$F$3110,MATCH(A665,CPP_LowStack_BPT_ME!$A$2:$A$3110,0),2),0)*B665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IFERROR(INDEX(CPP_LowStack_BPT_ME!$A$2:$F$3110,MATCH(A666,CPP_LowStack_BPT_ME!$A$2:$A$3110,0),2),0)*B666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IFERROR(INDEX(CPP_LowStack_BPT_ME!$A$2:$F$3110,MATCH(A667,CPP_LowStack_BPT_ME!$A$2:$A$3110,0),2),0)*B667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IFERROR(INDEX(CPP_LowStack_BPT_ME!$A$2:$F$3110,MATCH(A668,CPP_LowStack_BPT_ME!$A$2:$A$3110,0),2),0)*B668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IFERROR(INDEX(CPP_LowStack_BPT_ME!$A$2:$F$3110,MATCH(A669,CPP_LowStack_BPT_ME!$A$2:$A$3110,0),2),0)*B669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IFERROR(INDEX(CPP_LowStack_BPT_ME!$A$2:$F$3110,MATCH(A670,CPP_LowStack_BPT_ME!$A$2:$A$3110,0),2),0)*B670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IFERROR(INDEX(CPP_LowStack_BPT_ME!$A$2:$F$3110,MATCH(A671,CPP_LowStack_BPT_ME!$A$2:$A$3110,0),2),0)*B671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-0.75359824999999958</v>
      </c>
      <c r="C672" s="2">
        <f>IFERROR(INDEX(CPP_LowStack_BPT_ME!$A$2:$F$3110,MATCH(A672,CPP_LowStack_BPT_ME!$A$2:$A$3110,0),2),0)*B672</f>
        <v>-468.87352368554662</v>
      </c>
      <c r="D672" s="2">
        <f t="shared" si="30"/>
        <v>-424.8275354930559</v>
      </c>
      <c r="E672" s="2">
        <f t="shared" si="31"/>
        <v>-382.62261054699985</v>
      </c>
      <c r="F672" s="10">
        <f t="shared" si="32"/>
        <v>-4.5094034756734924E-5</v>
      </c>
    </row>
    <row r="673" spans="1:6" x14ac:dyDescent="0.25">
      <c r="A673" s="1">
        <v>18019</v>
      </c>
      <c r="B673" s="3">
        <v>0</v>
      </c>
      <c r="C673" s="2">
        <f>IFERROR(INDEX(CPP_LowStack_BPT_ME!$A$2:$F$3110,MATCH(A673,CPP_LowStack_BPT_ME!$A$2:$A$3110,0),2),0)*B673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IFERROR(INDEX(CPP_LowStack_BPT_ME!$A$2:$F$3110,MATCH(A674,CPP_LowStack_BPT_ME!$A$2:$A$3110,0),2),0)*B674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IFERROR(INDEX(CPP_LowStack_BPT_ME!$A$2:$F$3110,MATCH(A675,CPP_LowStack_BPT_ME!$A$2:$A$3110,0),2),0)*B675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IFERROR(INDEX(CPP_LowStack_BPT_ME!$A$2:$F$3110,MATCH(A676,CPP_LowStack_BPT_ME!$A$2:$A$3110,0),2),0)*B676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IFERROR(INDEX(CPP_LowStack_BPT_ME!$A$2:$F$3110,MATCH(A677,CPP_LowStack_BPT_ME!$A$2:$A$3110,0),2),0)*B677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IFERROR(INDEX(CPP_LowStack_BPT_ME!$A$2:$F$3110,MATCH(A678,CPP_LowStack_BPT_ME!$A$2:$A$3110,0),2),0)*B678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IFERROR(INDEX(CPP_LowStack_BPT_ME!$A$2:$F$3110,MATCH(A679,CPP_LowStack_BPT_ME!$A$2:$A$3110,0),2),0)*B679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IFERROR(INDEX(CPP_LowStack_BPT_ME!$A$2:$F$3110,MATCH(A680,CPP_LowStack_BPT_ME!$A$2:$A$3110,0),2),0)*B680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IFERROR(INDEX(CPP_LowStack_BPT_ME!$A$2:$F$3110,MATCH(A681,CPP_LowStack_BPT_ME!$A$2:$A$3110,0),2),0)*B681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4.1544799999999882E-3</v>
      </c>
      <c r="C682" s="2">
        <f>IFERROR(INDEX(CPP_LowStack_BPT_ME!$A$2:$F$3110,MATCH(A682,CPP_LowStack_BPT_ME!$A$2:$A$3110,0),2),0)*B682</f>
        <v>1.939718192070307</v>
      </c>
      <c r="D682" s="2">
        <f t="shared" si="30"/>
        <v>1.7575010263128585</v>
      </c>
      <c r="E682" s="2">
        <f t="shared" si="31"/>
        <v>1.5829002937542622</v>
      </c>
      <c r="F682" s="10">
        <f t="shared" si="32"/>
        <v>1.865529085198499E-7</v>
      </c>
    </row>
    <row r="683" spans="1:6" x14ac:dyDescent="0.25">
      <c r="A683" s="1">
        <v>18039</v>
      </c>
      <c r="B683" s="3">
        <v>0</v>
      </c>
      <c r="C683" s="2">
        <f>IFERROR(INDEX(CPP_LowStack_BPT_ME!$A$2:$F$3110,MATCH(A683,CPP_LowStack_BPT_ME!$A$2:$A$3110,0),2),0)*B683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0</v>
      </c>
      <c r="C684" s="2">
        <f>IFERROR(INDEX(CPP_LowStack_BPT_ME!$A$2:$F$3110,MATCH(A684,CPP_LowStack_BPT_ME!$A$2:$A$3110,0),2),0)*B684</f>
        <v>0</v>
      </c>
      <c r="D684" s="2">
        <f t="shared" si="30"/>
        <v>0</v>
      </c>
      <c r="E684" s="2">
        <f t="shared" si="31"/>
        <v>0</v>
      </c>
      <c r="F684" s="10">
        <f t="shared" si="32"/>
        <v>0</v>
      </c>
    </row>
    <row r="685" spans="1:6" x14ac:dyDescent="0.25">
      <c r="A685" s="1">
        <v>18043</v>
      </c>
      <c r="B685" s="3">
        <v>0</v>
      </c>
      <c r="C685" s="2">
        <f>IFERROR(INDEX(CPP_LowStack_BPT_ME!$A$2:$F$3110,MATCH(A685,CPP_LowStack_BPT_ME!$A$2:$A$3110,0),2),0)*B685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IFERROR(INDEX(CPP_LowStack_BPT_ME!$A$2:$F$3110,MATCH(A686,CPP_LowStack_BPT_ME!$A$2:$A$3110,0),2),0)*B686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IFERROR(INDEX(CPP_LowStack_BPT_ME!$A$2:$F$3110,MATCH(A687,CPP_LowStack_BPT_ME!$A$2:$A$3110,0),2),0)*B687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IFERROR(INDEX(CPP_LowStack_BPT_ME!$A$2:$F$3110,MATCH(A688,CPP_LowStack_BPT_ME!$A$2:$A$3110,0),2),0)*B688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IFERROR(INDEX(CPP_LowStack_BPT_ME!$A$2:$F$3110,MATCH(A689,CPP_LowStack_BPT_ME!$A$2:$A$3110,0),2),0)*B689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IFERROR(INDEX(CPP_LowStack_BPT_ME!$A$2:$F$3110,MATCH(A690,CPP_LowStack_BPT_ME!$A$2:$A$3110,0),2),0)*B690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0</v>
      </c>
      <c r="C691" s="2">
        <f>IFERROR(INDEX(CPP_LowStack_BPT_ME!$A$2:$F$3110,MATCH(A691,CPP_LowStack_BPT_ME!$A$2:$A$3110,0),2),0)*B691</f>
        <v>0</v>
      </c>
      <c r="D691" s="2">
        <f t="shared" si="30"/>
        <v>0</v>
      </c>
      <c r="E691" s="2">
        <f t="shared" si="31"/>
        <v>0</v>
      </c>
      <c r="F691" s="10">
        <f t="shared" si="32"/>
        <v>0</v>
      </c>
    </row>
    <row r="692" spans="1:6" x14ac:dyDescent="0.25">
      <c r="A692" s="1">
        <v>18057</v>
      </c>
      <c r="B692" s="3">
        <v>0</v>
      </c>
      <c r="C692" s="2">
        <f>IFERROR(INDEX(CPP_LowStack_BPT_ME!$A$2:$F$3110,MATCH(A692,CPP_LowStack_BPT_ME!$A$2:$A$3110,0),2),0)*B692</f>
        <v>0</v>
      </c>
      <c r="D692" s="2">
        <f t="shared" si="30"/>
        <v>0</v>
      </c>
      <c r="E692" s="2">
        <f t="shared" si="31"/>
        <v>0</v>
      </c>
      <c r="F692" s="10">
        <f t="shared" si="32"/>
        <v>0</v>
      </c>
    </row>
    <row r="693" spans="1:6" x14ac:dyDescent="0.25">
      <c r="A693" s="1">
        <v>18059</v>
      </c>
      <c r="B693" s="3">
        <v>0</v>
      </c>
      <c r="C693" s="2">
        <f>IFERROR(INDEX(CPP_LowStack_BPT_ME!$A$2:$F$3110,MATCH(A693,CPP_LowStack_BPT_ME!$A$2:$A$3110,0),2),0)*B693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IFERROR(INDEX(CPP_LowStack_BPT_ME!$A$2:$F$3110,MATCH(A694,CPP_LowStack_BPT_ME!$A$2:$A$3110,0),2),0)*B694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IFERROR(INDEX(CPP_LowStack_BPT_ME!$A$2:$F$3110,MATCH(A695,CPP_LowStack_BPT_ME!$A$2:$A$3110,0),2),0)*B695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0</v>
      </c>
      <c r="C696" s="2">
        <f>IFERROR(INDEX(CPP_LowStack_BPT_ME!$A$2:$F$3110,MATCH(A696,CPP_LowStack_BPT_ME!$A$2:$A$3110,0),2),0)*B696</f>
        <v>0</v>
      </c>
      <c r="D696" s="2">
        <f t="shared" si="30"/>
        <v>0</v>
      </c>
      <c r="E696" s="2">
        <f t="shared" si="31"/>
        <v>0</v>
      </c>
      <c r="F696" s="10">
        <f t="shared" si="32"/>
        <v>0</v>
      </c>
    </row>
    <row r="697" spans="1:6" x14ac:dyDescent="0.25">
      <c r="A697" s="1">
        <v>18067</v>
      </c>
      <c r="B697" s="3">
        <v>0</v>
      </c>
      <c r="C697" s="2">
        <f>IFERROR(INDEX(CPP_LowStack_BPT_ME!$A$2:$F$3110,MATCH(A697,CPP_LowStack_BPT_ME!$A$2:$A$3110,0),2),0)*B697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IFERROR(INDEX(CPP_LowStack_BPT_ME!$A$2:$F$3110,MATCH(A698,CPP_LowStack_BPT_ME!$A$2:$A$3110,0),2),0)*B698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IFERROR(INDEX(CPP_LowStack_BPT_ME!$A$2:$F$3110,MATCH(A699,CPP_LowStack_BPT_ME!$A$2:$A$3110,0),2),0)*B699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28.294023279999998</v>
      </c>
      <c r="C700" s="2">
        <f>IFERROR(INDEX(CPP_LowStack_BPT_ME!$A$2:$F$3110,MATCH(A700,CPP_LowStack_BPT_ME!$A$2:$A$3110,0),2),0)*B700</f>
        <v>13659.782480324335</v>
      </c>
      <c r="D700" s="2">
        <f t="shared" si="30"/>
        <v>12376.582240927017</v>
      </c>
      <c r="E700" s="2">
        <f t="shared" si="31"/>
        <v>11147.018050929843</v>
      </c>
      <c r="F700" s="10">
        <f t="shared" si="32"/>
        <v>1.3137331813819629E-3</v>
      </c>
    </row>
    <row r="701" spans="1:6" x14ac:dyDescent="0.25">
      <c r="A701" s="1">
        <v>18075</v>
      </c>
      <c r="B701" s="3">
        <v>0</v>
      </c>
      <c r="C701" s="2">
        <f>IFERROR(INDEX(CPP_LowStack_BPT_ME!$A$2:$F$3110,MATCH(A701,CPP_LowStack_BPT_ME!$A$2:$A$3110,0),2),0)*B701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6.4834606499999978</v>
      </c>
      <c r="C702" s="2">
        <f>IFERROR(INDEX(CPP_LowStack_BPT_ME!$A$2:$F$3110,MATCH(A702,CPP_LowStack_BPT_ME!$A$2:$A$3110,0),2),0)*B702</f>
        <v>7569.8771826883276</v>
      </c>
      <c r="D702" s="2">
        <f t="shared" si="30"/>
        <v>6858.7627687490422</v>
      </c>
      <c r="E702" s="2">
        <f t="shared" si="31"/>
        <v>6177.3719837993494</v>
      </c>
      <c r="F702" s="10">
        <f t="shared" si="32"/>
        <v>7.2803493380721397E-4</v>
      </c>
    </row>
    <row r="703" spans="1:6" x14ac:dyDescent="0.25">
      <c r="A703" s="1">
        <v>18079</v>
      </c>
      <c r="B703" s="3">
        <v>0</v>
      </c>
      <c r="C703" s="2">
        <f>IFERROR(INDEX(CPP_LowStack_BPT_ME!$A$2:$F$3110,MATCH(A703,CPP_LowStack_BPT_ME!$A$2:$A$3110,0),2),0)*B703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IFERROR(INDEX(CPP_LowStack_BPT_ME!$A$2:$F$3110,MATCH(A704,CPP_LowStack_BPT_ME!$A$2:$A$3110,0),2),0)*B704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0</v>
      </c>
      <c r="C705" s="2">
        <f>IFERROR(INDEX(CPP_LowStack_BPT_ME!$A$2:$F$3110,MATCH(A705,CPP_LowStack_BPT_ME!$A$2:$A$3110,0),2),0)*B705</f>
        <v>0</v>
      </c>
      <c r="D705" s="2">
        <f t="shared" si="30"/>
        <v>0</v>
      </c>
      <c r="E705" s="2">
        <f t="shared" si="31"/>
        <v>0</v>
      </c>
      <c r="F705" s="10">
        <f t="shared" si="32"/>
        <v>0</v>
      </c>
    </row>
    <row r="706" spans="1:6" x14ac:dyDescent="0.25">
      <c r="A706" s="1">
        <v>18085</v>
      </c>
      <c r="B706" s="3">
        <v>0</v>
      </c>
      <c r="C706" s="2">
        <f>IFERROR(INDEX(CPP_LowStack_BPT_ME!$A$2:$F$3110,MATCH(A706,CPP_LowStack_BPT_ME!$A$2:$A$3110,0),2),0)*B706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IFERROR(INDEX(CPP_LowStack_BPT_ME!$A$2:$F$3110,MATCH(A707,CPP_LowStack_BPT_ME!$A$2:$A$3110,0),2),0)*B707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1.2355584000000022</v>
      </c>
      <c r="C708" s="2">
        <f>IFERROR(INDEX(CPP_LowStack_BPT_ME!$A$2:$F$3110,MATCH(A708,CPP_LowStack_BPT_ME!$A$2:$A$3110,0),2),0)*B708</f>
        <v>540.16314675000092</v>
      </c>
      <c r="D708" s="2">
        <f t="shared" si="33"/>
        <v>489.42020994104291</v>
      </c>
      <c r="E708" s="2">
        <f t="shared" si="34"/>
        <v>440.79825985094016</v>
      </c>
      <c r="F708" s="10">
        <f t="shared" si="35"/>
        <v>5.1950333050129327E-5</v>
      </c>
    </row>
    <row r="709" spans="1:6" x14ac:dyDescent="0.25">
      <c r="A709" s="1">
        <v>18091</v>
      </c>
      <c r="B709" s="3">
        <v>0</v>
      </c>
      <c r="C709" s="2">
        <f>IFERROR(INDEX(CPP_LowStack_BPT_ME!$A$2:$F$3110,MATCH(A709,CPP_LowStack_BPT_ME!$A$2:$A$3110,0),2),0)*B709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0</v>
      </c>
      <c r="C710" s="2">
        <f>IFERROR(INDEX(CPP_LowStack_BPT_ME!$A$2:$F$3110,MATCH(A710,CPP_LowStack_BPT_ME!$A$2:$A$3110,0),2),0)*B710</f>
        <v>0</v>
      </c>
      <c r="D710" s="2">
        <f t="shared" si="33"/>
        <v>0</v>
      </c>
      <c r="E710" s="2">
        <f t="shared" si="34"/>
        <v>0</v>
      </c>
      <c r="F710" s="10">
        <f t="shared" si="35"/>
        <v>0</v>
      </c>
    </row>
    <row r="711" spans="1:6" x14ac:dyDescent="0.25">
      <c r="A711" s="1">
        <v>18095</v>
      </c>
      <c r="B711" s="3">
        <v>0</v>
      </c>
      <c r="C711" s="2">
        <f>IFERROR(INDEX(CPP_LowStack_BPT_ME!$A$2:$F$3110,MATCH(A711,CPP_LowStack_BPT_ME!$A$2:$A$3110,0),2),0)*B711</f>
        <v>0</v>
      </c>
      <c r="D711" s="2">
        <f t="shared" si="33"/>
        <v>0</v>
      </c>
      <c r="E711" s="2">
        <f t="shared" si="34"/>
        <v>0</v>
      </c>
      <c r="F711" s="10">
        <f t="shared" si="35"/>
        <v>0</v>
      </c>
    </row>
    <row r="712" spans="1:6" x14ac:dyDescent="0.25">
      <c r="A712" s="1">
        <v>18097</v>
      </c>
      <c r="B712" s="3">
        <v>0</v>
      </c>
      <c r="C712" s="2">
        <f>IFERROR(INDEX(CPP_LowStack_BPT_ME!$A$2:$F$3110,MATCH(A712,CPP_LowStack_BPT_ME!$A$2:$A$3110,0),2),0)*B712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IFERROR(INDEX(CPP_LowStack_BPT_ME!$A$2:$F$3110,MATCH(A713,CPP_LowStack_BPT_ME!$A$2:$A$3110,0),2),0)*B713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IFERROR(INDEX(CPP_LowStack_BPT_ME!$A$2:$F$3110,MATCH(A714,CPP_LowStack_BPT_ME!$A$2:$A$3110,0),2),0)*B714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IFERROR(INDEX(CPP_LowStack_BPT_ME!$A$2:$F$3110,MATCH(A715,CPP_LowStack_BPT_ME!$A$2:$A$3110,0),2),0)*B715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IFERROR(INDEX(CPP_LowStack_BPT_ME!$A$2:$F$3110,MATCH(A716,CPP_LowStack_BPT_ME!$A$2:$A$3110,0),2),0)*B716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-0.46156966999999982</v>
      </c>
      <c r="C717" s="2">
        <f>IFERROR(INDEX(CPP_LowStack_BPT_ME!$A$2:$F$3110,MATCH(A717,CPP_LowStack_BPT_ME!$A$2:$A$3110,0),2),0)*B717</f>
        <v>-291.77615085948963</v>
      </c>
      <c r="D717" s="2">
        <f t="shared" si="33"/>
        <v>-264.36669341222614</v>
      </c>
      <c r="E717" s="2">
        <f t="shared" si="34"/>
        <v>-238.10291453369726</v>
      </c>
      <c r="F717" s="10">
        <f t="shared" si="35"/>
        <v>-2.8061648234307721E-5</v>
      </c>
    </row>
    <row r="718" spans="1:6" x14ac:dyDescent="0.25">
      <c r="A718" s="1">
        <v>18109</v>
      </c>
      <c r="B718" s="3">
        <v>0</v>
      </c>
      <c r="C718" s="2">
        <f>IFERROR(INDEX(CPP_LowStack_BPT_ME!$A$2:$F$3110,MATCH(A718,CPP_LowStack_BPT_ME!$A$2:$A$3110,0),2),0)*B718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IFERROR(INDEX(CPP_LowStack_BPT_ME!$A$2:$F$3110,MATCH(A719,CPP_LowStack_BPT_ME!$A$2:$A$3110,0),2),0)*B719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IFERROR(INDEX(CPP_LowStack_BPT_ME!$A$2:$F$3110,MATCH(A720,CPP_LowStack_BPT_ME!$A$2:$A$3110,0),2),0)*B720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IFERROR(INDEX(CPP_LowStack_BPT_ME!$A$2:$F$3110,MATCH(A721,CPP_LowStack_BPT_ME!$A$2:$A$3110,0),2),0)*B721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IFERROR(INDEX(CPP_LowStack_BPT_ME!$A$2:$F$3110,MATCH(A722,CPP_LowStack_BPT_ME!$A$2:$A$3110,0),2),0)*B722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IFERROR(INDEX(CPP_LowStack_BPT_ME!$A$2:$F$3110,MATCH(A723,CPP_LowStack_BPT_ME!$A$2:$A$3110,0),2),0)*B723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IFERROR(INDEX(CPP_LowStack_BPT_ME!$A$2:$F$3110,MATCH(A724,CPP_LowStack_BPT_ME!$A$2:$A$3110,0),2),0)*B724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IFERROR(INDEX(CPP_LowStack_BPT_ME!$A$2:$F$3110,MATCH(A725,CPP_LowStack_BPT_ME!$A$2:$A$3110,0),2),0)*B725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0</v>
      </c>
      <c r="C726" s="2">
        <f>IFERROR(INDEX(CPP_LowStack_BPT_ME!$A$2:$F$3110,MATCH(A726,CPP_LowStack_BPT_ME!$A$2:$A$3110,0),2),0)*B726</f>
        <v>0</v>
      </c>
      <c r="D726" s="2">
        <f t="shared" si="33"/>
        <v>0</v>
      </c>
      <c r="E726" s="2">
        <f t="shared" si="34"/>
        <v>0</v>
      </c>
      <c r="F726" s="10">
        <f t="shared" si="35"/>
        <v>0</v>
      </c>
    </row>
    <row r="727" spans="1:6" x14ac:dyDescent="0.25">
      <c r="A727" s="1">
        <v>18127</v>
      </c>
      <c r="B727" s="3">
        <v>-2.3020352799999984</v>
      </c>
      <c r="C727" s="2">
        <f>IFERROR(INDEX(CPP_LowStack_BPT_ME!$A$2:$F$3110,MATCH(A727,CPP_LowStack_BPT_ME!$A$2:$A$3110,0),2),0)*B727</f>
        <v>-1073.0957690451946</v>
      </c>
      <c r="D727" s="2">
        <f t="shared" si="33"/>
        <v>-972.28913103917364</v>
      </c>
      <c r="E727" s="2">
        <f t="shared" si="34"/>
        <v>-875.69607533305373</v>
      </c>
      <c r="F727" s="10">
        <f t="shared" si="35"/>
        <v>-1.0320526850452414E-4</v>
      </c>
    </row>
    <row r="728" spans="1:6" x14ac:dyDescent="0.25">
      <c r="A728" s="1">
        <v>18129</v>
      </c>
      <c r="B728" s="3">
        <v>0</v>
      </c>
      <c r="C728" s="2">
        <f>IFERROR(INDEX(CPP_LowStack_BPT_ME!$A$2:$F$3110,MATCH(A728,CPP_LowStack_BPT_ME!$A$2:$A$3110,0),2),0)*B728</f>
        <v>0</v>
      </c>
      <c r="D728" s="2">
        <f t="shared" si="33"/>
        <v>0</v>
      </c>
      <c r="E728" s="2">
        <f t="shared" si="34"/>
        <v>0</v>
      </c>
      <c r="F728" s="10">
        <f t="shared" si="35"/>
        <v>0</v>
      </c>
    </row>
    <row r="729" spans="1:6" x14ac:dyDescent="0.25">
      <c r="A729" s="1">
        <v>18131</v>
      </c>
      <c r="B729" s="3">
        <v>0</v>
      </c>
      <c r="C729" s="2">
        <f>IFERROR(INDEX(CPP_LowStack_BPT_ME!$A$2:$F$3110,MATCH(A729,CPP_LowStack_BPT_ME!$A$2:$A$3110,0),2),0)*B729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IFERROR(INDEX(CPP_LowStack_BPT_ME!$A$2:$F$3110,MATCH(A730,CPP_LowStack_BPT_ME!$A$2:$A$3110,0),2),0)*B730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IFERROR(INDEX(CPP_LowStack_BPT_ME!$A$2:$F$3110,MATCH(A731,CPP_LowStack_BPT_ME!$A$2:$A$3110,0),2),0)*B731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IFERROR(INDEX(CPP_LowStack_BPT_ME!$A$2:$F$3110,MATCH(A732,CPP_LowStack_BPT_ME!$A$2:$A$3110,0),2),0)*B732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IFERROR(INDEX(CPP_LowStack_BPT_ME!$A$2:$F$3110,MATCH(A733,CPP_LowStack_BPT_ME!$A$2:$A$3110,0),2),0)*B733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0</v>
      </c>
      <c r="C734" s="2">
        <f>IFERROR(INDEX(CPP_LowStack_BPT_ME!$A$2:$F$3110,MATCH(A734,CPP_LowStack_BPT_ME!$A$2:$A$3110,0),2),0)*B734</f>
        <v>0</v>
      </c>
      <c r="D734" s="2">
        <f t="shared" si="33"/>
        <v>0</v>
      </c>
      <c r="E734" s="2">
        <f t="shared" si="34"/>
        <v>0</v>
      </c>
      <c r="F734" s="10">
        <f t="shared" si="35"/>
        <v>0</v>
      </c>
    </row>
    <row r="735" spans="1:6" x14ac:dyDescent="0.25">
      <c r="A735" s="1">
        <v>18143</v>
      </c>
      <c r="B735" s="3">
        <v>0</v>
      </c>
      <c r="C735" s="2">
        <f>IFERROR(INDEX(CPP_LowStack_BPT_ME!$A$2:$F$3110,MATCH(A735,CPP_LowStack_BPT_ME!$A$2:$A$3110,0),2),0)*B735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IFERROR(INDEX(CPP_LowStack_BPT_ME!$A$2:$F$3110,MATCH(A736,CPP_LowStack_BPT_ME!$A$2:$A$3110,0),2),0)*B736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IFERROR(INDEX(CPP_LowStack_BPT_ME!$A$2:$F$3110,MATCH(A737,CPP_LowStack_BPT_ME!$A$2:$A$3110,0),2),0)*B737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IFERROR(INDEX(CPP_LowStack_BPT_ME!$A$2:$F$3110,MATCH(A738,CPP_LowStack_BPT_ME!$A$2:$A$3110,0),2),0)*B738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IFERROR(INDEX(CPP_LowStack_BPT_ME!$A$2:$F$3110,MATCH(A739,CPP_LowStack_BPT_ME!$A$2:$A$3110,0),2),0)*B739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IFERROR(INDEX(CPP_LowStack_BPT_ME!$A$2:$F$3110,MATCH(A740,CPP_LowStack_BPT_ME!$A$2:$A$3110,0),2),0)*B740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IFERROR(INDEX(CPP_LowStack_BPT_ME!$A$2:$F$3110,MATCH(A741,CPP_LowStack_BPT_ME!$A$2:$A$3110,0),2),0)*B741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IFERROR(INDEX(CPP_LowStack_BPT_ME!$A$2:$F$3110,MATCH(A742,CPP_LowStack_BPT_ME!$A$2:$A$3110,0),2),0)*B742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IFERROR(INDEX(CPP_LowStack_BPT_ME!$A$2:$F$3110,MATCH(A743,CPP_LowStack_BPT_ME!$A$2:$A$3110,0),2),0)*B743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IFERROR(INDEX(CPP_LowStack_BPT_ME!$A$2:$F$3110,MATCH(A744,CPP_LowStack_BPT_ME!$A$2:$A$3110,0),2),0)*B744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-9.9999999392252903E-9</v>
      </c>
      <c r="C745" s="2">
        <f>IFERROR(INDEX(CPP_LowStack_BPT_ME!$A$2:$F$3110,MATCH(A745,CPP_LowStack_BPT_ME!$A$2:$A$3110,0),2),0)*B745</f>
        <v>-4.621230440664606E-6</v>
      </c>
      <c r="D745" s="2">
        <f t="shared" si="33"/>
        <v>-4.1871119606439639E-6</v>
      </c>
      <c r="E745" s="2">
        <f t="shared" si="34"/>
        <v>-3.7711390509910757E-6</v>
      </c>
      <c r="F745" s="10">
        <f t="shared" si="35"/>
        <v>-4.4444805599637441E-13</v>
      </c>
    </row>
    <row r="746" spans="1:6" x14ac:dyDescent="0.25">
      <c r="A746" s="1">
        <v>18165</v>
      </c>
      <c r="B746" s="3">
        <v>0</v>
      </c>
      <c r="C746" s="2">
        <f>IFERROR(INDEX(CPP_LowStack_BPT_ME!$A$2:$F$3110,MATCH(A746,CPP_LowStack_BPT_ME!$A$2:$A$3110,0),2),0)*B746</f>
        <v>0</v>
      </c>
      <c r="D746" s="2">
        <f t="shared" si="33"/>
        <v>0</v>
      </c>
      <c r="E746" s="2">
        <f t="shared" si="34"/>
        <v>0</v>
      </c>
      <c r="F746" s="10">
        <f t="shared" si="35"/>
        <v>0</v>
      </c>
    </row>
    <row r="747" spans="1:6" x14ac:dyDescent="0.25">
      <c r="A747" s="1">
        <v>18167</v>
      </c>
      <c r="B747" s="3">
        <v>0</v>
      </c>
      <c r="C747" s="2">
        <f>IFERROR(INDEX(CPP_LowStack_BPT_ME!$A$2:$F$3110,MATCH(A747,CPP_LowStack_BPT_ME!$A$2:$A$3110,0),2),0)*B747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IFERROR(INDEX(CPP_LowStack_BPT_ME!$A$2:$F$3110,MATCH(A748,CPP_LowStack_BPT_ME!$A$2:$A$3110,0),2),0)*B748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IFERROR(INDEX(CPP_LowStack_BPT_ME!$A$2:$F$3110,MATCH(A749,CPP_LowStack_BPT_ME!$A$2:$A$3110,0),2),0)*B749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1.6409153700000019</v>
      </c>
      <c r="C750" s="2">
        <f>IFERROR(INDEX(CPP_LowStack_BPT_ME!$A$2:$F$3110,MATCH(A750,CPP_LowStack_BPT_ME!$A$2:$A$3110,0),2),0)*B750</f>
        <v>725.85647017346639</v>
      </c>
      <c r="D750" s="2">
        <f t="shared" si="33"/>
        <v>657.66949884824157</v>
      </c>
      <c r="E750" s="2">
        <f t="shared" si="34"/>
        <v>592.33265149444276</v>
      </c>
      <c r="F750" s="10">
        <f t="shared" si="35"/>
        <v>6.9809437387543835E-5</v>
      </c>
    </row>
    <row r="751" spans="1:6" x14ac:dyDescent="0.25">
      <c r="A751" s="1">
        <v>18175</v>
      </c>
      <c r="B751" s="3">
        <v>0</v>
      </c>
      <c r="C751" s="2">
        <f>IFERROR(INDEX(CPP_LowStack_BPT_ME!$A$2:$F$3110,MATCH(A751,CPP_LowStack_BPT_ME!$A$2:$A$3110,0),2),0)*B751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0</v>
      </c>
      <c r="C752" s="2">
        <f>IFERROR(INDEX(CPP_LowStack_BPT_ME!$A$2:$F$3110,MATCH(A752,CPP_LowStack_BPT_ME!$A$2:$A$3110,0),2),0)*B752</f>
        <v>0</v>
      </c>
      <c r="D752" s="2">
        <f t="shared" si="33"/>
        <v>0</v>
      </c>
      <c r="E752" s="2">
        <f t="shared" si="34"/>
        <v>0</v>
      </c>
      <c r="F752" s="10">
        <f t="shared" si="35"/>
        <v>0</v>
      </c>
    </row>
    <row r="753" spans="1:6" x14ac:dyDescent="0.25">
      <c r="A753" s="1">
        <v>18179</v>
      </c>
      <c r="B753" s="3">
        <v>0</v>
      </c>
      <c r="C753" s="2">
        <f>IFERROR(INDEX(CPP_LowStack_BPT_ME!$A$2:$F$3110,MATCH(A753,CPP_LowStack_BPT_ME!$A$2:$A$3110,0),2),0)*B753</f>
        <v>0</v>
      </c>
      <c r="D753" s="2">
        <f t="shared" si="33"/>
        <v>0</v>
      </c>
      <c r="E753" s="2">
        <f t="shared" si="34"/>
        <v>0</v>
      </c>
      <c r="F753" s="10">
        <f t="shared" si="35"/>
        <v>0</v>
      </c>
    </row>
    <row r="754" spans="1:6" x14ac:dyDescent="0.25">
      <c r="A754" s="1">
        <v>18181</v>
      </c>
      <c r="B754" s="3">
        <v>0</v>
      </c>
      <c r="C754" s="2">
        <f>IFERROR(INDEX(CPP_LowStack_BPT_ME!$A$2:$F$3110,MATCH(A754,CPP_LowStack_BPT_ME!$A$2:$A$3110,0),2),0)*B754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IFERROR(INDEX(CPP_LowStack_BPT_ME!$A$2:$F$3110,MATCH(A755,CPP_LowStack_BPT_ME!$A$2:$A$3110,0),2),0)*B755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0</v>
      </c>
      <c r="C756" s="2">
        <f>IFERROR(INDEX(CPP_LowStack_BPT_ME!$A$2:$F$3110,MATCH(A756,CPP_LowStack_BPT_ME!$A$2:$A$3110,0),2),0)*B756</f>
        <v>0</v>
      </c>
      <c r="D756" s="2">
        <f t="shared" si="33"/>
        <v>0</v>
      </c>
      <c r="E756" s="2">
        <f t="shared" si="34"/>
        <v>0</v>
      </c>
      <c r="F756" s="10">
        <f t="shared" si="35"/>
        <v>0</v>
      </c>
    </row>
    <row r="757" spans="1:6" x14ac:dyDescent="0.25">
      <c r="A757" s="1">
        <v>19003</v>
      </c>
      <c r="B757" s="3">
        <v>0</v>
      </c>
      <c r="C757" s="2">
        <f>IFERROR(INDEX(CPP_LowStack_BPT_ME!$A$2:$F$3110,MATCH(A757,CPP_LowStack_BPT_ME!$A$2:$A$3110,0),2),0)*B757</f>
        <v>0</v>
      </c>
      <c r="D757" s="2">
        <f t="shared" si="33"/>
        <v>0</v>
      </c>
      <c r="E757" s="2">
        <f t="shared" si="34"/>
        <v>0</v>
      </c>
      <c r="F757" s="10">
        <f t="shared" si="35"/>
        <v>0</v>
      </c>
    </row>
    <row r="758" spans="1:6" x14ac:dyDescent="0.25">
      <c r="A758" s="1">
        <v>19005</v>
      </c>
      <c r="B758" s="3">
        <v>0.99956461999999746</v>
      </c>
      <c r="C758" s="2">
        <f>IFERROR(INDEX(CPP_LowStack_BPT_ME!$A$2:$F$3110,MATCH(A758,CPP_LowStack_BPT_ME!$A$2:$A$3110,0),2),0)*B758</f>
        <v>204.14057475119088</v>
      </c>
      <c r="D758" s="2">
        <f t="shared" si="33"/>
        <v>184.96360507625252</v>
      </c>
      <c r="E758" s="2">
        <f t="shared" si="34"/>
        <v>166.58820701987398</v>
      </c>
      <c r="F758" s="10">
        <f t="shared" si="35"/>
        <v>1.9633273597388695E-5</v>
      </c>
    </row>
    <row r="759" spans="1:6" x14ac:dyDescent="0.25">
      <c r="A759" s="1">
        <v>19007</v>
      </c>
      <c r="B759" s="3">
        <v>0</v>
      </c>
      <c r="C759" s="2">
        <f>IFERROR(INDEX(CPP_LowStack_BPT_ME!$A$2:$F$3110,MATCH(A759,CPP_LowStack_BPT_ME!$A$2:$A$3110,0),2),0)*B759</f>
        <v>0</v>
      </c>
      <c r="D759" s="2">
        <f t="shared" si="33"/>
        <v>0</v>
      </c>
      <c r="E759" s="2">
        <f t="shared" si="34"/>
        <v>0</v>
      </c>
      <c r="F759" s="10">
        <f t="shared" si="35"/>
        <v>0</v>
      </c>
    </row>
    <row r="760" spans="1:6" x14ac:dyDescent="0.25">
      <c r="A760" s="1">
        <v>19009</v>
      </c>
      <c r="B760" s="3">
        <v>3.4410000000000343E-5</v>
      </c>
      <c r="C760" s="2">
        <f>IFERROR(INDEX(CPP_LowStack_BPT_ME!$A$2:$F$3110,MATCH(A760,CPP_LowStack_BPT_ME!$A$2:$A$3110,0),2),0)*B760</f>
        <v>3.4980251660156601E-3</v>
      </c>
      <c r="D760" s="2">
        <f t="shared" si="33"/>
        <v>3.1694206119596458E-3</v>
      </c>
      <c r="E760" s="2">
        <f t="shared" si="34"/>
        <v>2.8545512876466824E-3</v>
      </c>
      <c r="F760" s="10">
        <f t="shared" si="35"/>
        <v>3.3642349257927633E-10</v>
      </c>
    </row>
    <row r="761" spans="1:6" x14ac:dyDescent="0.25">
      <c r="A761" s="1">
        <v>19011</v>
      </c>
      <c r="B761" s="3">
        <v>0</v>
      </c>
      <c r="C761" s="2">
        <f>IFERROR(INDEX(CPP_LowStack_BPT_ME!$A$2:$F$3110,MATCH(A761,CPP_LowStack_BPT_ME!$A$2:$A$3110,0),2),0)*B761</f>
        <v>0</v>
      </c>
      <c r="D761" s="2">
        <f t="shared" si="33"/>
        <v>0</v>
      </c>
      <c r="E761" s="2">
        <f t="shared" si="34"/>
        <v>0</v>
      </c>
      <c r="F761" s="10">
        <f t="shared" si="35"/>
        <v>0</v>
      </c>
    </row>
    <row r="762" spans="1:6" x14ac:dyDescent="0.25">
      <c r="A762" s="1">
        <v>19013</v>
      </c>
      <c r="B762" s="3">
        <v>0</v>
      </c>
      <c r="C762" s="2">
        <f>IFERROR(INDEX(CPP_LowStack_BPT_ME!$A$2:$F$3110,MATCH(A762,CPP_LowStack_BPT_ME!$A$2:$A$3110,0),2),0)*B762</f>
        <v>0</v>
      </c>
      <c r="D762" s="2">
        <f t="shared" si="33"/>
        <v>0</v>
      </c>
      <c r="E762" s="2">
        <f t="shared" si="34"/>
        <v>0</v>
      </c>
      <c r="F762" s="10">
        <f t="shared" si="35"/>
        <v>0</v>
      </c>
    </row>
    <row r="763" spans="1:6" x14ac:dyDescent="0.25">
      <c r="A763" s="1">
        <v>19015</v>
      </c>
      <c r="B763" s="3">
        <v>0</v>
      </c>
      <c r="C763" s="2">
        <f>IFERROR(INDEX(CPP_LowStack_BPT_ME!$A$2:$F$3110,MATCH(A763,CPP_LowStack_BPT_ME!$A$2:$A$3110,0),2),0)*B763</f>
        <v>0</v>
      </c>
      <c r="D763" s="2">
        <f t="shared" si="33"/>
        <v>0</v>
      </c>
      <c r="E763" s="2">
        <f t="shared" si="34"/>
        <v>0</v>
      </c>
      <c r="F763" s="10">
        <f t="shared" si="35"/>
        <v>0</v>
      </c>
    </row>
    <row r="764" spans="1:6" x14ac:dyDescent="0.25">
      <c r="A764" s="1">
        <v>19017</v>
      </c>
      <c r="B764" s="3">
        <v>0</v>
      </c>
      <c r="C764" s="2">
        <f>IFERROR(INDEX(CPP_LowStack_BPT_ME!$A$2:$F$3110,MATCH(A764,CPP_LowStack_BPT_ME!$A$2:$A$3110,0),2),0)*B764</f>
        <v>0</v>
      </c>
      <c r="D764" s="2">
        <f t="shared" si="33"/>
        <v>0</v>
      </c>
      <c r="E764" s="2">
        <f t="shared" si="34"/>
        <v>0</v>
      </c>
      <c r="F764" s="10">
        <f t="shared" si="35"/>
        <v>0</v>
      </c>
    </row>
    <row r="765" spans="1:6" x14ac:dyDescent="0.25">
      <c r="A765" s="1">
        <v>19019</v>
      </c>
      <c r="B765" s="3">
        <v>0</v>
      </c>
      <c r="C765" s="2">
        <f>IFERROR(INDEX(CPP_LowStack_BPT_ME!$A$2:$F$3110,MATCH(A765,CPP_LowStack_BPT_ME!$A$2:$A$3110,0),2),0)*B765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IFERROR(INDEX(CPP_LowStack_BPT_ME!$A$2:$F$3110,MATCH(A766,CPP_LowStack_BPT_ME!$A$2:$A$3110,0),2),0)*B766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IFERROR(INDEX(CPP_LowStack_BPT_ME!$A$2:$F$3110,MATCH(A767,CPP_LowStack_BPT_ME!$A$2:$A$3110,0),2),0)*B767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IFERROR(INDEX(CPP_LowStack_BPT_ME!$A$2:$F$3110,MATCH(A768,CPP_LowStack_BPT_ME!$A$2:$A$3110,0),2),0)*B768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IFERROR(INDEX(CPP_LowStack_BPT_ME!$A$2:$F$3110,MATCH(A769,CPP_LowStack_BPT_ME!$A$2:$A$3110,0),2),0)*B769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0</v>
      </c>
      <c r="C770" s="2">
        <f>IFERROR(INDEX(CPP_LowStack_BPT_ME!$A$2:$F$3110,MATCH(A770,CPP_LowStack_BPT_ME!$A$2:$A$3110,0),2),0)*B770</f>
        <v>0</v>
      </c>
      <c r="D770" s="2">
        <f t="shared" si="33"/>
        <v>0</v>
      </c>
      <c r="E770" s="2">
        <f t="shared" si="34"/>
        <v>0</v>
      </c>
      <c r="F770" s="10">
        <f t="shared" si="35"/>
        <v>0</v>
      </c>
    </row>
    <row r="771" spans="1:6" x14ac:dyDescent="0.25">
      <c r="A771" s="1">
        <v>19031</v>
      </c>
      <c r="B771" s="3">
        <v>0</v>
      </c>
      <c r="C771" s="2">
        <f>IFERROR(INDEX(CPP_LowStack_BPT_ME!$A$2:$F$3110,MATCH(A771,CPP_LowStack_BPT_ME!$A$2:$A$3110,0),2),0)*B771</f>
        <v>0</v>
      </c>
      <c r="D771" s="2">
        <f t="shared" ref="D771:D834" si="36">$C771*0.90605998</f>
        <v>0</v>
      </c>
      <c r="E771" s="2">
        <f t="shared" ref="E771:E834" si="37">$C771*0.816046526874502</f>
        <v>0</v>
      </c>
      <c r="F771" s="10">
        <f t="shared" ref="F771:F834" si="38">C771/10397684</f>
        <v>0</v>
      </c>
    </row>
    <row r="772" spans="1:6" x14ac:dyDescent="0.25">
      <c r="A772" s="1">
        <v>19033</v>
      </c>
      <c r="B772" s="3">
        <v>-6.5943974299999999</v>
      </c>
      <c r="C772" s="2">
        <f>IFERROR(INDEX(CPP_LowStack_BPT_ME!$A$2:$F$3110,MATCH(A772,CPP_LowStack_BPT_ME!$A$2:$A$3110,0),2),0)*B772</f>
        <v>-1150.8962272484864</v>
      </c>
      <c r="D772" s="2">
        <f t="shared" si="36"/>
        <v>-1042.781012642839</v>
      </c>
      <c r="E772" s="2">
        <f t="shared" si="37"/>
        <v>-939.18486903909491</v>
      </c>
      <c r="F772" s="10">
        <f t="shared" si="38"/>
        <v>-1.1068774808394701E-4</v>
      </c>
    </row>
    <row r="773" spans="1:6" x14ac:dyDescent="0.25">
      <c r="A773" s="1">
        <v>19035</v>
      </c>
      <c r="B773" s="3">
        <v>0</v>
      </c>
      <c r="C773" s="2">
        <f>IFERROR(INDEX(CPP_LowStack_BPT_ME!$A$2:$F$3110,MATCH(A773,CPP_LowStack_BPT_ME!$A$2:$A$3110,0),2),0)*B773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0</v>
      </c>
      <c r="C774" s="2">
        <f>IFERROR(INDEX(CPP_LowStack_BPT_ME!$A$2:$F$3110,MATCH(A774,CPP_LowStack_BPT_ME!$A$2:$A$3110,0),2),0)*B774</f>
        <v>0</v>
      </c>
      <c r="D774" s="2">
        <f t="shared" si="36"/>
        <v>0</v>
      </c>
      <c r="E774" s="2">
        <f t="shared" si="37"/>
        <v>0</v>
      </c>
      <c r="F774" s="10">
        <f t="shared" si="38"/>
        <v>0</v>
      </c>
    </row>
    <row r="775" spans="1:6" x14ac:dyDescent="0.25">
      <c r="A775" s="1">
        <v>19039</v>
      </c>
      <c r="B775" s="3">
        <v>0</v>
      </c>
      <c r="C775" s="2">
        <f>IFERROR(INDEX(CPP_LowStack_BPT_ME!$A$2:$F$3110,MATCH(A775,CPP_LowStack_BPT_ME!$A$2:$A$3110,0),2),0)*B775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0</v>
      </c>
      <c r="C776" s="2">
        <f>IFERROR(INDEX(CPP_LowStack_BPT_ME!$A$2:$F$3110,MATCH(A776,CPP_LowStack_BPT_ME!$A$2:$A$3110,0),2),0)*B776</f>
        <v>0</v>
      </c>
      <c r="D776" s="2">
        <f t="shared" si="36"/>
        <v>0</v>
      </c>
      <c r="E776" s="2">
        <f t="shared" si="37"/>
        <v>0</v>
      </c>
      <c r="F776" s="10">
        <f t="shared" si="38"/>
        <v>0</v>
      </c>
    </row>
    <row r="777" spans="1:6" x14ac:dyDescent="0.25">
      <c r="A777" s="1">
        <v>19043</v>
      </c>
      <c r="B777" s="3">
        <v>0</v>
      </c>
      <c r="C777" s="2">
        <f>IFERROR(INDEX(CPP_LowStack_BPT_ME!$A$2:$F$3110,MATCH(A777,CPP_LowStack_BPT_ME!$A$2:$A$3110,0),2),0)*B777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6.6556949999998949E-2</v>
      </c>
      <c r="C778" s="2">
        <f>IFERROR(INDEX(CPP_LowStack_BPT_ME!$A$2:$F$3110,MATCH(A778,CPP_LowStack_BPT_ME!$A$2:$A$3110,0),2),0)*B778</f>
        <v>13.300348630975131</v>
      </c>
      <c r="D778" s="2">
        <f t="shared" si="36"/>
        <v>12.050913614574355</v>
      </c>
      <c r="E778" s="2">
        <f t="shared" si="37"/>
        <v>10.853703306527294</v>
      </c>
      <c r="F778" s="10">
        <f t="shared" si="38"/>
        <v>1.2791645361577763E-6</v>
      </c>
    </row>
    <row r="779" spans="1:6" x14ac:dyDescent="0.25">
      <c r="A779" s="1">
        <v>19047</v>
      </c>
      <c r="B779" s="3">
        <v>0</v>
      </c>
      <c r="C779" s="2">
        <f>IFERROR(INDEX(CPP_LowStack_BPT_ME!$A$2:$F$3110,MATCH(A779,CPP_LowStack_BPT_ME!$A$2:$A$3110,0),2),0)*B779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IFERROR(INDEX(CPP_LowStack_BPT_ME!$A$2:$F$3110,MATCH(A780,CPP_LowStack_BPT_ME!$A$2:$A$3110,0),2),0)*B780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0</v>
      </c>
      <c r="C781" s="2">
        <f>IFERROR(INDEX(CPP_LowStack_BPT_ME!$A$2:$F$3110,MATCH(A781,CPP_LowStack_BPT_ME!$A$2:$A$3110,0),2),0)*B781</f>
        <v>0</v>
      </c>
      <c r="D781" s="2">
        <f t="shared" si="36"/>
        <v>0</v>
      </c>
      <c r="E781" s="2">
        <f t="shared" si="37"/>
        <v>0</v>
      </c>
      <c r="F781" s="10">
        <f t="shared" si="38"/>
        <v>0</v>
      </c>
    </row>
    <row r="782" spans="1:6" x14ac:dyDescent="0.25">
      <c r="A782" s="1">
        <v>19053</v>
      </c>
      <c r="B782" s="3">
        <v>0</v>
      </c>
      <c r="C782" s="2">
        <f>IFERROR(INDEX(CPP_LowStack_BPT_ME!$A$2:$F$3110,MATCH(A782,CPP_LowStack_BPT_ME!$A$2:$A$3110,0),2),0)*B782</f>
        <v>0</v>
      </c>
      <c r="D782" s="2">
        <f t="shared" si="36"/>
        <v>0</v>
      </c>
      <c r="E782" s="2">
        <f t="shared" si="37"/>
        <v>0</v>
      </c>
      <c r="F782" s="10">
        <f t="shared" si="38"/>
        <v>0</v>
      </c>
    </row>
    <row r="783" spans="1:6" x14ac:dyDescent="0.25">
      <c r="A783" s="1">
        <v>19055</v>
      </c>
      <c r="B783" s="3">
        <v>0</v>
      </c>
      <c r="C783" s="2">
        <f>IFERROR(INDEX(CPP_LowStack_BPT_ME!$A$2:$F$3110,MATCH(A783,CPP_LowStack_BPT_ME!$A$2:$A$3110,0),2),0)*B783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0.78401958999999977</v>
      </c>
      <c r="C784" s="2">
        <f>IFERROR(INDEX(CPP_LowStack_BPT_ME!$A$2:$F$3110,MATCH(A784,CPP_LowStack_BPT_ME!$A$2:$A$3110,0),2),0)*B784</f>
        <v>144.95088550464962</v>
      </c>
      <c r="D784" s="2">
        <f t="shared" si="36"/>
        <v>131.33419642132512</v>
      </c>
      <c r="E784" s="2">
        <f t="shared" si="37"/>
        <v>118.28666668345291</v>
      </c>
      <c r="F784" s="10">
        <f t="shared" si="38"/>
        <v>1.3940689629022157E-5</v>
      </c>
    </row>
    <row r="785" spans="1:6" x14ac:dyDescent="0.25">
      <c r="A785" s="1">
        <v>19059</v>
      </c>
      <c r="B785" s="3">
        <v>0</v>
      </c>
      <c r="C785" s="2">
        <f>IFERROR(INDEX(CPP_LowStack_BPT_ME!$A$2:$F$3110,MATCH(A785,CPP_LowStack_BPT_ME!$A$2:$A$3110,0),2),0)*B785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IFERROR(INDEX(CPP_LowStack_BPT_ME!$A$2:$F$3110,MATCH(A786,CPP_LowStack_BPT_ME!$A$2:$A$3110,0),2),0)*B786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0</v>
      </c>
      <c r="C787" s="2">
        <f>IFERROR(INDEX(CPP_LowStack_BPT_ME!$A$2:$F$3110,MATCH(A787,CPP_LowStack_BPT_ME!$A$2:$A$3110,0),2),0)*B787</f>
        <v>0</v>
      </c>
      <c r="D787" s="2">
        <f t="shared" si="36"/>
        <v>0</v>
      </c>
      <c r="E787" s="2">
        <f t="shared" si="37"/>
        <v>0</v>
      </c>
      <c r="F787" s="10">
        <f t="shared" si="38"/>
        <v>0</v>
      </c>
    </row>
    <row r="788" spans="1:6" x14ac:dyDescent="0.25">
      <c r="A788" s="1">
        <v>19065</v>
      </c>
      <c r="B788" s="3">
        <v>0</v>
      </c>
      <c r="C788" s="2">
        <f>IFERROR(INDEX(CPP_LowStack_BPT_ME!$A$2:$F$3110,MATCH(A788,CPP_LowStack_BPT_ME!$A$2:$A$3110,0),2),0)*B788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0</v>
      </c>
      <c r="C789" s="2">
        <f>IFERROR(INDEX(CPP_LowStack_BPT_ME!$A$2:$F$3110,MATCH(A789,CPP_LowStack_BPT_ME!$A$2:$A$3110,0),2),0)*B789</f>
        <v>0</v>
      </c>
      <c r="D789" s="2">
        <f t="shared" si="36"/>
        <v>0</v>
      </c>
      <c r="E789" s="2">
        <f t="shared" si="37"/>
        <v>0</v>
      </c>
      <c r="F789" s="10">
        <f t="shared" si="38"/>
        <v>0</v>
      </c>
    </row>
    <row r="790" spans="1:6" x14ac:dyDescent="0.25">
      <c r="A790" s="1">
        <v>19069</v>
      </c>
      <c r="B790" s="3">
        <v>0</v>
      </c>
      <c r="C790" s="2">
        <f>IFERROR(INDEX(CPP_LowStack_BPT_ME!$A$2:$F$3110,MATCH(A790,CPP_LowStack_BPT_ME!$A$2:$A$3110,0),2),0)*B790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IFERROR(INDEX(CPP_LowStack_BPT_ME!$A$2:$F$3110,MATCH(A791,CPP_LowStack_BPT_ME!$A$2:$A$3110,0),2),0)*B791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IFERROR(INDEX(CPP_LowStack_BPT_ME!$A$2:$F$3110,MATCH(A792,CPP_LowStack_BPT_ME!$A$2:$A$3110,0),2),0)*B792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0</v>
      </c>
      <c r="C793" s="2">
        <f>IFERROR(INDEX(CPP_LowStack_BPT_ME!$A$2:$F$3110,MATCH(A793,CPP_LowStack_BPT_ME!$A$2:$A$3110,0),2),0)*B793</f>
        <v>0</v>
      </c>
      <c r="D793" s="2">
        <f t="shared" si="36"/>
        <v>0</v>
      </c>
      <c r="E793" s="2">
        <f t="shared" si="37"/>
        <v>0</v>
      </c>
      <c r="F793" s="10">
        <f t="shared" si="38"/>
        <v>0</v>
      </c>
    </row>
    <row r="794" spans="1:6" x14ac:dyDescent="0.25">
      <c r="A794" s="1">
        <v>19077</v>
      </c>
      <c r="B794" s="3">
        <v>0</v>
      </c>
      <c r="C794" s="2">
        <f>IFERROR(INDEX(CPP_LowStack_BPT_ME!$A$2:$F$3110,MATCH(A794,CPP_LowStack_BPT_ME!$A$2:$A$3110,0),2),0)*B794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IFERROR(INDEX(CPP_LowStack_BPT_ME!$A$2:$F$3110,MATCH(A795,CPP_LowStack_BPT_ME!$A$2:$A$3110,0),2),0)*B795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IFERROR(INDEX(CPP_LowStack_BPT_ME!$A$2:$F$3110,MATCH(A796,CPP_LowStack_BPT_ME!$A$2:$A$3110,0),2),0)*B796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IFERROR(INDEX(CPP_LowStack_BPT_ME!$A$2:$F$3110,MATCH(A797,CPP_LowStack_BPT_ME!$A$2:$A$3110,0),2),0)*B797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IFERROR(INDEX(CPP_LowStack_BPT_ME!$A$2:$F$3110,MATCH(A798,CPP_LowStack_BPT_ME!$A$2:$A$3110,0),2),0)*B798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IFERROR(INDEX(CPP_LowStack_BPT_ME!$A$2:$F$3110,MATCH(A799,CPP_LowStack_BPT_ME!$A$2:$A$3110,0),2),0)*B799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IFERROR(INDEX(CPP_LowStack_BPT_ME!$A$2:$F$3110,MATCH(A800,CPP_LowStack_BPT_ME!$A$2:$A$3110,0),2),0)*B800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IFERROR(INDEX(CPP_LowStack_BPT_ME!$A$2:$F$3110,MATCH(A801,CPP_LowStack_BPT_ME!$A$2:$A$3110,0),2),0)*B801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IFERROR(INDEX(CPP_LowStack_BPT_ME!$A$2:$F$3110,MATCH(A802,CPP_LowStack_BPT_ME!$A$2:$A$3110,0),2),0)*B802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IFERROR(INDEX(CPP_LowStack_BPT_ME!$A$2:$F$3110,MATCH(A803,CPP_LowStack_BPT_ME!$A$2:$A$3110,0),2),0)*B803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0</v>
      </c>
      <c r="C804" s="2">
        <f>IFERROR(INDEX(CPP_LowStack_BPT_ME!$A$2:$F$3110,MATCH(A804,CPP_LowStack_BPT_ME!$A$2:$A$3110,0),2),0)*B804</f>
        <v>0</v>
      </c>
      <c r="D804" s="2">
        <f t="shared" si="36"/>
        <v>0</v>
      </c>
      <c r="E804" s="2">
        <f t="shared" si="37"/>
        <v>0</v>
      </c>
      <c r="F804" s="10">
        <f t="shared" si="38"/>
        <v>0</v>
      </c>
    </row>
    <row r="805" spans="1:6" x14ac:dyDescent="0.25">
      <c r="A805" s="1">
        <v>19099</v>
      </c>
      <c r="B805" s="3">
        <v>0</v>
      </c>
      <c r="C805" s="2">
        <f>IFERROR(INDEX(CPP_LowStack_BPT_ME!$A$2:$F$3110,MATCH(A805,CPP_LowStack_BPT_ME!$A$2:$A$3110,0),2),0)*B805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IFERROR(INDEX(CPP_LowStack_BPT_ME!$A$2:$F$3110,MATCH(A806,CPP_LowStack_BPT_ME!$A$2:$A$3110,0),2),0)*B806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-2.0000000100495186E-8</v>
      </c>
      <c r="C807" s="2">
        <f>IFERROR(INDEX(CPP_LowStack_BPT_ME!$A$2:$F$3110,MATCH(A807,CPP_LowStack_BPT_ME!$A$2:$A$3110,0),2),0)*B807</f>
        <v>-3.2424072428548158E-6</v>
      </c>
      <c r="D807" s="2">
        <f t="shared" si="36"/>
        <v>-2.9378154416128894E-6</v>
      </c>
      <c r="E807" s="2">
        <f t="shared" si="37"/>
        <v>-2.6459551692444021E-6</v>
      </c>
      <c r="F807" s="10">
        <f t="shared" si="38"/>
        <v>-3.1183937142683078E-13</v>
      </c>
    </row>
    <row r="808" spans="1:6" x14ac:dyDescent="0.25">
      <c r="A808" s="1">
        <v>19105</v>
      </c>
      <c r="B808" s="3">
        <v>0</v>
      </c>
      <c r="C808" s="2">
        <f>IFERROR(INDEX(CPP_LowStack_BPT_ME!$A$2:$F$3110,MATCH(A808,CPP_LowStack_BPT_ME!$A$2:$A$3110,0),2),0)*B808</f>
        <v>0</v>
      </c>
      <c r="D808" s="2">
        <f t="shared" si="36"/>
        <v>0</v>
      </c>
      <c r="E808" s="2">
        <f t="shared" si="37"/>
        <v>0</v>
      </c>
      <c r="F808" s="10">
        <f t="shared" si="38"/>
        <v>0</v>
      </c>
    </row>
    <row r="809" spans="1:6" x14ac:dyDescent="0.25">
      <c r="A809" s="1">
        <v>19107</v>
      </c>
      <c r="B809" s="3">
        <v>0</v>
      </c>
      <c r="C809" s="2">
        <f>IFERROR(INDEX(CPP_LowStack_BPT_ME!$A$2:$F$3110,MATCH(A809,CPP_LowStack_BPT_ME!$A$2:$A$3110,0),2),0)*B809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0</v>
      </c>
      <c r="C810" s="2">
        <f>IFERROR(INDEX(CPP_LowStack_BPT_ME!$A$2:$F$3110,MATCH(A810,CPP_LowStack_BPT_ME!$A$2:$A$3110,0),2),0)*B810</f>
        <v>0</v>
      </c>
      <c r="D810" s="2">
        <f t="shared" si="36"/>
        <v>0</v>
      </c>
      <c r="E810" s="2">
        <f t="shared" si="37"/>
        <v>0</v>
      </c>
      <c r="F810" s="10">
        <f t="shared" si="38"/>
        <v>0</v>
      </c>
    </row>
    <row r="811" spans="1:6" x14ac:dyDescent="0.25">
      <c r="A811" s="1">
        <v>19111</v>
      </c>
      <c r="B811" s="3">
        <v>0</v>
      </c>
      <c r="C811" s="2">
        <f>IFERROR(INDEX(CPP_LowStack_BPT_ME!$A$2:$F$3110,MATCH(A811,CPP_LowStack_BPT_ME!$A$2:$A$3110,0),2),0)*B811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-4.0034613199999995</v>
      </c>
      <c r="C812" s="2">
        <f>IFERROR(INDEX(CPP_LowStack_BPT_ME!$A$2:$F$3110,MATCH(A812,CPP_LowStack_BPT_ME!$A$2:$A$3110,0),2),0)*B812</f>
        <v>-637.31468258318353</v>
      </c>
      <c r="D812" s="2">
        <f t="shared" si="36"/>
        <v>-577.44532855502564</v>
      </c>
      <c r="E812" s="2">
        <f t="shared" si="37"/>
        <v>-520.07843324813257</v>
      </c>
      <c r="F812" s="10">
        <f t="shared" si="38"/>
        <v>-6.1293907622426635E-5</v>
      </c>
    </row>
    <row r="813" spans="1:6" x14ac:dyDescent="0.25">
      <c r="A813" s="1">
        <v>19115</v>
      </c>
      <c r="B813" s="3">
        <v>2.9004635800000003</v>
      </c>
      <c r="C813" s="2">
        <f>IFERROR(INDEX(CPP_LowStack_BPT_ME!$A$2:$F$3110,MATCH(A813,CPP_LowStack_BPT_ME!$A$2:$A$3110,0),2),0)*B813</f>
        <v>516.07008094263676</v>
      </c>
      <c r="D813" s="2">
        <f t="shared" si="36"/>
        <v>467.59044721748381</v>
      </c>
      <c r="E813" s="2">
        <f t="shared" si="37"/>
        <v>421.13719717708182</v>
      </c>
      <c r="F813" s="10">
        <f t="shared" si="38"/>
        <v>4.9633176094083716E-5</v>
      </c>
    </row>
    <row r="814" spans="1:6" x14ac:dyDescent="0.25">
      <c r="A814" s="1">
        <v>19117</v>
      </c>
      <c r="B814" s="3">
        <v>0</v>
      </c>
      <c r="C814" s="2">
        <f>IFERROR(INDEX(CPP_LowStack_BPT_ME!$A$2:$F$3110,MATCH(A814,CPP_LowStack_BPT_ME!$A$2:$A$3110,0),2),0)*B814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IFERROR(INDEX(CPP_LowStack_BPT_ME!$A$2:$F$3110,MATCH(A815,CPP_LowStack_BPT_ME!$A$2:$A$3110,0),2),0)*B815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IFERROR(INDEX(CPP_LowStack_BPT_ME!$A$2:$F$3110,MATCH(A816,CPP_LowStack_BPT_ME!$A$2:$A$3110,0),2),0)*B816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IFERROR(INDEX(CPP_LowStack_BPT_ME!$A$2:$F$3110,MATCH(A817,CPP_LowStack_BPT_ME!$A$2:$A$3110,0),2),0)*B817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IFERROR(INDEX(CPP_LowStack_BPT_ME!$A$2:$F$3110,MATCH(A818,CPP_LowStack_BPT_ME!$A$2:$A$3110,0),2),0)*B818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0.33573563000000028</v>
      </c>
      <c r="C819" s="2">
        <f>IFERROR(INDEX(CPP_LowStack_BPT_ME!$A$2:$F$3110,MATCH(A819,CPP_LowStack_BPT_ME!$A$2:$A$3110,0),2),0)*B819</f>
        <v>43.15096282601322</v>
      </c>
      <c r="D819" s="2">
        <f t="shared" si="36"/>
        <v>39.097360515118282</v>
      </c>
      <c r="E819" s="2">
        <f t="shared" si="37"/>
        <v>35.213193345458834</v>
      </c>
      <c r="F819" s="10">
        <f t="shared" si="38"/>
        <v>4.1500552263382138E-6</v>
      </c>
    </row>
    <row r="820" spans="1:6" x14ac:dyDescent="0.25">
      <c r="A820" s="1">
        <v>19129</v>
      </c>
      <c r="B820" s="3">
        <v>0</v>
      </c>
      <c r="C820" s="2">
        <f>IFERROR(INDEX(CPP_LowStack_BPT_ME!$A$2:$F$3110,MATCH(A820,CPP_LowStack_BPT_ME!$A$2:$A$3110,0),2),0)*B820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0</v>
      </c>
      <c r="C821" s="2">
        <f>IFERROR(INDEX(CPP_LowStack_BPT_ME!$A$2:$F$3110,MATCH(A821,CPP_LowStack_BPT_ME!$A$2:$A$3110,0),2),0)*B821</f>
        <v>0</v>
      </c>
      <c r="D821" s="2">
        <f t="shared" si="36"/>
        <v>0</v>
      </c>
      <c r="E821" s="2">
        <f t="shared" si="37"/>
        <v>0</v>
      </c>
      <c r="F821" s="10">
        <f t="shared" si="38"/>
        <v>0</v>
      </c>
    </row>
    <row r="822" spans="1:6" x14ac:dyDescent="0.25">
      <c r="A822" s="1">
        <v>19133</v>
      </c>
      <c r="B822" s="3">
        <v>0</v>
      </c>
      <c r="C822" s="2">
        <f>IFERROR(INDEX(CPP_LowStack_BPT_ME!$A$2:$F$3110,MATCH(A822,CPP_LowStack_BPT_ME!$A$2:$A$3110,0),2),0)*B822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IFERROR(INDEX(CPP_LowStack_BPT_ME!$A$2:$F$3110,MATCH(A823,CPP_LowStack_BPT_ME!$A$2:$A$3110,0),2),0)*B823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IFERROR(INDEX(CPP_LowStack_BPT_ME!$A$2:$F$3110,MATCH(A824,CPP_LowStack_BPT_ME!$A$2:$A$3110,0),2),0)*B824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-0.19398367999999877</v>
      </c>
      <c r="C825" s="2">
        <f>IFERROR(INDEX(CPP_LowStack_BPT_ME!$A$2:$F$3110,MATCH(A825,CPP_LowStack_BPT_ME!$A$2:$A$3110,0),2),0)*B825</f>
        <v>-35.019216403359152</v>
      </c>
      <c r="D825" s="2">
        <f t="shared" si="36"/>
        <v>-31.729510514043266</v>
      </c>
      <c r="E825" s="2">
        <f t="shared" si="37"/>
        <v>-28.577309919827826</v>
      </c>
      <c r="F825" s="10">
        <f t="shared" si="38"/>
        <v>-3.3679823702431378E-6</v>
      </c>
    </row>
    <row r="826" spans="1:6" x14ac:dyDescent="0.25">
      <c r="A826" s="1">
        <v>19141</v>
      </c>
      <c r="B826" s="3">
        <v>0</v>
      </c>
      <c r="C826" s="2">
        <f>IFERROR(INDEX(CPP_LowStack_BPT_ME!$A$2:$F$3110,MATCH(A826,CPP_LowStack_BPT_ME!$A$2:$A$3110,0),2),0)*B826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0</v>
      </c>
      <c r="C827" s="2">
        <f>IFERROR(INDEX(CPP_LowStack_BPT_ME!$A$2:$F$3110,MATCH(A827,CPP_LowStack_BPT_ME!$A$2:$A$3110,0),2),0)*B827</f>
        <v>0</v>
      </c>
      <c r="D827" s="2">
        <f t="shared" si="36"/>
        <v>0</v>
      </c>
      <c r="E827" s="2">
        <f t="shared" si="37"/>
        <v>0</v>
      </c>
      <c r="F827" s="10">
        <f t="shared" si="38"/>
        <v>0</v>
      </c>
    </row>
    <row r="828" spans="1:6" x14ac:dyDescent="0.25">
      <c r="A828" s="1">
        <v>19145</v>
      </c>
      <c r="B828" s="3">
        <v>0</v>
      </c>
      <c r="C828" s="2">
        <f>IFERROR(INDEX(CPP_LowStack_BPT_ME!$A$2:$F$3110,MATCH(A828,CPP_LowStack_BPT_ME!$A$2:$A$3110,0),2),0)*B828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0</v>
      </c>
      <c r="C829" s="2">
        <f>IFERROR(INDEX(CPP_LowStack_BPT_ME!$A$2:$F$3110,MATCH(A829,CPP_LowStack_BPT_ME!$A$2:$A$3110,0),2),0)*B829</f>
        <v>0</v>
      </c>
      <c r="D829" s="2">
        <f t="shared" si="36"/>
        <v>0</v>
      </c>
      <c r="E829" s="2">
        <f t="shared" si="37"/>
        <v>0</v>
      </c>
      <c r="F829" s="10">
        <f t="shared" si="38"/>
        <v>0</v>
      </c>
    </row>
    <row r="830" spans="1:6" x14ac:dyDescent="0.25">
      <c r="A830" s="1">
        <v>19149</v>
      </c>
      <c r="B830" s="3">
        <v>0</v>
      </c>
      <c r="C830" s="2">
        <f>IFERROR(INDEX(CPP_LowStack_BPT_ME!$A$2:$F$3110,MATCH(A830,CPP_LowStack_BPT_ME!$A$2:$A$3110,0),2),0)*B830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IFERROR(INDEX(CPP_LowStack_BPT_ME!$A$2:$F$3110,MATCH(A831,CPP_LowStack_BPT_ME!$A$2:$A$3110,0),2),0)*B831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-3.1079764500000007</v>
      </c>
      <c r="C832" s="2">
        <f>IFERROR(INDEX(CPP_LowStack_BPT_ME!$A$2:$F$3110,MATCH(A832,CPP_LowStack_BPT_ME!$A$2:$A$3110,0),2),0)*B832</f>
        <v>-374.82188399166876</v>
      </c>
      <c r="D832" s="2">
        <f t="shared" si="36"/>
        <v>-339.61110871305368</v>
      </c>
      <c r="E832" s="2">
        <f t="shared" si="37"/>
        <v>-305.8720966279588</v>
      </c>
      <c r="F832" s="10">
        <f t="shared" si="38"/>
        <v>-3.6048593512908136E-5</v>
      </c>
    </row>
    <row r="833" spans="1:6" x14ac:dyDescent="0.25">
      <c r="A833" s="1">
        <v>19155</v>
      </c>
      <c r="B833" s="3">
        <v>3.2384716599999877</v>
      </c>
      <c r="C833" s="2">
        <f>IFERROR(INDEX(CPP_LowStack_BPT_ME!$A$2:$F$3110,MATCH(A833,CPP_LowStack_BPT_ME!$A$2:$A$3110,0),2),0)*B833</f>
        <v>311.13205339352419</v>
      </c>
      <c r="D833" s="2">
        <f t="shared" si="36"/>
        <v>281.90430207509547</v>
      </c>
      <c r="E833" s="2">
        <f t="shared" si="37"/>
        <v>253.89823157111752</v>
      </c>
      <c r="F833" s="10">
        <f t="shared" si="38"/>
        <v>2.9923207263610261E-5</v>
      </c>
    </row>
    <row r="834" spans="1:6" x14ac:dyDescent="0.25">
      <c r="A834" s="1">
        <v>19157</v>
      </c>
      <c r="B834" s="3">
        <v>0</v>
      </c>
      <c r="C834" s="2">
        <f>IFERROR(INDEX(CPP_LowStack_BPT_ME!$A$2:$F$3110,MATCH(A834,CPP_LowStack_BPT_ME!$A$2:$A$3110,0),2),0)*B834</f>
        <v>0</v>
      </c>
      <c r="D834" s="2">
        <f t="shared" si="36"/>
        <v>0</v>
      </c>
      <c r="E834" s="2">
        <f t="shared" si="37"/>
        <v>0</v>
      </c>
      <c r="F834" s="10">
        <f t="shared" si="38"/>
        <v>0</v>
      </c>
    </row>
    <row r="835" spans="1:6" x14ac:dyDescent="0.25">
      <c r="A835" s="1">
        <v>19159</v>
      </c>
      <c r="B835" s="3">
        <v>0</v>
      </c>
      <c r="C835" s="2">
        <f>IFERROR(INDEX(CPP_LowStack_BPT_ME!$A$2:$F$3110,MATCH(A835,CPP_LowStack_BPT_ME!$A$2:$A$3110,0),2),0)*B835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IFERROR(INDEX(CPP_LowStack_BPT_ME!$A$2:$F$3110,MATCH(A836,CPP_LowStack_BPT_ME!$A$2:$A$3110,0),2),0)*B836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IFERROR(INDEX(CPP_LowStack_BPT_ME!$A$2:$F$3110,MATCH(A837,CPP_LowStack_BPT_ME!$A$2:$A$3110,0),2),0)*B837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IFERROR(INDEX(CPP_LowStack_BPT_ME!$A$2:$F$3110,MATCH(A838,CPP_LowStack_BPT_ME!$A$2:$A$3110,0),2),0)*B838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IFERROR(INDEX(CPP_LowStack_BPT_ME!$A$2:$F$3110,MATCH(A839,CPP_LowStack_BPT_ME!$A$2:$A$3110,0),2),0)*B839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0.31918016000000193</v>
      </c>
      <c r="C840" s="2">
        <f>IFERROR(INDEX(CPP_LowStack_BPT_ME!$A$2:$F$3110,MATCH(A840,CPP_LowStack_BPT_ME!$A$2:$A$3110,0),2),0)*B840</f>
        <v>38.452169998125235</v>
      </c>
      <c r="D840" s="2">
        <f t="shared" si="39"/>
        <v>34.839972379457947</v>
      </c>
      <c r="E840" s="2">
        <f t="shared" si="40"/>
        <v>31.378759777758024</v>
      </c>
      <c r="F840" s="10">
        <f t="shared" si="41"/>
        <v>3.6981475873016756E-6</v>
      </c>
    </row>
    <row r="841" spans="1:6" x14ac:dyDescent="0.25">
      <c r="A841" s="1">
        <v>19171</v>
      </c>
      <c r="B841" s="3">
        <v>0</v>
      </c>
      <c r="C841" s="2">
        <f>IFERROR(INDEX(CPP_LowStack_BPT_ME!$A$2:$F$3110,MATCH(A841,CPP_LowStack_BPT_ME!$A$2:$A$3110,0),2),0)*B841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IFERROR(INDEX(CPP_LowStack_BPT_ME!$A$2:$F$3110,MATCH(A842,CPP_LowStack_BPT_ME!$A$2:$A$3110,0),2),0)*B842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0</v>
      </c>
      <c r="C843" s="2">
        <f>IFERROR(INDEX(CPP_LowStack_BPT_ME!$A$2:$F$3110,MATCH(A843,CPP_LowStack_BPT_ME!$A$2:$A$3110,0),2),0)*B843</f>
        <v>0</v>
      </c>
      <c r="D843" s="2">
        <f t="shared" si="39"/>
        <v>0</v>
      </c>
      <c r="E843" s="2">
        <f t="shared" si="40"/>
        <v>0</v>
      </c>
      <c r="F843" s="10">
        <f t="shared" si="41"/>
        <v>0</v>
      </c>
    </row>
    <row r="844" spans="1:6" x14ac:dyDescent="0.25">
      <c r="A844" s="1">
        <v>19177</v>
      </c>
      <c r="B844" s="3">
        <v>0</v>
      </c>
      <c r="C844" s="2">
        <f>IFERROR(INDEX(CPP_LowStack_BPT_ME!$A$2:$F$3110,MATCH(A844,CPP_LowStack_BPT_ME!$A$2:$A$3110,0),2),0)*B844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2.8793760099999943</v>
      </c>
      <c r="C845" s="2">
        <f>IFERROR(INDEX(CPP_LowStack_BPT_ME!$A$2:$F$3110,MATCH(A845,CPP_LowStack_BPT_ME!$A$2:$A$3110,0),2),0)*B845</f>
        <v>424.32905921196448</v>
      </c>
      <c r="D845" s="2">
        <f t="shared" si="39"/>
        <v>384.46757890301137</v>
      </c>
      <c r="E845" s="2">
        <f t="shared" si="40"/>
        <v>346.27225502184848</v>
      </c>
      <c r="F845" s="10">
        <f t="shared" si="41"/>
        <v>4.0809959142051679E-5</v>
      </c>
    </row>
    <row r="846" spans="1:6" x14ac:dyDescent="0.25">
      <c r="A846" s="1">
        <v>19181</v>
      </c>
      <c r="B846" s="3">
        <v>0</v>
      </c>
      <c r="C846" s="2">
        <f>IFERROR(INDEX(CPP_LowStack_BPT_ME!$A$2:$F$3110,MATCH(A846,CPP_LowStack_BPT_ME!$A$2:$A$3110,0),2),0)*B846</f>
        <v>0</v>
      </c>
      <c r="D846" s="2">
        <f t="shared" si="39"/>
        <v>0</v>
      </c>
      <c r="E846" s="2">
        <f t="shared" si="40"/>
        <v>0</v>
      </c>
      <c r="F846" s="10">
        <f t="shared" si="41"/>
        <v>0</v>
      </c>
    </row>
    <row r="847" spans="1:6" x14ac:dyDescent="0.25">
      <c r="A847" s="1">
        <v>19183</v>
      </c>
      <c r="B847" s="3">
        <v>0</v>
      </c>
      <c r="C847" s="2">
        <f>IFERROR(INDEX(CPP_LowStack_BPT_ME!$A$2:$F$3110,MATCH(A847,CPP_LowStack_BPT_ME!$A$2:$A$3110,0),2),0)*B847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IFERROR(INDEX(CPP_LowStack_BPT_ME!$A$2:$F$3110,MATCH(A848,CPP_LowStack_BPT_ME!$A$2:$A$3110,0),2),0)*B848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IFERROR(INDEX(CPP_LowStack_BPT_ME!$A$2:$F$3110,MATCH(A849,CPP_LowStack_BPT_ME!$A$2:$A$3110,0),2),0)*B849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0</v>
      </c>
      <c r="C850" s="2">
        <f>IFERROR(INDEX(CPP_LowStack_BPT_ME!$A$2:$F$3110,MATCH(A850,CPP_LowStack_BPT_ME!$A$2:$A$3110,0),2),0)*B850</f>
        <v>0</v>
      </c>
      <c r="D850" s="2">
        <f t="shared" si="39"/>
        <v>0</v>
      </c>
      <c r="E850" s="2">
        <f t="shared" si="40"/>
        <v>0</v>
      </c>
      <c r="F850" s="10">
        <f t="shared" si="41"/>
        <v>0</v>
      </c>
    </row>
    <row r="851" spans="1:6" x14ac:dyDescent="0.25">
      <c r="A851" s="1">
        <v>19191</v>
      </c>
      <c r="B851" s="3">
        <v>0</v>
      </c>
      <c r="C851" s="2">
        <f>IFERROR(INDEX(CPP_LowStack_BPT_ME!$A$2:$F$3110,MATCH(A851,CPP_LowStack_BPT_ME!$A$2:$A$3110,0),2),0)*B851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2.5193686400000388</v>
      </c>
      <c r="C852" s="2">
        <f>IFERROR(INDEX(CPP_LowStack_BPT_ME!$A$2:$F$3110,MATCH(A852,CPP_LowStack_BPT_ME!$A$2:$A$3110,0),2),0)*B852</f>
        <v>221.28188019898778</v>
      </c>
      <c r="D852" s="2">
        <f t="shared" si="39"/>
        <v>200.49465594745726</v>
      </c>
      <c r="E852" s="2">
        <f t="shared" si="40"/>
        <v>180.57630979664361</v>
      </c>
      <c r="F852" s="10">
        <f t="shared" si="41"/>
        <v>2.1281843168054326E-5</v>
      </c>
    </row>
    <row r="853" spans="1:6" x14ac:dyDescent="0.25">
      <c r="A853" s="1">
        <v>19195</v>
      </c>
      <c r="B853" s="3">
        <v>0</v>
      </c>
      <c r="C853" s="2">
        <f>IFERROR(INDEX(CPP_LowStack_BPT_ME!$A$2:$F$3110,MATCH(A853,CPP_LowStack_BPT_ME!$A$2:$A$3110,0),2),0)*B853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IFERROR(INDEX(CPP_LowStack_BPT_ME!$A$2:$F$3110,MATCH(A854,CPP_LowStack_BPT_ME!$A$2:$A$3110,0),2),0)*B854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0</v>
      </c>
      <c r="C855" s="2">
        <f>IFERROR(INDEX(CPP_LowStack_BPT_ME!$A$2:$F$3110,MATCH(A855,CPP_LowStack_BPT_ME!$A$2:$A$3110,0),2),0)*B855</f>
        <v>0</v>
      </c>
      <c r="D855" s="2">
        <f t="shared" si="39"/>
        <v>0</v>
      </c>
      <c r="E855" s="2">
        <f t="shared" si="40"/>
        <v>0</v>
      </c>
      <c r="F855" s="10">
        <f t="shared" si="41"/>
        <v>0</v>
      </c>
    </row>
    <row r="856" spans="1:6" x14ac:dyDescent="0.25">
      <c r="A856" s="1">
        <v>20003</v>
      </c>
      <c r="B856" s="3">
        <v>7.3381000000005692E-4</v>
      </c>
      <c r="C856" s="2">
        <f>IFERROR(INDEX(CPP_LowStack_BPT_ME!$A$2:$F$3110,MATCH(A856,CPP_LowStack_BPT_ME!$A$2:$A$3110,0),2),0)*B856</f>
        <v>5.5609218215336348E-2</v>
      </c>
      <c r="D856" s="2">
        <f t="shared" si="39"/>
        <v>5.0385287144003289E-2</v>
      </c>
      <c r="E856" s="2">
        <f t="shared" si="40"/>
        <v>4.5379709386831515E-2</v>
      </c>
      <c r="F856" s="10">
        <f t="shared" si="41"/>
        <v>5.3482312229662249E-9</v>
      </c>
    </row>
    <row r="857" spans="1:6" x14ac:dyDescent="0.25">
      <c r="A857" s="1">
        <v>20005</v>
      </c>
      <c r="B857" s="3">
        <v>0</v>
      </c>
      <c r="C857" s="2">
        <f>IFERROR(INDEX(CPP_LowStack_BPT_ME!$A$2:$F$3110,MATCH(A857,CPP_LowStack_BPT_ME!$A$2:$A$3110,0),2),0)*B857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IFERROR(INDEX(CPP_LowStack_BPT_ME!$A$2:$F$3110,MATCH(A858,CPP_LowStack_BPT_ME!$A$2:$A$3110,0),2),0)*B858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0</v>
      </c>
      <c r="C859" s="2">
        <f>IFERROR(INDEX(CPP_LowStack_BPT_ME!$A$2:$F$3110,MATCH(A859,CPP_LowStack_BPT_ME!$A$2:$A$3110,0),2),0)*B859</f>
        <v>0</v>
      </c>
      <c r="D859" s="2">
        <f t="shared" si="39"/>
        <v>0</v>
      </c>
      <c r="E859" s="2">
        <f t="shared" si="40"/>
        <v>0</v>
      </c>
      <c r="F859" s="10">
        <f t="shared" si="41"/>
        <v>0</v>
      </c>
    </row>
    <row r="860" spans="1:6" x14ac:dyDescent="0.25">
      <c r="A860" s="1">
        <v>20011</v>
      </c>
      <c r="B860" s="3">
        <v>0</v>
      </c>
      <c r="C860" s="2">
        <f>IFERROR(INDEX(CPP_LowStack_BPT_ME!$A$2:$F$3110,MATCH(A860,CPP_LowStack_BPT_ME!$A$2:$A$3110,0),2),0)*B860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IFERROR(INDEX(CPP_LowStack_BPT_ME!$A$2:$F$3110,MATCH(A861,CPP_LowStack_BPT_ME!$A$2:$A$3110,0),2),0)*B861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-5.8895869999997075E-2</v>
      </c>
      <c r="C862" s="2">
        <f>IFERROR(INDEX(CPP_LowStack_BPT_ME!$A$2:$F$3110,MATCH(A862,CPP_LowStack_BPT_ME!$A$2:$A$3110,0),2),0)*B862</f>
        <v>-4.0562373631321229</v>
      </c>
      <c r="D862" s="2">
        <f t="shared" si="39"/>
        <v>-3.6751943441147441</v>
      </c>
      <c r="E862" s="2">
        <f t="shared" si="40"/>
        <v>-3.3100784123625568</v>
      </c>
      <c r="F862" s="10">
        <f t="shared" si="41"/>
        <v>-3.9010969780694653E-7</v>
      </c>
    </row>
    <row r="863" spans="1:6" x14ac:dyDescent="0.25">
      <c r="A863" s="1">
        <v>20017</v>
      </c>
      <c r="B863" s="3">
        <v>0</v>
      </c>
      <c r="C863" s="2">
        <f>IFERROR(INDEX(CPP_LowStack_BPT_ME!$A$2:$F$3110,MATCH(A863,CPP_LowStack_BPT_ME!$A$2:$A$3110,0),2),0)*B863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IFERROR(INDEX(CPP_LowStack_BPT_ME!$A$2:$F$3110,MATCH(A864,CPP_LowStack_BPT_ME!$A$2:$A$3110,0),2),0)*B864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0</v>
      </c>
      <c r="C865" s="2">
        <f>IFERROR(INDEX(CPP_LowStack_BPT_ME!$A$2:$F$3110,MATCH(A865,CPP_LowStack_BPT_ME!$A$2:$A$3110,0),2),0)*B865</f>
        <v>0</v>
      </c>
      <c r="D865" s="2">
        <f t="shared" si="39"/>
        <v>0</v>
      </c>
      <c r="E865" s="2">
        <f t="shared" si="40"/>
        <v>0</v>
      </c>
      <c r="F865" s="10">
        <f t="shared" si="41"/>
        <v>0</v>
      </c>
    </row>
    <row r="866" spans="1:6" x14ac:dyDescent="0.25">
      <c r="A866" s="1">
        <v>20023</v>
      </c>
      <c r="B866" s="3">
        <v>0</v>
      </c>
      <c r="C866" s="2">
        <f>IFERROR(INDEX(CPP_LowStack_BPT_ME!$A$2:$F$3110,MATCH(A866,CPP_LowStack_BPT_ME!$A$2:$A$3110,0),2),0)*B866</f>
        <v>0</v>
      </c>
      <c r="D866" s="2">
        <f t="shared" si="39"/>
        <v>0</v>
      </c>
      <c r="E866" s="2">
        <f t="shared" si="40"/>
        <v>0</v>
      </c>
      <c r="F866" s="10">
        <f t="shared" si="41"/>
        <v>0</v>
      </c>
    </row>
    <row r="867" spans="1:6" x14ac:dyDescent="0.25">
      <c r="A867" s="1">
        <v>20025</v>
      </c>
      <c r="B867" s="3">
        <v>0</v>
      </c>
      <c r="C867" s="2">
        <f>IFERROR(INDEX(CPP_LowStack_BPT_ME!$A$2:$F$3110,MATCH(A867,CPP_LowStack_BPT_ME!$A$2:$A$3110,0),2),0)*B867</f>
        <v>0</v>
      </c>
      <c r="D867" s="2">
        <f t="shared" si="39"/>
        <v>0</v>
      </c>
      <c r="E867" s="2">
        <f t="shared" si="40"/>
        <v>0</v>
      </c>
      <c r="F867" s="10">
        <f t="shared" si="41"/>
        <v>0</v>
      </c>
    </row>
    <row r="868" spans="1:6" x14ac:dyDescent="0.25">
      <c r="A868" s="1">
        <v>20027</v>
      </c>
      <c r="B868" s="3">
        <v>0</v>
      </c>
      <c r="C868" s="2">
        <f>IFERROR(INDEX(CPP_LowStack_BPT_ME!$A$2:$F$3110,MATCH(A868,CPP_LowStack_BPT_ME!$A$2:$A$3110,0),2),0)*B868</f>
        <v>0</v>
      </c>
      <c r="D868" s="2">
        <f t="shared" si="39"/>
        <v>0</v>
      </c>
      <c r="E868" s="2">
        <f t="shared" si="40"/>
        <v>0</v>
      </c>
      <c r="F868" s="10">
        <f t="shared" si="41"/>
        <v>0</v>
      </c>
    </row>
    <row r="869" spans="1:6" x14ac:dyDescent="0.25">
      <c r="A869" s="1">
        <v>20029</v>
      </c>
      <c r="B869" s="3">
        <v>0</v>
      </c>
      <c r="C869" s="2">
        <f>IFERROR(INDEX(CPP_LowStack_BPT_ME!$A$2:$F$3110,MATCH(A869,CPP_LowStack_BPT_ME!$A$2:$A$3110,0),2),0)*B869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0</v>
      </c>
      <c r="C870" s="2">
        <f>IFERROR(INDEX(CPP_LowStack_BPT_ME!$A$2:$F$3110,MATCH(A870,CPP_LowStack_BPT_ME!$A$2:$A$3110,0),2),0)*B870</f>
        <v>0</v>
      </c>
      <c r="D870" s="2">
        <f t="shared" si="39"/>
        <v>0</v>
      </c>
      <c r="E870" s="2">
        <f t="shared" si="40"/>
        <v>0</v>
      </c>
      <c r="F870" s="10">
        <f t="shared" si="41"/>
        <v>0</v>
      </c>
    </row>
    <row r="871" spans="1:6" x14ac:dyDescent="0.25">
      <c r="A871" s="1">
        <v>20033</v>
      </c>
      <c r="B871" s="3">
        <v>0</v>
      </c>
      <c r="C871" s="2">
        <f>IFERROR(INDEX(CPP_LowStack_BPT_ME!$A$2:$F$3110,MATCH(A871,CPP_LowStack_BPT_ME!$A$2:$A$3110,0),2),0)*B871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0</v>
      </c>
      <c r="C872" s="2">
        <f>IFERROR(INDEX(CPP_LowStack_BPT_ME!$A$2:$F$3110,MATCH(A872,CPP_LowStack_BPT_ME!$A$2:$A$3110,0),2),0)*B872</f>
        <v>0</v>
      </c>
      <c r="D872" s="2">
        <f t="shared" si="39"/>
        <v>0</v>
      </c>
      <c r="E872" s="2">
        <f t="shared" si="40"/>
        <v>0</v>
      </c>
      <c r="F872" s="10">
        <f t="shared" si="41"/>
        <v>0</v>
      </c>
    </row>
    <row r="873" spans="1:6" x14ac:dyDescent="0.25">
      <c r="A873" s="1">
        <v>20037</v>
      </c>
      <c r="B873" s="3">
        <v>0</v>
      </c>
      <c r="C873" s="2">
        <f>IFERROR(INDEX(CPP_LowStack_BPT_ME!$A$2:$F$3110,MATCH(A873,CPP_LowStack_BPT_ME!$A$2:$A$3110,0),2),0)*B873</f>
        <v>0</v>
      </c>
      <c r="D873" s="2">
        <f t="shared" si="39"/>
        <v>0</v>
      </c>
      <c r="E873" s="2">
        <f t="shared" si="40"/>
        <v>0</v>
      </c>
      <c r="F873" s="10">
        <f t="shared" si="41"/>
        <v>0</v>
      </c>
    </row>
    <row r="874" spans="1:6" x14ac:dyDescent="0.25">
      <c r="A874" s="1">
        <v>20039</v>
      </c>
      <c r="B874" s="3">
        <v>0</v>
      </c>
      <c r="C874" s="2">
        <f>IFERROR(INDEX(CPP_LowStack_BPT_ME!$A$2:$F$3110,MATCH(A874,CPP_LowStack_BPT_ME!$A$2:$A$3110,0),2),0)*B874</f>
        <v>0</v>
      </c>
      <c r="D874" s="2">
        <f t="shared" si="39"/>
        <v>0</v>
      </c>
      <c r="E874" s="2">
        <f t="shared" si="40"/>
        <v>0</v>
      </c>
      <c r="F874" s="10">
        <f t="shared" si="41"/>
        <v>0</v>
      </c>
    </row>
    <row r="875" spans="1:6" x14ac:dyDescent="0.25">
      <c r="A875" s="1">
        <v>20041</v>
      </c>
      <c r="B875" s="3">
        <v>0</v>
      </c>
      <c r="C875" s="2">
        <f>IFERROR(INDEX(CPP_LowStack_BPT_ME!$A$2:$F$3110,MATCH(A875,CPP_LowStack_BPT_ME!$A$2:$A$3110,0),2),0)*B875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IFERROR(INDEX(CPP_LowStack_BPT_ME!$A$2:$F$3110,MATCH(A876,CPP_LowStack_BPT_ME!$A$2:$A$3110,0),2),0)*B876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0</v>
      </c>
      <c r="C877" s="2">
        <f>IFERROR(INDEX(CPP_LowStack_BPT_ME!$A$2:$F$3110,MATCH(A877,CPP_LowStack_BPT_ME!$A$2:$A$3110,0),2),0)*B877</f>
        <v>0</v>
      </c>
      <c r="D877" s="2">
        <f t="shared" si="39"/>
        <v>0</v>
      </c>
      <c r="E877" s="2">
        <f t="shared" si="40"/>
        <v>0</v>
      </c>
      <c r="F877" s="10">
        <f t="shared" si="41"/>
        <v>0</v>
      </c>
    </row>
    <row r="878" spans="1:6" x14ac:dyDescent="0.25">
      <c r="A878" s="1">
        <v>20047</v>
      </c>
      <c r="B878" s="3">
        <v>0</v>
      </c>
      <c r="C878" s="2">
        <f>IFERROR(INDEX(CPP_LowStack_BPT_ME!$A$2:$F$3110,MATCH(A878,CPP_LowStack_BPT_ME!$A$2:$A$3110,0),2),0)*B878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IFERROR(INDEX(CPP_LowStack_BPT_ME!$A$2:$F$3110,MATCH(A879,CPP_LowStack_BPT_ME!$A$2:$A$3110,0),2),0)*B879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0</v>
      </c>
      <c r="C880" s="2">
        <f>IFERROR(INDEX(CPP_LowStack_BPT_ME!$A$2:$F$3110,MATCH(A880,CPP_LowStack_BPT_ME!$A$2:$A$3110,0),2),0)*B880</f>
        <v>0</v>
      </c>
      <c r="D880" s="2">
        <f t="shared" si="39"/>
        <v>0</v>
      </c>
      <c r="E880" s="2">
        <f t="shared" si="40"/>
        <v>0</v>
      </c>
      <c r="F880" s="10">
        <f t="shared" si="41"/>
        <v>0</v>
      </c>
    </row>
    <row r="881" spans="1:6" x14ac:dyDescent="0.25">
      <c r="A881" s="1">
        <v>20053</v>
      </c>
      <c r="B881" s="3">
        <v>0</v>
      </c>
      <c r="C881" s="2">
        <f>IFERROR(INDEX(CPP_LowStack_BPT_ME!$A$2:$F$3110,MATCH(A881,CPP_LowStack_BPT_ME!$A$2:$A$3110,0),2),0)*B881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1.4246995799999986</v>
      </c>
      <c r="C882" s="2">
        <f>IFERROR(INDEX(CPP_LowStack_BPT_ME!$A$2:$F$3110,MATCH(A882,CPP_LowStack_BPT_ME!$A$2:$A$3110,0),2),0)*B882</f>
        <v>120.06833102243397</v>
      </c>
      <c r="D882" s="2">
        <f t="shared" si="39"/>
        <v>108.7891096048199</v>
      </c>
      <c r="E882" s="2">
        <f t="shared" si="40"/>
        <v>97.981344518475254</v>
      </c>
      <c r="F882" s="10">
        <f t="shared" si="41"/>
        <v>1.1547603391527764E-5</v>
      </c>
    </row>
    <row r="883" spans="1:6" x14ac:dyDescent="0.25">
      <c r="A883" s="1">
        <v>20057</v>
      </c>
      <c r="B883" s="3">
        <v>0</v>
      </c>
      <c r="C883" s="2">
        <f>IFERROR(INDEX(CPP_LowStack_BPT_ME!$A$2:$F$3110,MATCH(A883,CPP_LowStack_BPT_ME!$A$2:$A$3110,0),2),0)*B883</f>
        <v>0</v>
      </c>
      <c r="D883" s="2">
        <f t="shared" si="39"/>
        <v>0</v>
      </c>
      <c r="E883" s="2">
        <f t="shared" si="40"/>
        <v>0</v>
      </c>
      <c r="F883" s="10">
        <f t="shared" si="41"/>
        <v>0</v>
      </c>
    </row>
    <row r="884" spans="1:6" x14ac:dyDescent="0.25">
      <c r="A884" s="1">
        <v>20059</v>
      </c>
      <c r="B884" s="3">
        <v>-3.2536889999999999E-2</v>
      </c>
      <c r="C884" s="2">
        <f>IFERROR(INDEX(CPP_LowStack_BPT_ME!$A$2:$F$3110,MATCH(A884,CPP_LowStack_BPT_ME!$A$2:$A$3110,0),2),0)*B884</f>
        <v>-2.441132599855957</v>
      </c>
      <c r="D884" s="2">
        <f t="shared" si="39"/>
        <v>-2.2118125546028362</v>
      </c>
      <c r="E884" s="2">
        <f t="shared" si="40"/>
        <v>-1.992077779752577</v>
      </c>
      <c r="F884" s="10">
        <f t="shared" si="41"/>
        <v>-2.347765713841618E-7</v>
      </c>
    </row>
    <row r="885" spans="1:6" x14ac:dyDescent="0.25">
      <c r="A885" s="1">
        <v>20061</v>
      </c>
      <c r="B885" s="3">
        <v>0</v>
      </c>
      <c r="C885" s="2">
        <f>IFERROR(INDEX(CPP_LowStack_BPT_ME!$A$2:$F$3110,MATCH(A885,CPP_LowStack_BPT_ME!$A$2:$A$3110,0),2),0)*B885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IFERROR(INDEX(CPP_LowStack_BPT_ME!$A$2:$F$3110,MATCH(A886,CPP_LowStack_BPT_ME!$A$2:$A$3110,0),2),0)*B886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0</v>
      </c>
      <c r="C887" s="2">
        <f>IFERROR(INDEX(CPP_LowStack_BPT_ME!$A$2:$F$3110,MATCH(A887,CPP_LowStack_BPT_ME!$A$2:$A$3110,0),2),0)*B887</f>
        <v>0</v>
      </c>
      <c r="D887" s="2">
        <f t="shared" si="39"/>
        <v>0</v>
      </c>
      <c r="E887" s="2">
        <f t="shared" si="40"/>
        <v>0</v>
      </c>
      <c r="F887" s="10">
        <f t="shared" si="41"/>
        <v>0</v>
      </c>
    </row>
    <row r="888" spans="1:6" x14ac:dyDescent="0.25">
      <c r="A888" s="1">
        <v>20067</v>
      </c>
      <c r="B888" s="3">
        <v>0</v>
      </c>
      <c r="C888" s="2">
        <f>IFERROR(INDEX(CPP_LowStack_BPT_ME!$A$2:$F$3110,MATCH(A888,CPP_LowStack_BPT_ME!$A$2:$A$3110,0),2),0)*B888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IFERROR(INDEX(CPP_LowStack_BPT_ME!$A$2:$F$3110,MATCH(A889,CPP_LowStack_BPT_ME!$A$2:$A$3110,0),2),0)*B889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IFERROR(INDEX(CPP_LowStack_BPT_ME!$A$2:$F$3110,MATCH(A890,CPP_LowStack_BPT_ME!$A$2:$A$3110,0),2),0)*B890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IFERROR(INDEX(CPP_LowStack_BPT_ME!$A$2:$F$3110,MATCH(A891,CPP_LowStack_BPT_ME!$A$2:$A$3110,0),2),0)*B891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IFERROR(INDEX(CPP_LowStack_BPT_ME!$A$2:$F$3110,MATCH(A892,CPP_LowStack_BPT_ME!$A$2:$A$3110,0),2),0)*B892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-1.618058E-2</v>
      </c>
      <c r="C893" s="2">
        <f>IFERROR(INDEX(CPP_LowStack_BPT_ME!$A$2:$F$3110,MATCH(A893,CPP_LowStack_BPT_ME!$A$2:$A$3110,0),2),0)*B893</f>
        <v>-1.4939542155078125</v>
      </c>
      <c r="D893" s="2">
        <f t="shared" si="39"/>
        <v>-1.3536121266239243</v>
      </c>
      <c r="E893" s="2">
        <f t="shared" si="40"/>
        <v>-1.2191361488746717</v>
      </c>
      <c r="F893" s="10">
        <f t="shared" si="41"/>
        <v>-1.4368144055039686E-7</v>
      </c>
    </row>
    <row r="894" spans="1:6" x14ac:dyDescent="0.25">
      <c r="A894" s="1">
        <v>20079</v>
      </c>
      <c r="B894" s="3">
        <v>0</v>
      </c>
      <c r="C894" s="2">
        <f>IFERROR(INDEX(CPP_LowStack_BPT_ME!$A$2:$F$3110,MATCH(A894,CPP_LowStack_BPT_ME!$A$2:$A$3110,0),2),0)*B894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IFERROR(INDEX(CPP_LowStack_BPT_ME!$A$2:$F$3110,MATCH(A895,CPP_LowStack_BPT_ME!$A$2:$A$3110,0),2),0)*B895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0</v>
      </c>
      <c r="C896" s="2">
        <f>IFERROR(INDEX(CPP_LowStack_BPT_ME!$A$2:$F$3110,MATCH(A896,CPP_LowStack_BPT_ME!$A$2:$A$3110,0),2),0)*B896</f>
        <v>0</v>
      </c>
      <c r="D896" s="2">
        <f t="shared" si="39"/>
        <v>0</v>
      </c>
      <c r="E896" s="2">
        <f t="shared" si="40"/>
        <v>0</v>
      </c>
      <c r="F896" s="10">
        <f t="shared" si="41"/>
        <v>0</v>
      </c>
    </row>
    <row r="897" spans="1:6" x14ac:dyDescent="0.25">
      <c r="A897" s="1">
        <v>20085</v>
      </c>
      <c r="B897" s="3">
        <v>0</v>
      </c>
      <c r="C897" s="2">
        <f>IFERROR(INDEX(CPP_LowStack_BPT_ME!$A$2:$F$3110,MATCH(A897,CPP_LowStack_BPT_ME!$A$2:$A$3110,0),2),0)*B897</f>
        <v>0</v>
      </c>
      <c r="D897" s="2">
        <f t="shared" si="39"/>
        <v>0</v>
      </c>
      <c r="E897" s="2">
        <f t="shared" si="40"/>
        <v>0</v>
      </c>
      <c r="F897" s="10">
        <f t="shared" si="41"/>
        <v>0</v>
      </c>
    </row>
    <row r="898" spans="1:6" x14ac:dyDescent="0.25">
      <c r="A898" s="1">
        <v>20087</v>
      </c>
      <c r="B898" s="3">
        <v>0</v>
      </c>
      <c r="C898" s="2">
        <f>IFERROR(INDEX(CPP_LowStack_BPT_ME!$A$2:$F$3110,MATCH(A898,CPP_LowStack_BPT_ME!$A$2:$A$3110,0),2),0)*B898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IFERROR(INDEX(CPP_LowStack_BPT_ME!$A$2:$F$3110,MATCH(A899,CPP_LowStack_BPT_ME!$A$2:$A$3110,0),2),0)*B899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0</v>
      </c>
      <c r="C900" s="2">
        <f>IFERROR(INDEX(CPP_LowStack_BPT_ME!$A$2:$F$3110,MATCH(A900,CPP_LowStack_BPT_ME!$A$2:$A$3110,0),2),0)*B900</f>
        <v>0</v>
      </c>
      <c r="D900" s="2">
        <f t="shared" si="42"/>
        <v>0</v>
      </c>
      <c r="E900" s="2">
        <f t="shared" si="43"/>
        <v>0</v>
      </c>
      <c r="F900" s="10">
        <f t="shared" si="44"/>
        <v>0</v>
      </c>
    </row>
    <row r="901" spans="1:6" x14ac:dyDescent="0.25">
      <c r="A901" s="1">
        <v>20093</v>
      </c>
      <c r="B901" s="3">
        <v>0</v>
      </c>
      <c r="C901" s="2">
        <f>IFERROR(INDEX(CPP_LowStack_BPT_ME!$A$2:$F$3110,MATCH(A901,CPP_LowStack_BPT_ME!$A$2:$A$3110,0),2),0)*B901</f>
        <v>0</v>
      </c>
      <c r="D901" s="2">
        <f t="shared" si="42"/>
        <v>0</v>
      </c>
      <c r="E901" s="2">
        <f t="shared" si="43"/>
        <v>0</v>
      </c>
      <c r="F901" s="10">
        <f t="shared" si="44"/>
        <v>0</v>
      </c>
    </row>
    <row r="902" spans="1:6" x14ac:dyDescent="0.25">
      <c r="A902" s="1">
        <v>20095</v>
      </c>
      <c r="B902" s="3">
        <v>-1.7055180000000003E-2</v>
      </c>
      <c r="C902" s="2">
        <f>IFERROR(INDEX(CPP_LowStack_BPT_ME!$A$2:$F$3110,MATCH(A902,CPP_LowStack_BPT_ME!$A$2:$A$3110,0),2),0)*B902</f>
        <v>-1.550081020166016</v>
      </c>
      <c r="D902" s="2">
        <f t="shared" si="42"/>
        <v>-1.40446637813</v>
      </c>
      <c r="E902" s="2">
        <f t="shared" si="43"/>
        <v>-1.2649382328805623</v>
      </c>
      <c r="F902" s="10">
        <f t="shared" si="44"/>
        <v>-1.4907945078596502E-7</v>
      </c>
    </row>
    <row r="903" spans="1:6" x14ac:dyDescent="0.25">
      <c r="A903" s="1">
        <v>20097</v>
      </c>
      <c r="B903" s="3">
        <v>0</v>
      </c>
      <c r="C903" s="2">
        <f>IFERROR(INDEX(CPP_LowStack_BPT_ME!$A$2:$F$3110,MATCH(A903,CPP_LowStack_BPT_ME!$A$2:$A$3110,0),2),0)*B903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IFERROR(INDEX(CPP_LowStack_BPT_ME!$A$2:$F$3110,MATCH(A904,CPP_LowStack_BPT_ME!$A$2:$A$3110,0),2),0)*B904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IFERROR(INDEX(CPP_LowStack_BPT_ME!$A$2:$F$3110,MATCH(A905,CPP_LowStack_BPT_ME!$A$2:$A$3110,0),2),0)*B905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IFERROR(INDEX(CPP_LowStack_BPT_ME!$A$2:$F$3110,MATCH(A906,CPP_LowStack_BPT_ME!$A$2:$A$3110,0),2),0)*B906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0</v>
      </c>
      <c r="C907" s="2">
        <f>IFERROR(INDEX(CPP_LowStack_BPT_ME!$A$2:$F$3110,MATCH(A907,CPP_LowStack_BPT_ME!$A$2:$A$3110,0),2),0)*B907</f>
        <v>0</v>
      </c>
      <c r="D907" s="2">
        <f t="shared" si="42"/>
        <v>0</v>
      </c>
      <c r="E907" s="2">
        <f t="shared" si="43"/>
        <v>0</v>
      </c>
      <c r="F907" s="10">
        <f t="shared" si="44"/>
        <v>0</v>
      </c>
    </row>
    <row r="908" spans="1:6" x14ac:dyDescent="0.25">
      <c r="A908" s="1">
        <v>20107</v>
      </c>
      <c r="B908" s="3">
        <v>0</v>
      </c>
      <c r="C908" s="2">
        <f>IFERROR(INDEX(CPP_LowStack_BPT_ME!$A$2:$F$3110,MATCH(A908,CPP_LowStack_BPT_ME!$A$2:$A$3110,0),2),0)*B908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IFERROR(INDEX(CPP_LowStack_BPT_ME!$A$2:$F$3110,MATCH(A909,CPP_LowStack_BPT_ME!$A$2:$A$3110,0),2),0)*B909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0</v>
      </c>
      <c r="C910" s="2">
        <f>IFERROR(INDEX(CPP_LowStack_BPT_ME!$A$2:$F$3110,MATCH(A910,CPP_LowStack_BPT_ME!$A$2:$A$3110,0),2),0)*B910</f>
        <v>0</v>
      </c>
      <c r="D910" s="2">
        <f t="shared" si="42"/>
        <v>0</v>
      </c>
      <c r="E910" s="2">
        <f t="shared" si="43"/>
        <v>0</v>
      </c>
      <c r="F910" s="10">
        <f t="shared" si="44"/>
        <v>0</v>
      </c>
    </row>
    <row r="911" spans="1:6" x14ac:dyDescent="0.25">
      <c r="A911" s="1">
        <v>20113</v>
      </c>
      <c r="B911" s="3">
        <v>0</v>
      </c>
      <c r="C911" s="2">
        <f>IFERROR(INDEX(CPP_LowStack_BPT_ME!$A$2:$F$3110,MATCH(A911,CPP_LowStack_BPT_ME!$A$2:$A$3110,0),2),0)*B911</f>
        <v>0</v>
      </c>
      <c r="D911" s="2">
        <f t="shared" si="42"/>
        <v>0</v>
      </c>
      <c r="E911" s="2">
        <f t="shared" si="43"/>
        <v>0</v>
      </c>
      <c r="F911" s="10">
        <f t="shared" si="44"/>
        <v>0</v>
      </c>
    </row>
    <row r="912" spans="1:6" x14ac:dyDescent="0.25">
      <c r="A912" s="1">
        <v>20115</v>
      </c>
      <c r="B912" s="3">
        <v>0</v>
      </c>
      <c r="C912" s="2">
        <f>IFERROR(INDEX(CPP_LowStack_BPT_ME!$A$2:$F$3110,MATCH(A912,CPP_LowStack_BPT_ME!$A$2:$A$3110,0),2),0)*B912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IFERROR(INDEX(CPP_LowStack_BPT_ME!$A$2:$F$3110,MATCH(A913,CPP_LowStack_BPT_ME!$A$2:$A$3110,0),2),0)*B913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0</v>
      </c>
      <c r="C914" s="2">
        <f>IFERROR(INDEX(CPP_LowStack_BPT_ME!$A$2:$F$3110,MATCH(A914,CPP_LowStack_BPT_ME!$A$2:$A$3110,0),2),0)*B914</f>
        <v>0</v>
      </c>
      <c r="D914" s="2">
        <f t="shared" si="42"/>
        <v>0</v>
      </c>
      <c r="E914" s="2">
        <f t="shared" si="43"/>
        <v>0</v>
      </c>
      <c r="F914" s="10">
        <f t="shared" si="44"/>
        <v>0</v>
      </c>
    </row>
    <row r="915" spans="1:6" x14ac:dyDescent="0.25">
      <c r="A915" s="1">
        <v>20121</v>
      </c>
      <c r="B915" s="3">
        <v>0</v>
      </c>
      <c r="C915" s="2">
        <f>IFERROR(INDEX(CPP_LowStack_BPT_ME!$A$2:$F$3110,MATCH(A915,CPP_LowStack_BPT_ME!$A$2:$A$3110,0),2),0)*B915</f>
        <v>0</v>
      </c>
      <c r="D915" s="2">
        <f t="shared" si="42"/>
        <v>0</v>
      </c>
      <c r="E915" s="2">
        <f t="shared" si="43"/>
        <v>0</v>
      </c>
      <c r="F915" s="10">
        <f t="shared" si="44"/>
        <v>0</v>
      </c>
    </row>
    <row r="916" spans="1:6" x14ac:dyDescent="0.25">
      <c r="A916" s="1">
        <v>20123</v>
      </c>
      <c r="B916" s="3">
        <v>-2.5801459999999998E-2</v>
      </c>
      <c r="C916" s="2">
        <f>IFERROR(INDEX(CPP_LowStack_BPT_ME!$A$2:$F$3110,MATCH(A916,CPP_LowStack_BPT_ME!$A$2:$A$3110,0),2),0)*B916</f>
        <v>-1.4778863375561522</v>
      </c>
      <c r="D916" s="2">
        <f t="shared" si="42"/>
        <v>-1.3390536654484004</v>
      </c>
      <c r="E916" s="2">
        <f t="shared" si="43"/>
        <v>-1.2060240128779758</v>
      </c>
      <c r="F916" s="10">
        <f t="shared" si="44"/>
        <v>-1.4213610815217621E-7</v>
      </c>
    </row>
    <row r="917" spans="1:6" x14ac:dyDescent="0.25">
      <c r="A917" s="1">
        <v>20125</v>
      </c>
      <c r="B917" s="3">
        <v>0</v>
      </c>
      <c r="C917" s="2">
        <f>IFERROR(INDEX(CPP_LowStack_BPT_ME!$A$2:$F$3110,MATCH(A917,CPP_LowStack_BPT_ME!$A$2:$A$3110,0),2),0)*B917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IFERROR(INDEX(CPP_LowStack_BPT_ME!$A$2:$F$3110,MATCH(A918,CPP_LowStack_BPT_ME!$A$2:$A$3110,0),2),0)*B918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IFERROR(INDEX(CPP_LowStack_BPT_ME!$A$2:$F$3110,MATCH(A919,CPP_LowStack_BPT_ME!$A$2:$A$3110,0),2),0)*B919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0</v>
      </c>
      <c r="C920" s="2">
        <f>IFERROR(INDEX(CPP_LowStack_BPT_ME!$A$2:$F$3110,MATCH(A920,CPP_LowStack_BPT_ME!$A$2:$A$3110,0),2),0)*B920</f>
        <v>0</v>
      </c>
      <c r="D920" s="2">
        <f t="shared" si="42"/>
        <v>0</v>
      </c>
      <c r="E920" s="2">
        <f t="shared" si="43"/>
        <v>0</v>
      </c>
      <c r="F920" s="10">
        <f t="shared" si="44"/>
        <v>0</v>
      </c>
    </row>
    <row r="921" spans="1:6" x14ac:dyDescent="0.25">
      <c r="A921" s="1">
        <v>20133</v>
      </c>
      <c r="B921" s="3">
        <v>-2.0631680000000003E-2</v>
      </c>
      <c r="C921" s="2">
        <f>IFERROR(INDEX(CPP_LowStack_BPT_ME!$A$2:$F$3110,MATCH(A921,CPP_LowStack_BPT_ME!$A$2:$A$3110,0),2),0)*B921</f>
        <v>-2.1112792039843753</v>
      </c>
      <c r="D921" s="2">
        <f t="shared" si="42"/>
        <v>-1.9129455933364989</v>
      </c>
      <c r="E921" s="2">
        <f t="shared" si="43"/>
        <v>-1.7229020616738127</v>
      </c>
      <c r="F921" s="10">
        <f t="shared" si="44"/>
        <v>-2.0305283407193133E-7</v>
      </c>
    </row>
    <row r="922" spans="1:6" x14ac:dyDescent="0.25">
      <c r="A922" s="1">
        <v>20135</v>
      </c>
      <c r="B922" s="3">
        <v>0</v>
      </c>
      <c r="C922" s="2">
        <f>IFERROR(INDEX(CPP_LowStack_BPT_ME!$A$2:$F$3110,MATCH(A922,CPP_LowStack_BPT_ME!$A$2:$A$3110,0),2),0)*B922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IFERROR(INDEX(CPP_LowStack_BPT_ME!$A$2:$F$3110,MATCH(A923,CPP_LowStack_BPT_ME!$A$2:$A$3110,0),2),0)*B923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0</v>
      </c>
      <c r="C924" s="2">
        <f>IFERROR(INDEX(CPP_LowStack_BPT_ME!$A$2:$F$3110,MATCH(A924,CPP_LowStack_BPT_ME!$A$2:$A$3110,0),2),0)*B924</f>
        <v>0</v>
      </c>
      <c r="D924" s="2">
        <f t="shared" si="42"/>
        <v>0</v>
      </c>
      <c r="E924" s="2">
        <f t="shared" si="43"/>
        <v>0</v>
      </c>
      <c r="F924" s="10">
        <f t="shared" si="44"/>
        <v>0</v>
      </c>
    </row>
    <row r="925" spans="1:6" x14ac:dyDescent="0.25">
      <c r="A925" s="1">
        <v>20141</v>
      </c>
      <c r="B925" s="3">
        <v>0</v>
      </c>
      <c r="C925" s="2">
        <f>IFERROR(INDEX(CPP_LowStack_BPT_ME!$A$2:$F$3110,MATCH(A925,CPP_LowStack_BPT_ME!$A$2:$A$3110,0),2),0)*B925</f>
        <v>0</v>
      </c>
      <c r="D925" s="2">
        <f t="shared" si="42"/>
        <v>0</v>
      </c>
      <c r="E925" s="2">
        <f t="shared" si="43"/>
        <v>0</v>
      </c>
      <c r="F925" s="10">
        <f t="shared" si="44"/>
        <v>0</v>
      </c>
    </row>
    <row r="926" spans="1:6" x14ac:dyDescent="0.25">
      <c r="A926" s="1">
        <v>20143</v>
      </c>
      <c r="B926" s="3">
        <v>0</v>
      </c>
      <c r="C926" s="2">
        <f>IFERROR(INDEX(CPP_LowStack_BPT_ME!$A$2:$F$3110,MATCH(A926,CPP_LowStack_BPT_ME!$A$2:$A$3110,0),2),0)*B926</f>
        <v>0</v>
      </c>
      <c r="D926" s="2">
        <f t="shared" si="42"/>
        <v>0</v>
      </c>
      <c r="E926" s="2">
        <f t="shared" si="43"/>
        <v>0</v>
      </c>
      <c r="F926" s="10">
        <f t="shared" si="44"/>
        <v>0</v>
      </c>
    </row>
    <row r="927" spans="1:6" x14ac:dyDescent="0.25">
      <c r="A927" s="1">
        <v>20145</v>
      </c>
      <c r="B927" s="3">
        <v>0</v>
      </c>
      <c r="C927" s="2">
        <f>IFERROR(INDEX(CPP_LowStack_BPT_ME!$A$2:$F$3110,MATCH(A927,CPP_LowStack_BPT_ME!$A$2:$A$3110,0),2),0)*B927</f>
        <v>0</v>
      </c>
      <c r="D927" s="2">
        <f t="shared" si="42"/>
        <v>0</v>
      </c>
      <c r="E927" s="2">
        <f t="shared" si="43"/>
        <v>0</v>
      </c>
      <c r="F927" s="10">
        <f t="shared" si="44"/>
        <v>0</v>
      </c>
    </row>
    <row r="928" spans="1:6" x14ac:dyDescent="0.25">
      <c r="A928" s="1">
        <v>20147</v>
      </c>
      <c r="B928" s="3">
        <v>0</v>
      </c>
      <c r="C928" s="2">
        <f>IFERROR(INDEX(CPP_LowStack_BPT_ME!$A$2:$F$3110,MATCH(A928,CPP_LowStack_BPT_ME!$A$2:$A$3110,0),2),0)*B928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IFERROR(INDEX(CPP_LowStack_BPT_ME!$A$2:$F$3110,MATCH(A929,CPP_LowStack_BPT_ME!$A$2:$A$3110,0),2),0)*B929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0</v>
      </c>
      <c r="C930" s="2">
        <f>IFERROR(INDEX(CPP_LowStack_BPT_ME!$A$2:$F$3110,MATCH(A930,CPP_LowStack_BPT_ME!$A$2:$A$3110,0),2),0)*B930</f>
        <v>0</v>
      </c>
      <c r="D930" s="2">
        <f t="shared" si="42"/>
        <v>0</v>
      </c>
      <c r="E930" s="2">
        <f t="shared" si="43"/>
        <v>0</v>
      </c>
      <c r="F930" s="10">
        <f t="shared" si="44"/>
        <v>0</v>
      </c>
    </row>
    <row r="931" spans="1:6" x14ac:dyDescent="0.25">
      <c r="A931" s="1">
        <v>20153</v>
      </c>
      <c r="B931" s="3">
        <v>0</v>
      </c>
      <c r="C931" s="2">
        <f>IFERROR(INDEX(CPP_LowStack_BPT_ME!$A$2:$F$3110,MATCH(A931,CPP_LowStack_BPT_ME!$A$2:$A$3110,0),2),0)*B931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IFERROR(INDEX(CPP_LowStack_BPT_ME!$A$2:$F$3110,MATCH(A932,CPP_LowStack_BPT_ME!$A$2:$A$3110,0),2),0)*B932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0</v>
      </c>
      <c r="C933" s="2">
        <f>IFERROR(INDEX(CPP_LowStack_BPT_ME!$A$2:$F$3110,MATCH(A933,CPP_LowStack_BPT_ME!$A$2:$A$3110,0),2),0)*B933</f>
        <v>0</v>
      </c>
      <c r="D933" s="2">
        <f t="shared" si="42"/>
        <v>0</v>
      </c>
      <c r="E933" s="2">
        <f t="shared" si="43"/>
        <v>0</v>
      </c>
      <c r="F933" s="10">
        <f t="shared" si="44"/>
        <v>0</v>
      </c>
    </row>
    <row r="934" spans="1:6" x14ac:dyDescent="0.25">
      <c r="A934" s="1">
        <v>20159</v>
      </c>
      <c r="B934" s="3">
        <v>0</v>
      </c>
      <c r="C934" s="2">
        <f>IFERROR(INDEX(CPP_LowStack_BPT_ME!$A$2:$F$3110,MATCH(A934,CPP_LowStack_BPT_ME!$A$2:$A$3110,0),2),0)*B934</f>
        <v>0</v>
      </c>
      <c r="D934" s="2">
        <f t="shared" si="42"/>
        <v>0</v>
      </c>
      <c r="E934" s="2">
        <f t="shared" si="43"/>
        <v>0</v>
      </c>
      <c r="F934" s="10">
        <f t="shared" si="44"/>
        <v>0</v>
      </c>
    </row>
    <row r="935" spans="1:6" x14ac:dyDescent="0.25">
      <c r="A935" s="1">
        <v>20161</v>
      </c>
      <c r="B935" s="3">
        <v>0</v>
      </c>
      <c r="C935" s="2">
        <f>IFERROR(INDEX(CPP_LowStack_BPT_ME!$A$2:$F$3110,MATCH(A935,CPP_LowStack_BPT_ME!$A$2:$A$3110,0),2),0)*B935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0</v>
      </c>
      <c r="C936" s="2">
        <f>IFERROR(INDEX(CPP_LowStack_BPT_ME!$A$2:$F$3110,MATCH(A936,CPP_LowStack_BPT_ME!$A$2:$A$3110,0),2),0)*B936</f>
        <v>0</v>
      </c>
      <c r="D936" s="2">
        <f t="shared" si="42"/>
        <v>0</v>
      </c>
      <c r="E936" s="2">
        <f t="shared" si="43"/>
        <v>0</v>
      </c>
      <c r="F936" s="10">
        <f t="shared" si="44"/>
        <v>0</v>
      </c>
    </row>
    <row r="937" spans="1:6" x14ac:dyDescent="0.25">
      <c r="A937" s="1">
        <v>20165</v>
      </c>
      <c r="B937" s="3">
        <v>0</v>
      </c>
      <c r="C937" s="2">
        <f>IFERROR(INDEX(CPP_LowStack_BPT_ME!$A$2:$F$3110,MATCH(A937,CPP_LowStack_BPT_ME!$A$2:$A$3110,0),2),0)*B937</f>
        <v>0</v>
      </c>
      <c r="D937" s="2">
        <f t="shared" si="42"/>
        <v>0</v>
      </c>
      <c r="E937" s="2">
        <f t="shared" si="43"/>
        <v>0</v>
      </c>
      <c r="F937" s="10">
        <f t="shared" si="44"/>
        <v>0</v>
      </c>
    </row>
    <row r="938" spans="1:6" x14ac:dyDescent="0.25">
      <c r="A938" s="1">
        <v>20167</v>
      </c>
      <c r="B938" s="3">
        <v>0</v>
      </c>
      <c r="C938" s="2">
        <f>IFERROR(INDEX(CPP_LowStack_BPT_ME!$A$2:$F$3110,MATCH(A938,CPP_LowStack_BPT_ME!$A$2:$A$3110,0),2),0)*B938</f>
        <v>0</v>
      </c>
      <c r="D938" s="2">
        <f t="shared" si="42"/>
        <v>0</v>
      </c>
      <c r="E938" s="2">
        <f t="shared" si="43"/>
        <v>0</v>
      </c>
      <c r="F938" s="10">
        <f t="shared" si="44"/>
        <v>0</v>
      </c>
    </row>
    <row r="939" spans="1:6" x14ac:dyDescent="0.25">
      <c r="A939" s="1">
        <v>20169</v>
      </c>
      <c r="B939" s="3">
        <v>0</v>
      </c>
      <c r="C939" s="2">
        <f>IFERROR(INDEX(CPP_LowStack_BPT_ME!$A$2:$F$3110,MATCH(A939,CPP_LowStack_BPT_ME!$A$2:$A$3110,0),2),0)*B939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IFERROR(INDEX(CPP_LowStack_BPT_ME!$A$2:$F$3110,MATCH(A940,CPP_LowStack_BPT_ME!$A$2:$A$3110,0),2),0)*B940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0</v>
      </c>
      <c r="C941" s="2">
        <f>IFERROR(INDEX(CPP_LowStack_BPT_ME!$A$2:$F$3110,MATCH(A941,CPP_LowStack_BPT_ME!$A$2:$A$3110,0),2),0)*B941</f>
        <v>0</v>
      </c>
      <c r="D941" s="2">
        <f t="shared" si="42"/>
        <v>0</v>
      </c>
      <c r="E941" s="2">
        <f t="shared" si="43"/>
        <v>0</v>
      </c>
      <c r="F941" s="10">
        <f t="shared" si="44"/>
        <v>0</v>
      </c>
    </row>
    <row r="942" spans="1:6" x14ac:dyDescent="0.25">
      <c r="A942" s="1">
        <v>20175</v>
      </c>
      <c r="B942" s="3">
        <v>0</v>
      </c>
      <c r="C942" s="2">
        <f>IFERROR(INDEX(CPP_LowStack_BPT_ME!$A$2:$F$3110,MATCH(A942,CPP_LowStack_BPT_ME!$A$2:$A$3110,0),2),0)*B942</f>
        <v>0</v>
      </c>
      <c r="D942" s="2">
        <f t="shared" si="42"/>
        <v>0</v>
      </c>
      <c r="E942" s="2">
        <f t="shared" si="43"/>
        <v>0</v>
      </c>
      <c r="F942" s="10">
        <f t="shared" si="44"/>
        <v>0</v>
      </c>
    </row>
    <row r="943" spans="1:6" x14ac:dyDescent="0.25">
      <c r="A943" s="1">
        <v>20177</v>
      </c>
      <c r="B943" s="3">
        <v>0</v>
      </c>
      <c r="C943" s="2">
        <f>IFERROR(INDEX(CPP_LowStack_BPT_ME!$A$2:$F$3110,MATCH(A943,CPP_LowStack_BPT_ME!$A$2:$A$3110,0),2),0)*B943</f>
        <v>0</v>
      </c>
      <c r="D943" s="2">
        <f t="shared" si="42"/>
        <v>0</v>
      </c>
      <c r="E943" s="2">
        <f t="shared" si="43"/>
        <v>0</v>
      </c>
      <c r="F943" s="10">
        <f t="shared" si="44"/>
        <v>0</v>
      </c>
    </row>
    <row r="944" spans="1:6" x14ac:dyDescent="0.25">
      <c r="A944" s="1">
        <v>20179</v>
      </c>
      <c r="B944" s="3">
        <v>0</v>
      </c>
      <c r="C944" s="2">
        <f>IFERROR(INDEX(CPP_LowStack_BPT_ME!$A$2:$F$3110,MATCH(A944,CPP_LowStack_BPT_ME!$A$2:$A$3110,0),2),0)*B944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0</v>
      </c>
      <c r="C945" s="2">
        <f>IFERROR(INDEX(CPP_LowStack_BPT_ME!$A$2:$F$3110,MATCH(A945,CPP_LowStack_BPT_ME!$A$2:$A$3110,0),2),0)*B945</f>
        <v>0</v>
      </c>
      <c r="D945" s="2">
        <f t="shared" si="42"/>
        <v>0</v>
      </c>
      <c r="E945" s="2">
        <f t="shared" si="43"/>
        <v>0</v>
      </c>
      <c r="F945" s="10">
        <f t="shared" si="44"/>
        <v>0</v>
      </c>
    </row>
    <row r="946" spans="1:6" x14ac:dyDescent="0.25">
      <c r="A946" s="1">
        <v>20183</v>
      </c>
      <c r="B946" s="3">
        <v>0</v>
      </c>
      <c r="C946" s="2">
        <f>IFERROR(INDEX(CPP_LowStack_BPT_ME!$A$2:$F$3110,MATCH(A946,CPP_LowStack_BPT_ME!$A$2:$A$3110,0),2),0)*B946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0</v>
      </c>
      <c r="C947" s="2">
        <f>IFERROR(INDEX(CPP_LowStack_BPT_ME!$A$2:$F$3110,MATCH(A947,CPP_LowStack_BPT_ME!$A$2:$A$3110,0),2),0)*B947</f>
        <v>0</v>
      </c>
      <c r="D947" s="2">
        <f t="shared" si="42"/>
        <v>0</v>
      </c>
      <c r="E947" s="2">
        <f t="shared" si="43"/>
        <v>0</v>
      </c>
      <c r="F947" s="10">
        <f t="shared" si="44"/>
        <v>0</v>
      </c>
    </row>
    <row r="948" spans="1:6" x14ac:dyDescent="0.25">
      <c r="A948" s="1">
        <v>20187</v>
      </c>
      <c r="B948" s="3">
        <v>0</v>
      </c>
      <c r="C948" s="2">
        <f>IFERROR(INDEX(CPP_LowStack_BPT_ME!$A$2:$F$3110,MATCH(A948,CPP_LowStack_BPT_ME!$A$2:$A$3110,0),2),0)*B948</f>
        <v>0</v>
      </c>
      <c r="D948" s="2">
        <f t="shared" si="42"/>
        <v>0</v>
      </c>
      <c r="E948" s="2">
        <f t="shared" si="43"/>
        <v>0</v>
      </c>
      <c r="F948" s="10">
        <f t="shared" si="44"/>
        <v>0</v>
      </c>
    </row>
    <row r="949" spans="1:6" x14ac:dyDescent="0.25">
      <c r="A949" s="1">
        <v>20189</v>
      </c>
      <c r="B949" s="3">
        <v>0</v>
      </c>
      <c r="C949" s="2">
        <f>IFERROR(INDEX(CPP_LowStack_BPT_ME!$A$2:$F$3110,MATCH(A949,CPP_LowStack_BPT_ME!$A$2:$A$3110,0),2),0)*B949</f>
        <v>0</v>
      </c>
      <c r="D949" s="2">
        <f t="shared" si="42"/>
        <v>0</v>
      </c>
      <c r="E949" s="2">
        <f t="shared" si="43"/>
        <v>0</v>
      </c>
      <c r="F949" s="10">
        <f t="shared" si="44"/>
        <v>0</v>
      </c>
    </row>
    <row r="950" spans="1:6" x14ac:dyDescent="0.25">
      <c r="A950" s="1">
        <v>20191</v>
      </c>
      <c r="B950" s="3">
        <v>0</v>
      </c>
      <c r="C950" s="2">
        <f>IFERROR(INDEX(CPP_LowStack_BPT_ME!$A$2:$F$3110,MATCH(A950,CPP_LowStack_BPT_ME!$A$2:$A$3110,0),2),0)*B950</f>
        <v>0</v>
      </c>
      <c r="D950" s="2">
        <f t="shared" si="42"/>
        <v>0</v>
      </c>
      <c r="E950" s="2">
        <f t="shared" si="43"/>
        <v>0</v>
      </c>
      <c r="F950" s="10">
        <f t="shared" si="44"/>
        <v>0</v>
      </c>
    </row>
    <row r="951" spans="1:6" x14ac:dyDescent="0.25">
      <c r="A951" s="1">
        <v>20193</v>
      </c>
      <c r="B951" s="3">
        <v>0</v>
      </c>
      <c r="C951" s="2">
        <f>IFERROR(INDEX(CPP_LowStack_BPT_ME!$A$2:$F$3110,MATCH(A951,CPP_LowStack_BPT_ME!$A$2:$A$3110,0),2),0)*B951</f>
        <v>0</v>
      </c>
      <c r="D951" s="2">
        <f t="shared" si="42"/>
        <v>0</v>
      </c>
      <c r="E951" s="2">
        <f t="shared" si="43"/>
        <v>0</v>
      </c>
      <c r="F951" s="10">
        <f t="shared" si="44"/>
        <v>0</v>
      </c>
    </row>
    <row r="952" spans="1:6" x14ac:dyDescent="0.25">
      <c r="A952" s="1">
        <v>20195</v>
      </c>
      <c r="B952" s="3">
        <v>0</v>
      </c>
      <c r="C952" s="2">
        <f>IFERROR(INDEX(CPP_LowStack_BPT_ME!$A$2:$F$3110,MATCH(A952,CPP_LowStack_BPT_ME!$A$2:$A$3110,0),2),0)*B952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IFERROR(INDEX(CPP_LowStack_BPT_ME!$A$2:$F$3110,MATCH(A953,CPP_LowStack_BPT_ME!$A$2:$A$3110,0),2),0)*B953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0</v>
      </c>
      <c r="C954" s="2">
        <f>IFERROR(INDEX(CPP_LowStack_BPT_ME!$A$2:$F$3110,MATCH(A954,CPP_LowStack_BPT_ME!$A$2:$A$3110,0),2),0)*B954</f>
        <v>0</v>
      </c>
      <c r="D954" s="2">
        <f t="shared" si="42"/>
        <v>0</v>
      </c>
      <c r="E954" s="2">
        <f t="shared" si="43"/>
        <v>0</v>
      </c>
      <c r="F954" s="10">
        <f t="shared" si="44"/>
        <v>0</v>
      </c>
    </row>
    <row r="955" spans="1:6" x14ac:dyDescent="0.25">
      <c r="A955" s="1">
        <v>20201</v>
      </c>
      <c r="B955" s="3">
        <v>0</v>
      </c>
      <c r="C955" s="2">
        <f>IFERROR(INDEX(CPP_LowStack_BPT_ME!$A$2:$F$3110,MATCH(A955,CPP_LowStack_BPT_ME!$A$2:$A$3110,0),2),0)*B955</f>
        <v>0</v>
      </c>
      <c r="D955" s="2">
        <f t="shared" si="42"/>
        <v>0</v>
      </c>
      <c r="E955" s="2">
        <f t="shared" si="43"/>
        <v>0</v>
      </c>
      <c r="F955" s="10">
        <f t="shared" si="44"/>
        <v>0</v>
      </c>
    </row>
    <row r="956" spans="1:6" x14ac:dyDescent="0.25">
      <c r="A956" s="1">
        <v>20203</v>
      </c>
      <c r="B956" s="3">
        <v>0</v>
      </c>
      <c r="C956" s="2">
        <f>IFERROR(INDEX(CPP_LowStack_BPT_ME!$A$2:$F$3110,MATCH(A956,CPP_LowStack_BPT_ME!$A$2:$A$3110,0),2),0)*B956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IFERROR(INDEX(CPP_LowStack_BPT_ME!$A$2:$F$3110,MATCH(A957,CPP_LowStack_BPT_ME!$A$2:$A$3110,0),2),0)*B957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IFERROR(INDEX(CPP_LowStack_BPT_ME!$A$2:$F$3110,MATCH(A958,CPP_LowStack_BPT_ME!$A$2:$A$3110,0),2),0)*B958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0</v>
      </c>
      <c r="C959" s="2">
        <f>IFERROR(INDEX(CPP_LowStack_BPT_ME!$A$2:$F$3110,MATCH(A959,CPP_LowStack_BPT_ME!$A$2:$A$3110,0),2),0)*B959</f>
        <v>0</v>
      </c>
      <c r="D959" s="2">
        <f t="shared" si="42"/>
        <v>0</v>
      </c>
      <c r="E959" s="2">
        <f t="shared" si="43"/>
        <v>0</v>
      </c>
      <c r="F959" s="10">
        <f t="shared" si="44"/>
        <v>0</v>
      </c>
    </row>
    <row r="960" spans="1:6" x14ac:dyDescent="0.25">
      <c r="A960" s="1">
        <v>21001</v>
      </c>
      <c r="B960" s="3">
        <v>0</v>
      </c>
      <c r="C960" s="2">
        <f>IFERROR(INDEX(CPP_LowStack_BPT_ME!$A$2:$F$3110,MATCH(A960,CPP_LowStack_BPT_ME!$A$2:$A$3110,0),2),0)*B960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IFERROR(INDEX(CPP_LowStack_BPT_ME!$A$2:$F$3110,MATCH(A961,CPP_LowStack_BPT_ME!$A$2:$A$3110,0),2),0)*B961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IFERROR(INDEX(CPP_LowStack_BPT_ME!$A$2:$F$3110,MATCH(A962,CPP_LowStack_BPT_ME!$A$2:$A$3110,0),2),0)*B962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IFERROR(INDEX(CPP_LowStack_BPT_ME!$A$2:$F$3110,MATCH(A963,CPP_LowStack_BPT_ME!$A$2:$A$3110,0),2),0)*B963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IFERROR(INDEX(CPP_LowStack_BPT_ME!$A$2:$F$3110,MATCH(A964,CPP_LowStack_BPT_ME!$A$2:$A$3110,0),2),0)*B964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IFERROR(INDEX(CPP_LowStack_BPT_ME!$A$2:$F$3110,MATCH(A965,CPP_LowStack_BPT_ME!$A$2:$A$3110,0),2),0)*B965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IFERROR(INDEX(CPP_LowStack_BPT_ME!$A$2:$F$3110,MATCH(A966,CPP_LowStack_BPT_ME!$A$2:$A$3110,0),2),0)*B966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IFERROR(INDEX(CPP_LowStack_BPT_ME!$A$2:$F$3110,MATCH(A967,CPP_LowStack_BPT_ME!$A$2:$A$3110,0),2),0)*B967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0</v>
      </c>
      <c r="C968" s="2">
        <f>IFERROR(INDEX(CPP_LowStack_BPT_ME!$A$2:$F$3110,MATCH(A968,CPP_LowStack_BPT_ME!$A$2:$A$3110,0),2),0)*B968</f>
        <v>0</v>
      </c>
      <c r="D968" s="2">
        <f t="shared" si="45"/>
        <v>0</v>
      </c>
      <c r="E968" s="2">
        <f t="shared" si="46"/>
        <v>0</v>
      </c>
      <c r="F968" s="10">
        <f t="shared" si="47"/>
        <v>0</v>
      </c>
    </row>
    <row r="969" spans="1:6" x14ac:dyDescent="0.25">
      <c r="A969" s="1">
        <v>21019</v>
      </c>
      <c r="B969" s="3">
        <v>0</v>
      </c>
      <c r="C969" s="2">
        <f>IFERROR(INDEX(CPP_LowStack_BPT_ME!$A$2:$F$3110,MATCH(A969,CPP_LowStack_BPT_ME!$A$2:$A$3110,0),2),0)*B969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IFERROR(INDEX(CPP_LowStack_BPT_ME!$A$2:$F$3110,MATCH(A970,CPP_LowStack_BPT_ME!$A$2:$A$3110,0),2),0)*B970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IFERROR(INDEX(CPP_LowStack_BPT_ME!$A$2:$F$3110,MATCH(A971,CPP_LowStack_BPT_ME!$A$2:$A$3110,0),2),0)*B971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IFERROR(INDEX(CPP_LowStack_BPT_ME!$A$2:$F$3110,MATCH(A972,CPP_LowStack_BPT_ME!$A$2:$A$3110,0),2),0)*B972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IFERROR(INDEX(CPP_LowStack_BPT_ME!$A$2:$F$3110,MATCH(A973,CPP_LowStack_BPT_ME!$A$2:$A$3110,0),2),0)*B973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IFERROR(INDEX(CPP_LowStack_BPT_ME!$A$2:$F$3110,MATCH(A974,CPP_LowStack_BPT_ME!$A$2:$A$3110,0),2),0)*B974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IFERROR(INDEX(CPP_LowStack_BPT_ME!$A$2:$F$3110,MATCH(A975,CPP_LowStack_BPT_ME!$A$2:$A$3110,0),2),0)*B975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IFERROR(INDEX(CPP_LowStack_BPT_ME!$A$2:$F$3110,MATCH(A976,CPP_LowStack_BPT_ME!$A$2:$A$3110,0),2),0)*B976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IFERROR(INDEX(CPP_LowStack_BPT_ME!$A$2:$F$3110,MATCH(A977,CPP_LowStack_BPT_ME!$A$2:$A$3110,0),2),0)*B977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IFERROR(INDEX(CPP_LowStack_BPT_ME!$A$2:$F$3110,MATCH(A978,CPP_LowStack_BPT_ME!$A$2:$A$3110,0),2),0)*B978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IFERROR(INDEX(CPP_LowStack_BPT_ME!$A$2:$F$3110,MATCH(A979,CPP_LowStack_BPT_ME!$A$2:$A$3110,0),2),0)*B979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IFERROR(INDEX(CPP_LowStack_BPT_ME!$A$2:$F$3110,MATCH(A980,CPP_LowStack_BPT_ME!$A$2:$A$3110,0),2),0)*B980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IFERROR(INDEX(CPP_LowStack_BPT_ME!$A$2:$F$3110,MATCH(A981,CPP_LowStack_BPT_ME!$A$2:$A$3110,0),2),0)*B981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IFERROR(INDEX(CPP_LowStack_BPT_ME!$A$2:$F$3110,MATCH(A982,CPP_LowStack_BPT_ME!$A$2:$A$3110,0),2),0)*B982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IFERROR(INDEX(CPP_LowStack_BPT_ME!$A$2:$F$3110,MATCH(A983,CPP_LowStack_BPT_ME!$A$2:$A$3110,0),2),0)*B983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0</v>
      </c>
      <c r="C984" s="2">
        <f>IFERROR(INDEX(CPP_LowStack_BPT_ME!$A$2:$F$3110,MATCH(A984,CPP_LowStack_BPT_ME!$A$2:$A$3110,0),2),0)*B984</f>
        <v>0</v>
      </c>
      <c r="D984" s="2">
        <f t="shared" si="45"/>
        <v>0</v>
      </c>
      <c r="E984" s="2">
        <f t="shared" si="46"/>
        <v>0</v>
      </c>
      <c r="F984" s="10">
        <f t="shared" si="47"/>
        <v>0</v>
      </c>
    </row>
    <row r="985" spans="1:6" x14ac:dyDescent="0.25">
      <c r="A985" s="1">
        <v>21051</v>
      </c>
      <c r="B985" s="3">
        <v>0</v>
      </c>
      <c r="C985" s="2">
        <f>IFERROR(INDEX(CPP_LowStack_BPT_ME!$A$2:$F$3110,MATCH(A985,CPP_LowStack_BPT_ME!$A$2:$A$3110,0),2),0)*B985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IFERROR(INDEX(CPP_LowStack_BPT_ME!$A$2:$F$3110,MATCH(A986,CPP_LowStack_BPT_ME!$A$2:$A$3110,0),2),0)*B986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IFERROR(INDEX(CPP_LowStack_BPT_ME!$A$2:$F$3110,MATCH(A987,CPP_LowStack_BPT_ME!$A$2:$A$3110,0),2),0)*B987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IFERROR(INDEX(CPP_LowStack_BPT_ME!$A$2:$F$3110,MATCH(A988,CPP_LowStack_BPT_ME!$A$2:$A$3110,0),2),0)*B988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1.5836600000000006E-3</v>
      </c>
      <c r="C989" s="2">
        <f>IFERROR(INDEX(CPP_LowStack_BPT_ME!$A$2:$F$3110,MATCH(A989,CPP_LowStack_BPT_ME!$A$2:$A$3110,0),2),0)*B989</f>
        <v>0.7561926237353519</v>
      </c>
      <c r="D989" s="2">
        <f t="shared" si="45"/>
        <v>0.6851558735378005</v>
      </c>
      <c r="E989" s="2">
        <f t="shared" si="46"/>
        <v>0.61708836424735103</v>
      </c>
      <c r="F989" s="10">
        <f t="shared" si="47"/>
        <v>7.2727024954340978E-8</v>
      </c>
    </row>
    <row r="990" spans="1:6" x14ac:dyDescent="0.25">
      <c r="A990" s="1">
        <v>21061</v>
      </c>
      <c r="B990" s="3">
        <v>0</v>
      </c>
      <c r="C990" s="2">
        <f>IFERROR(INDEX(CPP_LowStack_BPT_ME!$A$2:$F$3110,MATCH(A990,CPP_LowStack_BPT_ME!$A$2:$A$3110,0),2),0)*B990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IFERROR(INDEX(CPP_LowStack_BPT_ME!$A$2:$F$3110,MATCH(A991,CPP_LowStack_BPT_ME!$A$2:$A$3110,0),2),0)*B991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IFERROR(INDEX(CPP_LowStack_BPT_ME!$A$2:$F$3110,MATCH(A992,CPP_LowStack_BPT_ME!$A$2:$A$3110,0),2),0)*B992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0</v>
      </c>
      <c r="C993" s="2">
        <f>IFERROR(INDEX(CPP_LowStack_BPT_ME!$A$2:$F$3110,MATCH(A993,CPP_LowStack_BPT_ME!$A$2:$A$3110,0),2),0)*B993</f>
        <v>0</v>
      </c>
      <c r="D993" s="2">
        <f t="shared" si="45"/>
        <v>0</v>
      </c>
      <c r="E993" s="2">
        <f t="shared" si="46"/>
        <v>0</v>
      </c>
      <c r="F993" s="10">
        <f t="shared" si="47"/>
        <v>0</v>
      </c>
    </row>
    <row r="994" spans="1:6" x14ac:dyDescent="0.25">
      <c r="A994" s="1">
        <v>21069</v>
      </c>
      <c r="B994" s="3">
        <v>0</v>
      </c>
      <c r="C994" s="2">
        <f>IFERROR(INDEX(CPP_LowStack_BPT_ME!$A$2:$F$3110,MATCH(A994,CPP_LowStack_BPT_ME!$A$2:$A$3110,0),2),0)*B994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IFERROR(INDEX(CPP_LowStack_BPT_ME!$A$2:$F$3110,MATCH(A995,CPP_LowStack_BPT_ME!$A$2:$A$3110,0),2),0)*B995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IFERROR(INDEX(CPP_LowStack_BPT_ME!$A$2:$F$3110,MATCH(A996,CPP_LowStack_BPT_ME!$A$2:$A$3110,0),2),0)*B996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IFERROR(INDEX(CPP_LowStack_BPT_ME!$A$2:$F$3110,MATCH(A997,CPP_LowStack_BPT_ME!$A$2:$A$3110,0),2),0)*B997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IFERROR(INDEX(CPP_LowStack_BPT_ME!$A$2:$F$3110,MATCH(A998,CPP_LowStack_BPT_ME!$A$2:$A$3110,0),2),0)*B998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IFERROR(INDEX(CPP_LowStack_BPT_ME!$A$2:$F$3110,MATCH(A999,CPP_LowStack_BPT_ME!$A$2:$A$3110,0),2),0)*B999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IFERROR(INDEX(CPP_LowStack_BPT_ME!$A$2:$F$3110,MATCH(A1000,CPP_LowStack_BPT_ME!$A$2:$A$3110,0),2),0)*B1000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IFERROR(INDEX(CPP_LowStack_BPT_ME!$A$2:$F$3110,MATCH(A1001,CPP_LowStack_BPT_ME!$A$2:$A$3110,0),2),0)*B1001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IFERROR(INDEX(CPP_LowStack_BPT_ME!$A$2:$F$3110,MATCH(A1002,CPP_LowStack_BPT_ME!$A$2:$A$3110,0),2),0)*B1002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IFERROR(INDEX(CPP_LowStack_BPT_ME!$A$2:$F$3110,MATCH(A1003,CPP_LowStack_BPT_ME!$A$2:$A$3110,0),2),0)*B1003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IFERROR(INDEX(CPP_LowStack_BPT_ME!$A$2:$F$3110,MATCH(A1004,CPP_LowStack_BPT_ME!$A$2:$A$3110,0),2),0)*B1004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0</v>
      </c>
      <c r="C1005" s="2">
        <f>IFERROR(INDEX(CPP_LowStack_BPT_ME!$A$2:$F$3110,MATCH(A1005,CPP_LowStack_BPT_ME!$A$2:$A$3110,0),2),0)*B1005</f>
        <v>0</v>
      </c>
      <c r="D1005" s="2">
        <f t="shared" si="45"/>
        <v>0</v>
      </c>
      <c r="E1005" s="2">
        <f t="shared" si="46"/>
        <v>0</v>
      </c>
      <c r="F1005" s="10">
        <f t="shared" si="47"/>
        <v>0</v>
      </c>
    </row>
    <row r="1006" spans="1:6" x14ac:dyDescent="0.25">
      <c r="A1006" s="1">
        <v>21093</v>
      </c>
      <c r="B1006" s="3">
        <v>0</v>
      </c>
      <c r="C1006" s="2">
        <f>IFERROR(INDEX(CPP_LowStack_BPT_ME!$A$2:$F$3110,MATCH(A1006,CPP_LowStack_BPT_ME!$A$2:$A$3110,0),2),0)*B1006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IFERROR(INDEX(CPP_LowStack_BPT_ME!$A$2:$F$3110,MATCH(A1007,CPP_LowStack_BPT_ME!$A$2:$A$3110,0),2),0)*B1007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IFERROR(INDEX(CPP_LowStack_BPT_ME!$A$2:$F$3110,MATCH(A1008,CPP_LowStack_BPT_ME!$A$2:$A$3110,0),2),0)*B1008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IFERROR(INDEX(CPP_LowStack_BPT_ME!$A$2:$F$3110,MATCH(A1009,CPP_LowStack_BPT_ME!$A$2:$A$3110,0),2),0)*B1009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0</v>
      </c>
      <c r="C1010" s="2">
        <f>IFERROR(INDEX(CPP_LowStack_BPT_ME!$A$2:$F$3110,MATCH(A1010,CPP_LowStack_BPT_ME!$A$2:$A$3110,0),2),0)*B1010</f>
        <v>0</v>
      </c>
      <c r="D1010" s="2">
        <f t="shared" si="45"/>
        <v>0</v>
      </c>
      <c r="E1010" s="2">
        <f t="shared" si="46"/>
        <v>0</v>
      </c>
      <c r="F1010" s="10">
        <f t="shared" si="47"/>
        <v>0</v>
      </c>
    </row>
    <row r="1011" spans="1:6" x14ac:dyDescent="0.25">
      <c r="A1011" s="1">
        <v>21103</v>
      </c>
      <c r="B1011" s="3">
        <v>0</v>
      </c>
      <c r="C1011" s="2">
        <f>IFERROR(INDEX(CPP_LowStack_BPT_ME!$A$2:$F$3110,MATCH(A1011,CPP_LowStack_BPT_ME!$A$2:$A$3110,0),2),0)*B1011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IFERROR(INDEX(CPP_LowStack_BPT_ME!$A$2:$F$3110,MATCH(A1012,CPP_LowStack_BPT_ME!$A$2:$A$3110,0),2),0)*B1012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IFERROR(INDEX(CPP_LowStack_BPT_ME!$A$2:$F$3110,MATCH(A1013,CPP_LowStack_BPT_ME!$A$2:$A$3110,0),2),0)*B1013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IFERROR(INDEX(CPP_LowStack_BPT_ME!$A$2:$F$3110,MATCH(A1014,CPP_LowStack_BPT_ME!$A$2:$A$3110,0),2),0)*B1014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-96.976014329999998</v>
      </c>
      <c r="C1015" s="2">
        <f>IFERROR(INDEX(CPP_LowStack_BPT_ME!$A$2:$F$3110,MATCH(A1015,CPP_LowStack_BPT_ME!$A$2:$A$3110,0),2),0)*B1015</f>
        <v>-115025.08310255254</v>
      </c>
      <c r="D1015" s="2">
        <f t="shared" si="45"/>
        <v>-104219.62449539709</v>
      </c>
      <c r="E1015" s="2">
        <f t="shared" si="46"/>
        <v>-93865.819569288957</v>
      </c>
      <c r="F1015" s="10">
        <f t="shared" si="47"/>
        <v>-1.1062567693204808E-2</v>
      </c>
    </row>
    <row r="1016" spans="1:6" x14ac:dyDescent="0.25">
      <c r="A1016" s="1">
        <v>21113</v>
      </c>
      <c r="B1016" s="3">
        <v>0</v>
      </c>
      <c r="C1016" s="2">
        <f>IFERROR(INDEX(CPP_LowStack_BPT_ME!$A$2:$F$3110,MATCH(A1016,CPP_LowStack_BPT_ME!$A$2:$A$3110,0),2),0)*B1016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IFERROR(INDEX(CPP_LowStack_BPT_ME!$A$2:$F$3110,MATCH(A1017,CPP_LowStack_BPT_ME!$A$2:$A$3110,0),2),0)*B1017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IFERROR(INDEX(CPP_LowStack_BPT_ME!$A$2:$F$3110,MATCH(A1018,CPP_LowStack_BPT_ME!$A$2:$A$3110,0),2),0)*B1018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IFERROR(INDEX(CPP_LowStack_BPT_ME!$A$2:$F$3110,MATCH(A1019,CPP_LowStack_BPT_ME!$A$2:$A$3110,0),2),0)*B1019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IFERROR(INDEX(CPP_LowStack_BPT_ME!$A$2:$F$3110,MATCH(A1020,CPP_LowStack_BPT_ME!$A$2:$A$3110,0),2),0)*B1020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IFERROR(INDEX(CPP_LowStack_BPT_ME!$A$2:$F$3110,MATCH(A1021,CPP_LowStack_BPT_ME!$A$2:$A$3110,0),2),0)*B1021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IFERROR(INDEX(CPP_LowStack_BPT_ME!$A$2:$F$3110,MATCH(A1022,CPP_LowStack_BPT_ME!$A$2:$A$3110,0),2),0)*B1022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IFERROR(INDEX(CPP_LowStack_BPT_ME!$A$2:$F$3110,MATCH(A1023,CPP_LowStack_BPT_ME!$A$2:$A$3110,0),2),0)*B1023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IFERROR(INDEX(CPP_LowStack_BPT_ME!$A$2:$F$3110,MATCH(A1024,CPP_LowStack_BPT_ME!$A$2:$A$3110,0),2),0)*B1024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IFERROR(INDEX(CPP_LowStack_BPT_ME!$A$2:$F$3110,MATCH(A1025,CPP_LowStack_BPT_ME!$A$2:$A$3110,0),2),0)*B1025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IFERROR(INDEX(CPP_LowStack_BPT_ME!$A$2:$F$3110,MATCH(A1026,CPP_LowStack_BPT_ME!$A$2:$A$3110,0),2),0)*B1026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IFERROR(INDEX(CPP_LowStack_BPT_ME!$A$2:$F$3110,MATCH(A1027,CPP_LowStack_BPT_ME!$A$2:$A$3110,0),2),0)*B1027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IFERROR(INDEX(CPP_LowStack_BPT_ME!$A$2:$F$3110,MATCH(A1028,CPP_LowStack_BPT_ME!$A$2:$A$3110,0),2),0)*B1028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IFERROR(INDEX(CPP_LowStack_BPT_ME!$A$2:$F$3110,MATCH(A1029,CPP_LowStack_BPT_ME!$A$2:$A$3110,0),2),0)*B1029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IFERROR(INDEX(CPP_LowStack_BPT_ME!$A$2:$F$3110,MATCH(A1030,CPP_LowStack_BPT_ME!$A$2:$A$3110,0),2),0)*B1030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IFERROR(INDEX(CPP_LowStack_BPT_ME!$A$2:$F$3110,MATCH(A1031,CPP_LowStack_BPT_ME!$A$2:$A$3110,0),2),0)*B1031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IFERROR(INDEX(CPP_LowStack_BPT_ME!$A$2:$F$3110,MATCH(A1032,CPP_LowStack_BPT_ME!$A$2:$A$3110,0),2),0)*B1032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IFERROR(INDEX(CPP_LowStack_BPT_ME!$A$2:$F$3110,MATCH(A1033,CPP_LowStack_BPT_ME!$A$2:$A$3110,0),2),0)*B1033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IFERROR(INDEX(CPP_LowStack_BPT_ME!$A$2:$F$3110,MATCH(A1034,CPP_LowStack_BPT_ME!$A$2:$A$3110,0),2),0)*B1034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IFERROR(INDEX(CPP_LowStack_BPT_ME!$A$2:$F$3110,MATCH(A1035,CPP_LowStack_BPT_ME!$A$2:$A$3110,0),2),0)*B1035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IFERROR(INDEX(CPP_LowStack_BPT_ME!$A$2:$F$3110,MATCH(A1036,CPP_LowStack_BPT_ME!$A$2:$A$3110,0),2),0)*B1036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IFERROR(INDEX(CPP_LowStack_BPT_ME!$A$2:$F$3110,MATCH(A1037,CPP_LowStack_BPT_ME!$A$2:$A$3110,0),2),0)*B1037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0</v>
      </c>
      <c r="C1038" s="2">
        <f>IFERROR(INDEX(CPP_LowStack_BPT_ME!$A$2:$F$3110,MATCH(A1038,CPP_LowStack_BPT_ME!$A$2:$A$3110,0),2),0)*B1038</f>
        <v>0</v>
      </c>
      <c r="D1038" s="2">
        <f t="shared" si="48"/>
        <v>0</v>
      </c>
      <c r="E1038" s="2">
        <f t="shared" si="49"/>
        <v>0</v>
      </c>
      <c r="F1038" s="10">
        <f t="shared" si="50"/>
        <v>0</v>
      </c>
    </row>
    <row r="1039" spans="1:6" x14ac:dyDescent="0.25">
      <c r="A1039" s="1">
        <v>21159</v>
      </c>
      <c r="B1039" s="3">
        <v>0</v>
      </c>
      <c r="C1039" s="2">
        <f>IFERROR(INDEX(CPP_LowStack_BPT_ME!$A$2:$F$3110,MATCH(A1039,CPP_LowStack_BPT_ME!$A$2:$A$3110,0),2),0)*B1039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IFERROR(INDEX(CPP_LowStack_BPT_ME!$A$2:$F$3110,MATCH(A1040,CPP_LowStack_BPT_ME!$A$2:$A$3110,0),2),0)*B1040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IFERROR(INDEX(CPP_LowStack_BPT_ME!$A$2:$F$3110,MATCH(A1041,CPP_LowStack_BPT_ME!$A$2:$A$3110,0),2),0)*B1041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IFERROR(INDEX(CPP_LowStack_BPT_ME!$A$2:$F$3110,MATCH(A1042,CPP_LowStack_BPT_ME!$A$2:$A$3110,0),2),0)*B1042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IFERROR(INDEX(CPP_LowStack_BPT_ME!$A$2:$F$3110,MATCH(A1043,CPP_LowStack_BPT_ME!$A$2:$A$3110,0),2),0)*B1043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IFERROR(INDEX(CPP_LowStack_BPT_ME!$A$2:$F$3110,MATCH(A1044,CPP_LowStack_BPT_ME!$A$2:$A$3110,0),2),0)*B1044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IFERROR(INDEX(CPP_LowStack_BPT_ME!$A$2:$F$3110,MATCH(A1045,CPP_LowStack_BPT_ME!$A$2:$A$3110,0),2),0)*B1045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IFERROR(INDEX(CPP_LowStack_BPT_ME!$A$2:$F$3110,MATCH(A1046,CPP_LowStack_BPT_ME!$A$2:$A$3110,0),2),0)*B1046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IFERROR(INDEX(CPP_LowStack_BPT_ME!$A$2:$F$3110,MATCH(A1047,CPP_LowStack_BPT_ME!$A$2:$A$3110,0),2),0)*B1047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IFERROR(INDEX(CPP_LowStack_BPT_ME!$A$2:$F$3110,MATCH(A1048,CPP_LowStack_BPT_ME!$A$2:$A$3110,0),2),0)*B1048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IFERROR(INDEX(CPP_LowStack_BPT_ME!$A$2:$F$3110,MATCH(A1049,CPP_LowStack_BPT_ME!$A$2:$A$3110,0),2),0)*B1049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IFERROR(INDEX(CPP_LowStack_BPT_ME!$A$2:$F$3110,MATCH(A1050,CPP_LowStack_BPT_ME!$A$2:$A$3110,0),2),0)*B1050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IFERROR(INDEX(CPP_LowStack_BPT_ME!$A$2:$F$3110,MATCH(A1051,CPP_LowStack_BPT_ME!$A$2:$A$3110,0),2),0)*B1051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0</v>
      </c>
      <c r="C1052" s="2">
        <f>IFERROR(INDEX(CPP_LowStack_BPT_ME!$A$2:$F$3110,MATCH(A1052,CPP_LowStack_BPT_ME!$A$2:$A$3110,0),2),0)*B1052</f>
        <v>0</v>
      </c>
      <c r="D1052" s="2">
        <f t="shared" si="48"/>
        <v>0</v>
      </c>
      <c r="E1052" s="2">
        <f t="shared" si="49"/>
        <v>0</v>
      </c>
      <c r="F1052" s="10">
        <f t="shared" si="50"/>
        <v>0</v>
      </c>
    </row>
    <row r="1053" spans="1:6" x14ac:dyDescent="0.25">
      <c r="A1053" s="1">
        <v>21187</v>
      </c>
      <c r="B1053" s="3">
        <v>0</v>
      </c>
      <c r="C1053" s="2">
        <f>IFERROR(INDEX(CPP_LowStack_BPT_ME!$A$2:$F$3110,MATCH(A1053,CPP_LowStack_BPT_ME!$A$2:$A$3110,0),2),0)*B1053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IFERROR(INDEX(CPP_LowStack_BPT_ME!$A$2:$F$3110,MATCH(A1054,CPP_LowStack_BPT_ME!$A$2:$A$3110,0),2),0)*B1054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IFERROR(INDEX(CPP_LowStack_BPT_ME!$A$2:$F$3110,MATCH(A1055,CPP_LowStack_BPT_ME!$A$2:$A$3110,0),2),0)*B1055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IFERROR(INDEX(CPP_LowStack_BPT_ME!$A$2:$F$3110,MATCH(A1056,CPP_LowStack_BPT_ME!$A$2:$A$3110,0),2),0)*B1056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IFERROR(INDEX(CPP_LowStack_BPT_ME!$A$2:$F$3110,MATCH(A1057,CPP_LowStack_BPT_ME!$A$2:$A$3110,0),2),0)*B1057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IFERROR(INDEX(CPP_LowStack_BPT_ME!$A$2:$F$3110,MATCH(A1058,CPP_LowStack_BPT_ME!$A$2:$A$3110,0),2),0)*B1058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IFERROR(INDEX(CPP_LowStack_BPT_ME!$A$2:$F$3110,MATCH(A1059,CPP_LowStack_BPT_ME!$A$2:$A$3110,0),2),0)*B1059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IFERROR(INDEX(CPP_LowStack_BPT_ME!$A$2:$F$3110,MATCH(A1060,CPP_LowStack_BPT_ME!$A$2:$A$3110,0),2),0)*B1060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IFERROR(INDEX(CPP_LowStack_BPT_ME!$A$2:$F$3110,MATCH(A1061,CPP_LowStack_BPT_ME!$A$2:$A$3110,0),2),0)*B1061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IFERROR(INDEX(CPP_LowStack_BPT_ME!$A$2:$F$3110,MATCH(A1062,CPP_LowStack_BPT_ME!$A$2:$A$3110,0),2),0)*B1062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IFERROR(INDEX(CPP_LowStack_BPT_ME!$A$2:$F$3110,MATCH(A1063,CPP_LowStack_BPT_ME!$A$2:$A$3110,0),2),0)*B1063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IFERROR(INDEX(CPP_LowStack_BPT_ME!$A$2:$F$3110,MATCH(A1064,CPP_LowStack_BPT_ME!$A$2:$A$3110,0),2),0)*B1064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IFERROR(INDEX(CPP_LowStack_BPT_ME!$A$2:$F$3110,MATCH(A1065,CPP_LowStack_BPT_ME!$A$2:$A$3110,0),2),0)*B1065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IFERROR(INDEX(CPP_LowStack_BPT_ME!$A$2:$F$3110,MATCH(A1066,CPP_LowStack_BPT_ME!$A$2:$A$3110,0),2),0)*B1066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IFERROR(INDEX(CPP_LowStack_BPT_ME!$A$2:$F$3110,MATCH(A1067,CPP_LowStack_BPT_ME!$A$2:$A$3110,0),2),0)*B1067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-1.0000000050247593E-8</v>
      </c>
      <c r="C1068" s="2">
        <f>IFERROR(INDEX(CPP_LowStack_BPT_ME!$A$2:$F$3110,MATCH(A1068,CPP_LowStack_BPT_ME!$A$2:$A$3110,0),2),0)*B1068</f>
        <v>-1.2593383852341222E-5</v>
      </c>
      <c r="D1068" s="2">
        <f t="shared" si="48"/>
        <v>-1.1410361121384611E-5</v>
      </c>
      <c r="E1068" s="2">
        <f t="shared" si="49"/>
        <v>-1.0276787154300489E-5</v>
      </c>
      <c r="F1068" s="10">
        <f t="shared" si="50"/>
        <v>-1.211172012184754E-12</v>
      </c>
    </row>
    <row r="1069" spans="1:6" x14ac:dyDescent="0.25">
      <c r="A1069" s="1">
        <v>21219</v>
      </c>
      <c r="B1069" s="3">
        <v>0</v>
      </c>
      <c r="C1069" s="2">
        <f>IFERROR(INDEX(CPP_LowStack_BPT_ME!$A$2:$F$3110,MATCH(A1069,CPP_LowStack_BPT_ME!$A$2:$A$3110,0),2),0)*B1069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IFERROR(INDEX(CPP_LowStack_BPT_ME!$A$2:$F$3110,MATCH(A1070,CPP_LowStack_BPT_ME!$A$2:$A$3110,0),2),0)*B1070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IFERROR(INDEX(CPP_LowStack_BPT_ME!$A$2:$F$3110,MATCH(A1071,CPP_LowStack_BPT_ME!$A$2:$A$3110,0),2),0)*B1071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IFERROR(INDEX(CPP_LowStack_BPT_ME!$A$2:$F$3110,MATCH(A1072,CPP_LowStack_BPT_ME!$A$2:$A$3110,0),2),0)*B1072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IFERROR(INDEX(CPP_LowStack_BPT_ME!$A$2:$F$3110,MATCH(A1073,CPP_LowStack_BPT_ME!$A$2:$A$3110,0),2),0)*B1073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IFERROR(INDEX(CPP_LowStack_BPT_ME!$A$2:$F$3110,MATCH(A1074,CPP_LowStack_BPT_ME!$A$2:$A$3110,0),2),0)*B1074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IFERROR(INDEX(CPP_LowStack_BPT_ME!$A$2:$F$3110,MATCH(A1075,CPP_LowStack_BPT_ME!$A$2:$A$3110,0),2),0)*B1075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0</v>
      </c>
      <c r="C1076" s="2">
        <f>IFERROR(INDEX(CPP_LowStack_BPT_ME!$A$2:$F$3110,MATCH(A1076,CPP_LowStack_BPT_ME!$A$2:$A$3110,0),2),0)*B1076</f>
        <v>0</v>
      </c>
      <c r="D1076" s="2">
        <f t="shared" si="48"/>
        <v>0</v>
      </c>
      <c r="E1076" s="2">
        <f t="shared" si="49"/>
        <v>0</v>
      </c>
      <c r="F1076" s="10">
        <f t="shared" si="50"/>
        <v>0</v>
      </c>
    </row>
    <row r="1077" spans="1:6" x14ac:dyDescent="0.25">
      <c r="A1077" s="1">
        <v>21235</v>
      </c>
      <c r="B1077" s="3">
        <v>0</v>
      </c>
      <c r="C1077" s="2">
        <f>IFERROR(INDEX(CPP_LowStack_BPT_ME!$A$2:$F$3110,MATCH(A1077,CPP_LowStack_BPT_ME!$A$2:$A$3110,0),2),0)*B1077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IFERROR(INDEX(CPP_LowStack_BPT_ME!$A$2:$F$3110,MATCH(A1078,CPP_LowStack_BPT_ME!$A$2:$A$3110,0),2),0)*B1078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IFERROR(INDEX(CPP_LowStack_BPT_ME!$A$2:$F$3110,MATCH(A1079,CPP_LowStack_BPT_ME!$A$2:$A$3110,0),2),0)*B1079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0.24773075000000011</v>
      </c>
      <c r="C1080" s="2">
        <f>IFERROR(INDEX(CPP_LowStack_BPT_ME!$A$2:$F$3110,MATCH(A1080,CPP_LowStack_BPT_ME!$A$2:$A$3110,0),2),0)*B1080</f>
        <v>7.8215420047607456</v>
      </c>
      <c r="D1080" s="2">
        <f t="shared" si="48"/>
        <v>7.0867861924026814</v>
      </c>
      <c r="E1080" s="2">
        <f t="shared" si="49"/>
        <v>6.3827421877880361</v>
      </c>
      <c r="F1080" s="10">
        <f t="shared" si="50"/>
        <v>7.5223886442026379E-7</v>
      </c>
    </row>
    <row r="1081" spans="1:6" x14ac:dyDescent="0.25">
      <c r="A1081" s="1">
        <v>22003</v>
      </c>
      <c r="B1081" s="3">
        <v>0</v>
      </c>
      <c r="C1081" s="2">
        <f>IFERROR(INDEX(CPP_LowStack_BPT_ME!$A$2:$F$3110,MATCH(A1081,CPP_LowStack_BPT_ME!$A$2:$A$3110,0),2),0)*B1081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0</v>
      </c>
      <c r="C1082" s="2">
        <f>IFERROR(INDEX(CPP_LowStack_BPT_ME!$A$2:$F$3110,MATCH(A1082,CPP_LowStack_BPT_ME!$A$2:$A$3110,0),2),0)*B1082</f>
        <v>0</v>
      </c>
      <c r="D1082" s="2">
        <f t="shared" si="48"/>
        <v>0</v>
      </c>
      <c r="E1082" s="2">
        <f t="shared" si="49"/>
        <v>0</v>
      </c>
      <c r="F1082" s="10">
        <f t="shared" si="50"/>
        <v>0</v>
      </c>
    </row>
    <row r="1083" spans="1:6" x14ac:dyDescent="0.25">
      <c r="A1083" s="1">
        <v>22007</v>
      </c>
      <c r="B1083" s="3">
        <v>0</v>
      </c>
      <c r="C1083" s="2">
        <f>IFERROR(INDEX(CPP_LowStack_BPT_ME!$A$2:$F$3110,MATCH(A1083,CPP_LowStack_BPT_ME!$A$2:$A$3110,0),2),0)*B1083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IFERROR(INDEX(CPP_LowStack_BPT_ME!$A$2:$F$3110,MATCH(A1084,CPP_LowStack_BPT_ME!$A$2:$A$3110,0),2),0)*B1084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IFERROR(INDEX(CPP_LowStack_BPT_ME!$A$2:$F$3110,MATCH(A1085,CPP_LowStack_BPT_ME!$A$2:$A$3110,0),2),0)*B1085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IFERROR(INDEX(CPP_LowStack_BPT_ME!$A$2:$F$3110,MATCH(A1086,CPP_LowStack_BPT_ME!$A$2:$A$3110,0),2),0)*B1086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IFERROR(INDEX(CPP_LowStack_BPT_ME!$A$2:$F$3110,MATCH(A1087,CPP_LowStack_BPT_ME!$A$2:$A$3110,0),2),0)*B1087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0</v>
      </c>
      <c r="C1088" s="2">
        <f>IFERROR(INDEX(CPP_LowStack_BPT_ME!$A$2:$F$3110,MATCH(A1088,CPP_LowStack_BPT_ME!$A$2:$A$3110,0),2),0)*B1088</f>
        <v>0</v>
      </c>
      <c r="D1088" s="2">
        <f t="shared" si="48"/>
        <v>0</v>
      </c>
      <c r="E1088" s="2">
        <f t="shared" si="49"/>
        <v>0</v>
      </c>
      <c r="F1088" s="10">
        <f t="shared" si="50"/>
        <v>0</v>
      </c>
    </row>
    <row r="1089" spans="1:6" x14ac:dyDescent="0.25">
      <c r="A1089" s="1">
        <v>22019</v>
      </c>
      <c r="B1089" s="3">
        <v>2.7621736700000028</v>
      </c>
      <c r="C1089" s="2">
        <f>IFERROR(INDEX(CPP_LowStack_BPT_ME!$A$2:$F$3110,MATCH(A1089,CPP_LowStack_BPT_ME!$A$2:$A$3110,0),2),0)*B1089</f>
        <v>80.111803094480067</v>
      </c>
      <c r="D1089" s="2">
        <f t="shared" si="48"/>
        <v>72.586098709548551</v>
      </c>
      <c r="E1089" s="2">
        <f t="shared" si="49"/>
        <v>65.374958676904441</v>
      </c>
      <c r="F1089" s="10">
        <f t="shared" si="50"/>
        <v>7.704773783707994E-6</v>
      </c>
    </row>
    <row r="1090" spans="1:6" x14ac:dyDescent="0.25">
      <c r="A1090" s="1">
        <v>22021</v>
      </c>
      <c r="B1090" s="3">
        <v>0</v>
      </c>
      <c r="C1090" s="2">
        <f>IFERROR(INDEX(CPP_LowStack_BPT_ME!$A$2:$F$3110,MATCH(A1090,CPP_LowStack_BPT_ME!$A$2:$A$3110,0),2),0)*B1090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IFERROR(INDEX(CPP_LowStack_BPT_ME!$A$2:$F$3110,MATCH(A1091,CPP_LowStack_BPT_ME!$A$2:$A$3110,0),2),0)*B1091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IFERROR(INDEX(CPP_LowStack_BPT_ME!$A$2:$F$3110,MATCH(A1092,CPP_LowStack_BPT_ME!$A$2:$A$3110,0),2),0)*B1092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IFERROR(INDEX(CPP_LowStack_BPT_ME!$A$2:$F$3110,MATCH(A1093,CPP_LowStack_BPT_ME!$A$2:$A$3110,0),2),0)*B1093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IFERROR(INDEX(CPP_LowStack_BPT_ME!$A$2:$F$3110,MATCH(A1094,CPP_LowStack_BPT_ME!$A$2:$A$3110,0),2),0)*B1094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IFERROR(INDEX(CPP_LowStack_BPT_ME!$A$2:$F$3110,MATCH(A1095,CPP_LowStack_BPT_ME!$A$2:$A$3110,0),2),0)*B1095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0</v>
      </c>
      <c r="C1096" s="2">
        <f>IFERROR(INDEX(CPP_LowStack_BPT_ME!$A$2:$F$3110,MATCH(A1096,CPP_LowStack_BPT_ME!$A$2:$A$3110,0),2),0)*B1096</f>
        <v>0</v>
      </c>
      <c r="D1096" s="2">
        <f t="shared" si="51"/>
        <v>0</v>
      </c>
      <c r="E1096" s="2">
        <f t="shared" si="52"/>
        <v>0</v>
      </c>
      <c r="F1096" s="10">
        <f t="shared" si="53"/>
        <v>0</v>
      </c>
    </row>
    <row r="1097" spans="1:6" x14ac:dyDescent="0.25">
      <c r="A1097" s="1">
        <v>22035</v>
      </c>
      <c r="B1097" s="3">
        <v>0</v>
      </c>
      <c r="C1097" s="2">
        <f>IFERROR(INDEX(CPP_LowStack_BPT_ME!$A$2:$F$3110,MATCH(A1097,CPP_LowStack_BPT_ME!$A$2:$A$3110,0),2),0)*B1097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IFERROR(INDEX(CPP_LowStack_BPT_ME!$A$2:$F$3110,MATCH(A1098,CPP_LowStack_BPT_ME!$A$2:$A$3110,0),2),0)*B1098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0</v>
      </c>
      <c r="C1099" s="2">
        <f>IFERROR(INDEX(CPP_LowStack_BPT_ME!$A$2:$F$3110,MATCH(A1099,CPP_LowStack_BPT_ME!$A$2:$A$3110,0),2),0)*B1099</f>
        <v>0</v>
      </c>
      <c r="D1099" s="2">
        <f t="shared" si="51"/>
        <v>0</v>
      </c>
      <c r="E1099" s="2">
        <f t="shared" si="52"/>
        <v>0</v>
      </c>
      <c r="F1099" s="10">
        <f t="shared" si="53"/>
        <v>0</v>
      </c>
    </row>
    <row r="1100" spans="1:6" x14ac:dyDescent="0.25">
      <c r="A1100" s="1">
        <v>22041</v>
      </c>
      <c r="B1100" s="3">
        <v>0</v>
      </c>
      <c r="C1100" s="2">
        <f>IFERROR(INDEX(CPP_LowStack_BPT_ME!$A$2:$F$3110,MATCH(A1100,CPP_LowStack_BPT_ME!$A$2:$A$3110,0),2),0)*B1100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IFERROR(INDEX(CPP_LowStack_BPT_ME!$A$2:$F$3110,MATCH(A1101,CPP_LowStack_BPT_ME!$A$2:$A$3110,0),2),0)*B1101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IFERROR(INDEX(CPP_LowStack_BPT_ME!$A$2:$F$3110,MATCH(A1102,CPP_LowStack_BPT_ME!$A$2:$A$3110,0),2),0)*B1102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0</v>
      </c>
      <c r="C1103" s="2">
        <f>IFERROR(INDEX(CPP_LowStack_BPT_ME!$A$2:$F$3110,MATCH(A1103,CPP_LowStack_BPT_ME!$A$2:$A$3110,0),2),0)*B1103</f>
        <v>0</v>
      </c>
      <c r="D1103" s="2">
        <f t="shared" si="51"/>
        <v>0</v>
      </c>
      <c r="E1103" s="2">
        <f t="shared" si="52"/>
        <v>0</v>
      </c>
      <c r="F1103" s="10">
        <f t="shared" si="53"/>
        <v>0</v>
      </c>
    </row>
    <row r="1104" spans="1:6" x14ac:dyDescent="0.25">
      <c r="A1104" s="1">
        <v>22049</v>
      </c>
      <c r="B1104" s="3">
        <v>0</v>
      </c>
      <c r="C1104" s="2">
        <f>IFERROR(INDEX(CPP_LowStack_BPT_ME!$A$2:$F$3110,MATCH(A1104,CPP_LowStack_BPT_ME!$A$2:$A$3110,0),2),0)*B1104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0</v>
      </c>
      <c r="C1105" s="2">
        <f>IFERROR(INDEX(CPP_LowStack_BPT_ME!$A$2:$F$3110,MATCH(A1105,CPP_LowStack_BPT_ME!$A$2:$A$3110,0),2),0)*B1105</f>
        <v>0</v>
      </c>
      <c r="D1105" s="2">
        <f t="shared" si="51"/>
        <v>0</v>
      </c>
      <c r="E1105" s="2">
        <f t="shared" si="52"/>
        <v>0</v>
      </c>
      <c r="F1105" s="10">
        <f t="shared" si="53"/>
        <v>0</v>
      </c>
    </row>
    <row r="1106" spans="1:6" x14ac:dyDescent="0.25">
      <c r="A1106" s="1">
        <v>22053</v>
      </c>
      <c r="B1106" s="3">
        <v>0</v>
      </c>
      <c r="C1106" s="2">
        <f>IFERROR(INDEX(CPP_LowStack_BPT_ME!$A$2:$F$3110,MATCH(A1106,CPP_LowStack_BPT_ME!$A$2:$A$3110,0),2),0)*B1106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0</v>
      </c>
      <c r="C1107" s="2">
        <f>IFERROR(INDEX(CPP_LowStack_BPT_ME!$A$2:$F$3110,MATCH(A1107,CPP_LowStack_BPT_ME!$A$2:$A$3110,0),2),0)*B1107</f>
        <v>0</v>
      </c>
      <c r="D1107" s="2">
        <f t="shared" si="51"/>
        <v>0</v>
      </c>
      <c r="E1107" s="2">
        <f t="shared" si="52"/>
        <v>0</v>
      </c>
      <c r="F1107" s="10">
        <f t="shared" si="53"/>
        <v>0</v>
      </c>
    </row>
    <row r="1108" spans="1:6" x14ac:dyDescent="0.25">
      <c r="A1108" s="1">
        <v>22057</v>
      </c>
      <c r="B1108" s="3">
        <v>0</v>
      </c>
      <c r="C1108" s="2">
        <f>IFERROR(INDEX(CPP_LowStack_BPT_ME!$A$2:$F$3110,MATCH(A1108,CPP_LowStack_BPT_ME!$A$2:$A$3110,0),2),0)*B1108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IFERROR(INDEX(CPP_LowStack_BPT_ME!$A$2:$F$3110,MATCH(A1109,CPP_LowStack_BPT_ME!$A$2:$A$3110,0),2),0)*B1109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IFERROR(INDEX(CPP_LowStack_BPT_ME!$A$2:$F$3110,MATCH(A1110,CPP_LowStack_BPT_ME!$A$2:$A$3110,0),2),0)*B1110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IFERROR(INDEX(CPP_LowStack_BPT_ME!$A$2:$F$3110,MATCH(A1111,CPP_LowStack_BPT_ME!$A$2:$A$3110,0),2),0)*B1111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IFERROR(INDEX(CPP_LowStack_BPT_ME!$A$2:$F$3110,MATCH(A1112,CPP_LowStack_BPT_ME!$A$2:$A$3110,0),2),0)*B1112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IFERROR(INDEX(CPP_LowStack_BPT_ME!$A$2:$F$3110,MATCH(A1113,CPP_LowStack_BPT_ME!$A$2:$A$3110,0),2),0)*B1113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IFERROR(INDEX(CPP_LowStack_BPT_ME!$A$2:$F$3110,MATCH(A1114,CPP_LowStack_BPT_ME!$A$2:$A$3110,0),2),0)*B1114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0</v>
      </c>
      <c r="C1115" s="2">
        <f>IFERROR(INDEX(CPP_LowStack_BPT_ME!$A$2:$F$3110,MATCH(A1115,CPP_LowStack_BPT_ME!$A$2:$A$3110,0),2),0)*B1115</f>
        <v>0</v>
      </c>
      <c r="D1115" s="2">
        <f t="shared" si="51"/>
        <v>0</v>
      </c>
      <c r="E1115" s="2">
        <f t="shared" si="52"/>
        <v>0</v>
      </c>
      <c r="F1115" s="10">
        <f t="shared" si="53"/>
        <v>0</v>
      </c>
    </row>
    <row r="1116" spans="1:6" x14ac:dyDescent="0.25">
      <c r="A1116" s="1">
        <v>22073</v>
      </c>
      <c r="B1116" s="3">
        <v>0</v>
      </c>
      <c r="C1116" s="2">
        <f>IFERROR(INDEX(CPP_LowStack_BPT_ME!$A$2:$F$3110,MATCH(A1116,CPP_LowStack_BPT_ME!$A$2:$A$3110,0),2),0)*B1116</f>
        <v>0</v>
      </c>
      <c r="D1116" s="2">
        <f t="shared" si="51"/>
        <v>0</v>
      </c>
      <c r="E1116" s="2">
        <f t="shared" si="52"/>
        <v>0</v>
      </c>
      <c r="F1116" s="10">
        <f t="shared" si="53"/>
        <v>0</v>
      </c>
    </row>
    <row r="1117" spans="1:6" x14ac:dyDescent="0.25">
      <c r="A1117" s="1">
        <v>22075</v>
      </c>
      <c r="B1117" s="3">
        <v>0</v>
      </c>
      <c r="C1117" s="2">
        <f>IFERROR(INDEX(CPP_LowStack_BPT_ME!$A$2:$F$3110,MATCH(A1117,CPP_LowStack_BPT_ME!$A$2:$A$3110,0),2),0)*B1117</f>
        <v>0</v>
      </c>
      <c r="D1117" s="2">
        <f t="shared" si="51"/>
        <v>0</v>
      </c>
      <c r="E1117" s="2">
        <f t="shared" si="52"/>
        <v>0</v>
      </c>
      <c r="F1117" s="10">
        <f t="shared" si="53"/>
        <v>0</v>
      </c>
    </row>
    <row r="1118" spans="1:6" x14ac:dyDescent="0.25">
      <c r="A1118" s="1">
        <v>22077</v>
      </c>
      <c r="B1118" s="3">
        <v>0</v>
      </c>
      <c r="C1118" s="2">
        <f>IFERROR(INDEX(CPP_LowStack_BPT_ME!$A$2:$F$3110,MATCH(A1118,CPP_LowStack_BPT_ME!$A$2:$A$3110,0),2),0)*B1118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0</v>
      </c>
      <c r="C1119" s="2">
        <f>IFERROR(INDEX(CPP_LowStack_BPT_ME!$A$2:$F$3110,MATCH(A1119,CPP_LowStack_BPT_ME!$A$2:$A$3110,0),2),0)*B1119</f>
        <v>0</v>
      </c>
      <c r="D1119" s="2">
        <f t="shared" si="51"/>
        <v>0</v>
      </c>
      <c r="E1119" s="2">
        <f t="shared" si="52"/>
        <v>0</v>
      </c>
      <c r="F1119" s="10">
        <f t="shared" si="53"/>
        <v>0</v>
      </c>
    </row>
    <row r="1120" spans="1:6" x14ac:dyDescent="0.25">
      <c r="A1120" s="1">
        <v>22081</v>
      </c>
      <c r="B1120" s="3">
        <v>0</v>
      </c>
      <c r="C1120" s="2">
        <f>IFERROR(INDEX(CPP_LowStack_BPT_ME!$A$2:$F$3110,MATCH(A1120,CPP_LowStack_BPT_ME!$A$2:$A$3110,0),2),0)*B1120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IFERROR(INDEX(CPP_LowStack_BPT_ME!$A$2:$F$3110,MATCH(A1121,CPP_LowStack_BPT_ME!$A$2:$A$3110,0),2),0)*B1121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IFERROR(INDEX(CPP_LowStack_BPT_ME!$A$2:$F$3110,MATCH(A1122,CPP_LowStack_BPT_ME!$A$2:$A$3110,0),2),0)*B1122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IFERROR(INDEX(CPP_LowStack_BPT_ME!$A$2:$F$3110,MATCH(A1123,CPP_LowStack_BPT_ME!$A$2:$A$3110,0),2),0)*B1123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0</v>
      </c>
      <c r="C1124" s="2">
        <f>IFERROR(INDEX(CPP_LowStack_BPT_ME!$A$2:$F$3110,MATCH(A1124,CPP_LowStack_BPT_ME!$A$2:$A$3110,0),2),0)*B1124</f>
        <v>0</v>
      </c>
      <c r="D1124" s="2">
        <f t="shared" si="51"/>
        <v>0</v>
      </c>
      <c r="E1124" s="2">
        <f t="shared" si="52"/>
        <v>0</v>
      </c>
      <c r="F1124" s="10">
        <f t="shared" si="53"/>
        <v>0</v>
      </c>
    </row>
    <row r="1125" spans="1:6" x14ac:dyDescent="0.25">
      <c r="A1125" s="1">
        <v>22091</v>
      </c>
      <c r="B1125" s="3">
        <v>0</v>
      </c>
      <c r="C1125" s="2">
        <f>IFERROR(INDEX(CPP_LowStack_BPT_ME!$A$2:$F$3110,MATCH(A1125,CPP_LowStack_BPT_ME!$A$2:$A$3110,0),2),0)*B1125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IFERROR(INDEX(CPP_LowStack_BPT_ME!$A$2:$F$3110,MATCH(A1126,CPP_LowStack_BPT_ME!$A$2:$A$3110,0),2),0)*B1126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IFERROR(INDEX(CPP_LowStack_BPT_ME!$A$2:$F$3110,MATCH(A1127,CPP_LowStack_BPT_ME!$A$2:$A$3110,0),2),0)*B1127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IFERROR(INDEX(CPP_LowStack_BPT_ME!$A$2:$F$3110,MATCH(A1128,CPP_LowStack_BPT_ME!$A$2:$A$3110,0),2),0)*B1128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IFERROR(INDEX(CPP_LowStack_BPT_ME!$A$2:$F$3110,MATCH(A1129,CPP_LowStack_BPT_ME!$A$2:$A$3110,0),2),0)*B1129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0</v>
      </c>
      <c r="C1130" s="2">
        <f>IFERROR(INDEX(CPP_LowStack_BPT_ME!$A$2:$F$3110,MATCH(A1130,CPP_LowStack_BPT_ME!$A$2:$A$3110,0),2),0)*B1130</f>
        <v>0</v>
      </c>
      <c r="D1130" s="2">
        <f t="shared" si="51"/>
        <v>0</v>
      </c>
      <c r="E1130" s="2">
        <f t="shared" si="52"/>
        <v>0</v>
      </c>
      <c r="F1130" s="10">
        <f t="shared" si="53"/>
        <v>0</v>
      </c>
    </row>
    <row r="1131" spans="1:6" x14ac:dyDescent="0.25">
      <c r="A1131" s="1">
        <v>22103</v>
      </c>
      <c r="B1131" s="3">
        <v>0</v>
      </c>
      <c r="C1131" s="2">
        <f>IFERROR(INDEX(CPP_LowStack_BPT_ME!$A$2:$F$3110,MATCH(A1131,CPP_LowStack_BPT_ME!$A$2:$A$3110,0),2),0)*B1131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IFERROR(INDEX(CPP_LowStack_BPT_ME!$A$2:$F$3110,MATCH(A1132,CPP_LowStack_BPT_ME!$A$2:$A$3110,0),2),0)*B1132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IFERROR(INDEX(CPP_LowStack_BPT_ME!$A$2:$F$3110,MATCH(A1133,CPP_LowStack_BPT_ME!$A$2:$A$3110,0),2),0)*B1133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IFERROR(INDEX(CPP_LowStack_BPT_ME!$A$2:$F$3110,MATCH(A1134,CPP_LowStack_BPT_ME!$A$2:$A$3110,0),2),0)*B1134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IFERROR(INDEX(CPP_LowStack_BPT_ME!$A$2:$F$3110,MATCH(A1135,CPP_LowStack_BPT_ME!$A$2:$A$3110,0),2),0)*B1135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IFERROR(INDEX(CPP_LowStack_BPT_ME!$A$2:$F$3110,MATCH(A1136,CPP_LowStack_BPT_ME!$A$2:$A$3110,0),2),0)*B1136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IFERROR(INDEX(CPP_LowStack_BPT_ME!$A$2:$F$3110,MATCH(A1137,CPP_LowStack_BPT_ME!$A$2:$A$3110,0),2),0)*B1137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IFERROR(INDEX(CPP_LowStack_BPT_ME!$A$2:$F$3110,MATCH(A1138,CPP_LowStack_BPT_ME!$A$2:$A$3110,0),2),0)*B1138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IFERROR(INDEX(CPP_LowStack_BPT_ME!$A$2:$F$3110,MATCH(A1139,CPP_LowStack_BPT_ME!$A$2:$A$3110,0),2),0)*B1139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IFERROR(INDEX(CPP_LowStack_BPT_ME!$A$2:$F$3110,MATCH(A1140,CPP_LowStack_BPT_ME!$A$2:$A$3110,0),2),0)*B1140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IFERROR(INDEX(CPP_LowStack_BPT_ME!$A$2:$F$3110,MATCH(A1141,CPP_LowStack_BPT_ME!$A$2:$A$3110,0),2),0)*B1141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IFERROR(INDEX(CPP_LowStack_BPT_ME!$A$2:$F$3110,MATCH(A1142,CPP_LowStack_BPT_ME!$A$2:$A$3110,0),2),0)*B1142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IFERROR(INDEX(CPP_LowStack_BPT_ME!$A$2:$F$3110,MATCH(A1143,CPP_LowStack_BPT_ME!$A$2:$A$3110,0),2),0)*B1143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0</v>
      </c>
      <c r="C1144" s="2">
        <f>IFERROR(INDEX(CPP_LowStack_BPT_ME!$A$2:$F$3110,MATCH(A1144,CPP_LowStack_BPT_ME!$A$2:$A$3110,0),2),0)*B1144</f>
        <v>0</v>
      </c>
      <c r="D1144" s="2">
        <f t="shared" si="51"/>
        <v>0</v>
      </c>
      <c r="E1144" s="2">
        <f t="shared" si="52"/>
        <v>0</v>
      </c>
      <c r="F1144" s="10">
        <f t="shared" si="53"/>
        <v>0</v>
      </c>
    </row>
    <row r="1145" spans="1:6" x14ac:dyDescent="0.25">
      <c r="A1145" s="1">
        <v>23003</v>
      </c>
      <c r="B1145" s="3">
        <v>11.717500750000003</v>
      </c>
      <c r="C1145" s="2">
        <f>IFERROR(INDEX(CPP_LowStack_BPT_ME!$A$2:$F$3110,MATCH(A1145,CPP_LowStack_BPT_ME!$A$2:$A$3110,0),2),0)*B1145</f>
        <v>53582.531788412307</v>
      </c>
      <c r="D1145" s="2">
        <f t="shared" si="51"/>
        <v>48548.987680558217</v>
      </c>
      <c r="E1145" s="2">
        <f t="shared" si="52"/>
        <v>43725.838967076459</v>
      </c>
      <c r="F1145" s="10">
        <f t="shared" si="53"/>
        <v>5.1533141215305547E-3</v>
      </c>
    </row>
    <row r="1146" spans="1:6" x14ac:dyDescent="0.25">
      <c r="A1146" s="1">
        <v>23005</v>
      </c>
      <c r="B1146" s="3">
        <v>1.1261050499999996</v>
      </c>
      <c r="C1146" s="2">
        <f>IFERROR(INDEX(CPP_LowStack_BPT_ME!$A$2:$F$3110,MATCH(A1146,CPP_LowStack_BPT_ME!$A$2:$A$3110,0),2),0)*B1146</f>
        <v>53501.804493009302</v>
      </c>
      <c r="D1146" s="2">
        <f t="shared" si="51"/>
        <v>48475.843908899915</v>
      </c>
      <c r="E1146" s="2">
        <f t="shared" si="52"/>
        <v>43659.961738038866</v>
      </c>
      <c r="F1146" s="10">
        <f t="shared" si="53"/>
        <v>5.145550152611803E-3</v>
      </c>
    </row>
    <row r="1147" spans="1:6" x14ac:dyDescent="0.25">
      <c r="A1147" s="1">
        <v>23007</v>
      </c>
      <c r="B1147" s="3">
        <v>10.483616359999999</v>
      </c>
      <c r="C1147" s="2">
        <f>IFERROR(INDEX(CPP_LowStack_BPT_ME!$A$2:$F$3110,MATCH(A1147,CPP_LowStack_BPT_ME!$A$2:$A$3110,0),2),0)*B1147</f>
        <v>127742.01048139876</v>
      </c>
      <c r="D1147" s="2">
        <f t="shared" si="51"/>
        <v>115741.92346193595</v>
      </c>
      <c r="E1147" s="2">
        <f t="shared" si="52"/>
        <v>104243.42398931168</v>
      </c>
      <c r="F1147" s="10">
        <f t="shared" si="53"/>
        <v>1.2285621536622843E-2</v>
      </c>
    </row>
    <row r="1148" spans="1:6" x14ac:dyDescent="0.25">
      <c r="A1148" s="1">
        <v>23009</v>
      </c>
      <c r="B1148" s="3">
        <v>0</v>
      </c>
      <c r="C1148" s="2">
        <f>IFERROR(INDEX(CPP_LowStack_BPT_ME!$A$2:$F$3110,MATCH(A1148,CPP_LowStack_BPT_ME!$A$2:$A$3110,0),2),0)*B1148</f>
        <v>0</v>
      </c>
      <c r="D1148" s="2">
        <f t="shared" si="51"/>
        <v>0</v>
      </c>
      <c r="E1148" s="2">
        <f t="shared" si="52"/>
        <v>0</v>
      </c>
      <c r="F1148" s="10">
        <f t="shared" si="53"/>
        <v>0</v>
      </c>
    </row>
    <row r="1149" spans="1:6" x14ac:dyDescent="0.25">
      <c r="A1149" s="1">
        <v>23011</v>
      </c>
      <c r="B1149" s="3">
        <v>0</v>
      </c>
      <c r="C1149" s="2">
        <f>IFERROR(INDEX(CPP_LowStack_BPT_ME!$A$2:$F$3110,MATCH(A1149,CPP_LowStack_BPT_ME!$A$2:$A$3110,0),2),0)*B1149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IFERROR(INDEX(CPP_LowStack_BPT_ME!$A$2:$F$3110,MATCH(A1150,CPP_LowStack_BPT_ME!$A$2:$A$3110,0),2),0)*B1150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IFERROR(INDEX(CPP_LowStack_BPT_ME!$A$2:$F$3110,MATCH(A1151,CPP_LowStack_BPT_ME!$A$2:$A$3110,0),2),0)*B1151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0</v>
      </c>
      <c r="C1152" s="2">
        <f>IFERROR(INDEX(CPP_LowStack_BPT_ME!$A$2:$F$3110,MATCH(A1152,CPP_LowStack_BPT_ME!$A$2:$A$3110,0),2),0)*B1152</f>
        <v>0</v>
      </c>
      <c r="D1152" s="2">
        <f t="shared" si="51"/>
        <v>0</v>
      </c>
      <c r="E1152" s="2">
        <f t="shared" si="52"/>
        <v>0</v>
      </c>
      <c r="F1152" s="10">
        <f t="shared" si="53"/>
        <v>0</v>
      </c>
    </row>
    <row r="1153" spans="1:6" x14ac:dyDescent="0.25">
      <c r="A1153" s="1">
        <v>23019</v>
      </c>
      <c r="B1153" s="3">
        <v>83.282860659999997</v>
      </c>
      <c r="C1153" s="2">
        <f>IFERROR(INDEX(CPP_LowStack_BPT_ME!$A$2:$F$3110,MATCH(A1153,CPP_LowStack_BPT_ME!$A$2:$A$3110,0),2),0)*B1153</f>
        <v>667832.7346710735</v>
      </c>
      <c r="D1153" s="2">
        <f t="shared" si="51"/>
        <v>605096.51421941817</v>
      </c>
      <c r="E1153" s="2">
        <f t="shared" si="52"/>
        <v>544982.58366143028</v>
      </c>
      <c r="F1153" s="10">
        <f t="shared" si="53"/>
        <v>6.4228989327918942E-2</v>
      </c>
    </row>
    <row r="1154" spans="1:6" x14ac:dyDescent="0.25">
      <c r="A1154" s="1">
        <v>23021</v>
      </c>
      <c r="B1154" s="3">
        <v>5.6591750100000002</v>
      </c>
      <c r="C1154" s="2">
        <f>IFERROR(INDEX(CPP_LowStack_BPT_ME!$A$2:$F$3110,MATCH(A1154,CPP_LowStack_BPT_ME!$A$2:$A$3110,0),2),0)*B1154</f>
        <v>46731.425176753641</v>
      </c>
      <c r="D1154" s="2">
        <f t="shared" si="51"/>
        <v>42341.474161020902</v>
      </c>
      <c r="E1154" s="2">
        <f t="shared" si="52"/>
        <v>38135.017211385464</v>
      </c>
      <c r="F1154" s="10">
        <f t="shared" si="53"/>
        <v>4.4944071368925656E-3</v>
      </c>
    </row>
    <row r="1155" spans="1:6" x14ac:dyDescent="0.25">
      <c r="A1155" s="1">
        <v>23023</v>
      </c>
      <c r="B1155" s="3">
        <v>0</v>
      </c>
      <c r="C1155" s="2">
        <f>IFERROR(INDEX(CPP_LowStack_BPT_ME!$A$2:$F$3110,MATCH(A1155,CPP_LowStack_BPT_ME!$A$2:$A$3110,0),2),0)*B1155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IFERROR(INDEX(CPP_LowStack_BPT_ME!$A$2:$F$3110,MATCH(A1156,CPP_LowStack_BPT_ME!$A$2:$A$3110,0),2),0)*B1156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IFERROR(INDEX(CPP_LowStack_BPT_ME!$A$2:$F$3110,MATCH(A1157,CPP_LowStack_BPT_ME!$A$2:$A$3110,0),2),0)*B1157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5.1305985699999965</v>
      </c>
      <c r="C1158" s="2">
        <f>IFERROR(INDEX(CPP_LowStack_BPT_ME!$A$2:$F$3110,MATCH(A1158,CPP_LowStack_BPT_ME!$A$2:$A$3110,0),2),0)*B1158</f>
        <v>29745.731202973464</v>
      </c>
      <c r="D1158" s="2">
        <f t="shared" si="54"/>
        <v>26951.416618851512</v>
      </c>
      <c r="E1158" s="2">
        <f t="shared" si="55"/>
        <v>24273.900637528997</v>
      </c>
      <c r="F1158" s="10">
        <f t="shared" si="56"/>
        <v>2.860803540766719E-3</v>
      </c>
    </row>
    <row r="1159" spans="1:6" x14ac:dyDescent="0.25">
      <c r="A1159" s="1">
        <v>23031</v>
      </c>
      <c r="B1159" s="3">
        <v>0</v>
      </c>
      <c r="C1159" s="2">
        <f>IFERROR(INDEX(CPP_LowStack_BPT_ME!$A$2:$F$3110,MATCH(A1159,CPP_LowStack_BPT_ME!$A$2:$A$3110,0),2),0)*B1159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IFERROR(INDEX(CPP_LowStack_BPT_ME!$A$2:$F$3110,MATCH(A1160,CPP_LowStack_BPT_ME!$A$2:$A$3110,0),2),0)*B1160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IFERROR(INDEX(CPP_LowStack_BPT_ME!$A$2:$F$3110,MATCH(A1161,CPP_LowStack_BPT_ME!$A$2:$A$3110,0),2),0)*B1161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0</v>
      </c>
      <c r="C1162" s="2">
        <f>IFERROR(INDEX(CPP_LowStack_BPT_ME!$A$2:$F$3110,MATCH(A1162,CPP_LowStack_BPT_ME!$A$2:$A$3110,0),2),0)*B1162</f>
        <v>0</v>
      </c>
      <c r="D1162" s="2">
        <f t="shared" si="54"/>
        <v>0</v>
      </c>
      <c r="E1162" s="2">
        <f t="shared" si="55"/>
        <v>0</v>
      </c>
      <c r="F1162" s="10">
        <f t="shared" si="56"/>
        <v>0</v>
      </c>
    </row>
    <row r="1163" spans="1:6" x14ac:dyDescent="0.25">
      <c r="A1163" s="1">
        <v>24009</v>
      </c>
      <c r="B1163" s="3">
        <v>0</v>
      </c>
      <c r="C1163" s="2">
        <f>IFERROR(INDEX(CPP_LowStack_BPT_ME!$A$2:$F$3110,MATCH(A1163,CPP_LowStack_BPT_ME!$A$2:$A$3110,0),2),0)*B1163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IFERROR(INDEX(CPP_LowStack_BPT_ME!$A$2:$F$3110,MATCH(A1164,CPP_LowStack_BPT_ME!$A$2:$A$3110,0),2),0)*B1164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IFERROR(INDEX(CPP_LowStack_BPT_ME!$A$2:$F$3110,MATCH(A1165,CPP_LowStack_BPT_ME!$A$2:$A$3110,0),2),0)*B1165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0</v>
      </c>
      <c r="C1166" s="2">
        <f>IFERROR(INDEX(CPP_LowStack_BPT_ME!$A$2:$F$3110,MATCH(A1166,CPP_LowStack_BPT_ME!$A$2:$A$3110,0),2),0)*B1166</f>
        <v>0</v>
      </c>
      <c r="D1166" s="2">
        <f t="shared" si="54"/>
        <v>0</v>
      </c>
      <c r="E1166" s="2">
        <f t="shared" si="55"/>
        <v>0</v>
      </c>
      <c r="F1166" s="10">
        <f t="shared" si="56"/>
        <v>0</v>
      </c>
    </row>
    <row r="1167" spans="1:6" x14ac:dyDescent="0.25">
      <c r="A1167" s="1">
        <v>24017</v>
      </c>
      <c r="B1167" s="3">
        <v>0</v>
      </c>
      <c r="C1167" s="2">
        <f>IFERROR(INDEX(CPP_LowStack_BPT_ME!$A$2:$F$3110,MATCH(A1167,CPP_LowStack_BPT_ME!$A$2:$A$3110,0),2),0)*B1167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0</v>
      </c>
      <c r="C1168" s="2">
        <f>IFERROR(INDEX(CPP_LowStack_BPT_ME!$A$2:$F$3110,MATCH(A1168,CPP_LowStack_BPT_ME!$A$2:$A$3110,0),2),0)*B1168</f>
        <v>0</v>
      </c>
      <c r="D1168" s="2">
        <f t="shared" si="54"/>
        <v>0</v>
      </c>
      <c r="E1168" s="2">
        <f t="shared" si="55"/>
        <v>0</v>
      </c>
      <c r="F1168" s="10">
        <f t="shared" si="56"/>
        <v>0</v>
      </c>
    </row>
    <row r="1169" spans="1:6" x14ac:dyDescent="0.25">
      <c r="A1169" s="1">
        <v>24021</v>
      </c>
      <c r="B1169" s="3">
        <v>0</v>
      </c>
      <c r="C1169" s="2">
        <f>IFERROR(INDEX(CPP_LowStack_BPT_ME!$A$2:$F$3110,MATCH(A1169,CPP_LowStack_BPT_ME!$A$2:$A$3110,0),2),0)*B1169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IFERROR(INDEX(CPP_LowStack_BPT_ME!$A$2:$F$3110,MATCH(A1170,CPP_LowStack_BPT_ME!$A$2:$A$3110,0),2),0)*B1170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0</v>
      </c>
      <c r="C1171" s="2">
        <f>IFERROR(INDEX(CPP_LowStack_BPT_ME!$A$2:$F$3110,MATCH(A1171,CPP_LowStack_BPT_ME!$A$2:$A$3110,0),2),0)*B1171</f>
        <v>0</v>
      </c>
      <c r="D1171" s="2">
        <f t="shared" si="54"/>
        <v>0</v>
      </c>
      <c r="E1171" s="2">
        <f t="shared" si="55"/>
        <v>0</v>
      </c>
      <c r="F1171" s="10">
        <f t="shared" si="56"/>
        <v>0</v>
      </c>
    </row>
    <row r="1172" spans="1:6" x14ac:dyDescent="0.25">
      <c r="A1172" s="1">
        <v>24027</v>
      </c>
      <c r="B1172" s="3">
        <v>0</v>
      </c>
      <c r="C1172" s="2">
        <f>IFERROR(INDEX(CPP_LowStack_BPT_ME!$A$2:$F$3110,MATCH(A1172,CPP_LowStack_BPT_ME!$A$2:$A$3110,0),2),0)*B1172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IFERROR(INDEX(CPP_LowStack_BPT_ME!$A$2:$F$3110,MATCH(A1173,CPP_LowStack_BPT_ME!$A$2:$A$3110,0),2),0)*B1173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IFERROR(INDEX(CPP_LowStack_BPT_ME!$A$2:$F$3110,MATCH(A1174,CPP_LowStack_BPT_ME!$A$2:$A$3110,0),2),0)*B1174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0</v>
      </c>
      <c r="C1175" s="2">
        <f>IFERROR(INDEX(CPP_LowStack_BPT_ME!$A$2:$F$3110,MATCH(A1175,CPP_LowStack_BPT_ME!$A$2:$A$3110,0),2),0)*B1175</f>
        <v>0</v>
      </c>
      <c r="D1175" s="2">
        <f t="shared" si="54"/>
        <v>0</v>
      </c>
      <c r="E1175" s="2">
        <f t="shared" si="55"/>
        <v>0</v>
      </c>
      <c r="F1175" s="10">
        <f t="shared" si="56"/>
        <v>0</v>
      </c>
    </row>
    <row r="1176" spans="1:6" x14ac:dyDescent="0.25">
      <c r="A1176" s="1">
        <v>24035</v>
      </c>
      <c r="B1176" s="3">
        <v>0</v>
      </c>
      <c r="C1176" s="2">
        <f>IFERROR(INDEX(CPP_LowStack_BPT_ME!$A$2:$F$3110,MATCH(A1176,CPP_LowStack_BPT_ME!$A$2:$A$3110,0),2),0)*B1176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IFERROR(INDEX(CPP_LowStack_BPT_ME!$A$2:$F$3110,MATCH(A1177,CPP_LowStack_BPT_ME!$A$2:$A$3110,0),2),0)*B1177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0</v>
      </c>
      <c r="C1178" s="2">
        <f>IFERROR(INDEX(CPP_LowStack_BPT_ME!$A$2:$F$3110,MATCH(A1178,CPP_LowStack_BPT_ME!$A$2:$A$3110,0),2),0)*B1178</f>
        <v>0</v>
      </c>
      <c r="D1178" s="2">
        <f t="shared" si="54"/>
        <v>0</v>
      </c>
      <c r="E1178" s="2">
        <f t="shared" si="55"/>
        <v>0</v>
      </c>
      <c r="F1178" s="10">
        <f t="shared" si="56"/>
        <v>0</v>
      </c>
    </row>
    <row r="1179" spans="1:6" x14ac:dyDescent="0.25">
      <c r="A1179" s="1">
        <v>24041</v>
      </c>
      <c r="B1179" s="3">
        <v>0</v>
      </c>
      <c r="C1179" s="2">
        <f>IFERROR(INDEX(CPP_LowStack_BPT_ME!$A$2:$F$3110,MATCH(A1179,CPP_LowStack_BPT_ME!$A$2:$A$3110,0),2),0)*B1179</f>
        <v>0</v>
      </c>
      <c r="D1179" s="2">
        <f t="shared" si="54"/>
        <v>0</v>
      </c>
      <c r="E1179" s="2">
        <f t="shared" si="55"/>
        <v>0</v>
      </c>
      <c r="F1179" s="10">
        <f t="shared" si="56"/>
        <v>0</v>
      </c>
    </row>
    <row r="1180" spans="1:6" x14ac:dyDescent="0.25">
      <c r="A1180" s="1">
        <v>24043</v>
      </c>
      <c r="B1180" s="3">
        <v>0</v>
      </c>
      <c r="C1180" s="2">
        <f>IFERROR(INDEX(CPP_LowStack_BPT_ME!$A$2:$F$3110,MATCH(A1180,CPP_LowStack_BPT_ME!$A$2:$A$3110,0),2),0)*B1180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IFERROR(INDEX(CPP_LowStack_BPT_ME!$A$2:$F$3110,MATCH(A1181,CPP_LowStack_BPT_ME!$A$2:$A$3110,0),2),0)*B1181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0</v>
      </c>
      <c r="C1182" s="2">
        <f>IFERROR(INDEX(CPP_LowStack_BPT_ME!$A$2:$F$3110,MATCH(A1182,CPP_LowStack_BPT_ME!$A$2:$A$3110,0),2),0)*B1182</f>
        <v>0</v>
      </c>
      <c r="D1182" s="2">
        <f t="shared" si="54"/>
        <v>0</v>
      </c>
      <c r="E1182" s="2">
        <f t="shared" si="55"/>
        <v>0</v>
      </c>
      <c r="F1182" s="10">
        <f t="shared" si="56"/>
        <v>0</v>
      </c>
    </row>
    <row r="1183" spans="1:6" x14ac:dyDescent="0.25">
      <c r="A1183" s="1">
        <v>24510</v>
      </c>
      <c r="B1183" s="3">
        <v>0</v>
      </c>
      <c r="C1183" s="2">
        <f>IFERROR(INDEX(CPP_LowStack_BPT_ME!$A$2:$F$3110,MATCH(A1183,CPP_LowStack_BPT_ME!$A$2:$A$3110,0),2),0)*B1183</f>
        <v>0</v>
      </c>
      <c r="D1183" s="2">
        <f t="shared" si="54"/>
        <v>0</v>
      </c>
      <c r="E1183" s="2">
        <f t="shared" si="55"/>
        <v>0</v>
      </c>
      <c r="F1183" s="10">
        <f t="shared" si="56"/>
        <v>0</v>
      </c>
    </row>
    <row r="1184" spans="1:6" x14ac:dyDescent="0.25">
      <c r="A1184" s="1">
        <v>25001</v>
      </c>
      <c r="B1184" s="3">
        <v>0</v>
      </c>
      <c r="C1184" s="2">
        <f>IFERROR(INDEX(CPP_LowStack_BPT_ME!$A$2:$F$3110,MATCH(A1184,CPP_LowStack_BPT_ME!$A$2:$A$3110,0),2),0)*B1184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0</v>
      </c>
      <c r="C1185" s="2">
        <f>IFERROR(INDEX(CPP_LowStack_BPT_ME!$A$2:$F$3110,MATCH(A1185,CPP_LowStack_BPT_ME!$A$2:$A$3110,0),2),0)*B1185</f>
        <v>0</v>
      </c>
      <c r="D1185" s="2">
        <f t="shared" si="54"/>
        <v>0</v>
      </c>
      <c r="E1185" s="2">
        <f t="shared" si="55"/>
        <v>0</v>
      </c>
      <c r="F1185" s="10">
        <f t="shared" si="56"/>
        <v>0</v>
      </c>
    </row>
    <row r="1186" spans="1:6" x14ac:dyDescent="0.25">
      <c r="A1186" s="1">
        <v>25005</v>
      </c>
      <c r="B1186" s="3">
        <v>0</v>
      </c>
      <c r="C1186" s="2">
        <f>IFERROR(INDEX(CPP_LowStack_BPT_ME!$A$2:$F$3110,MATCH(A1186,CPP_LowStack_BPT_ME!$A$2:$A$3110,0),2),0)*B1186</f>
        <v>0</v>
      </c>
      <c r="D1186" s="2">
        <f t="shared" si="54"/>
        <v>0</v>
      </c>
      <c r="E1186" s="2">
        <f t="shared" si="55"/>
        <v>0</v>
      </c>
      <c r="F1186" s="10">
        <f t="shared" si="56"/>
        <v>0</v>
      </c>
    </row>
    <row r="1187" spans="1:6" x14ac:dyDescent="0.25">
      <c r="A1187" s="1">
        <v>25007</v>
      </c>
      <c r="B1187" s="3">
        <v>0</v>
      </c>
      <c r="C1187" s="2">
        <f>IFERROR(INDEX(CPP_LowStack_BPT_ME!$A$2:$F$3110,MATCH(A1187,CPP_LowStack_BPT_ME!$A$2:$A$3110,0),2),0)*B1187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0</v>
      </c>
      <c r="C1188" s="2">
        <f>IFERROR(INDEX(CPP_LowStack_BPT_ME!$A$2:$F$3110,MATCH(A1188,CPP_LowStack_BPT_ME!$A$2:$A$3110,0),2),0)*B1188</f>
        <v>0</v>
      </c>
      <c r="D1188" s="2">
        <f t="shared" si="54"/>
        <v>0</v>
      </c>
      <c r="E1188" s="2">
        <f t="shared" si="55"/>
        <v>0</v>
      </c>
      <c r="F1188" s="10">
        <f t="shared" si="56"/>
        <v>0</v>
      </c>
    </row>
    <row r="1189" spans="1:6" x14ac:dyDescent="0.25">
      <c r="A1189" s="1">
        <v>25011</v>
      </c>
      <c r="B1189" s="3">
        <v>0</v>
      </c>
      <c r="C1189" s="2">
        <f>IFERROR(INDEX(CPP_LowStack_BPT_ME!$A$2:$F$3110,MATCH(A1189,CPP_LowStack_BPT_ME!$A$2:$A$3110,0),2),0)*B1189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0</v>
      </c>
      <c r="C1190" s="2">
        <f>IFERROR(INDEX(CPP_LowStack_BPT_ME!$A$2:$F$3110,MATCH(A1190,CPP_LowStack_BPT_ME!$A$2:$A$3110,0),2),0)*B1190</f>
        <v>0</v>
      </c>
      <c r="D1190" s="2">
        <f t="shared" si="54"/>
        <v>0</v>
      </c>
      <c r="E1190" s="2">
        <f t="shared" si="55"/>
        <v>0</v>
      </c>
      <c r="F1190" s="10">
        <f t="shared" si="56"/>
        <v>0</v>
      </c>
    </row>
    <row r="1191" spans="1:6" x14ac:dyDescent="0.25">
      <c r="A1191" s="1">
        <v>25015</v>
      </c>
      <c r="B1191" s="3">
        <v>5.8123263099999996</v>
      </c>
      <c r="C1191" s="2">
        <f>IFERROR(INDEX(CPP_LowStack_BPT_ME!$A$2:$F$3110,MATCH(A1191,CPP_LowStack_BPT_ME!$A$2:$A$3110,0),2),0)*B1191</f>
        <v>14159.593164648133</v>
      </c>
      <c r="D1191" s="2">
        <f t="shared" si="54"/>
        <v>12829.440699569224</v>
      </c>
      <c r="E1191" s="2">
        <f t="shared" si="55"/>
        <v>11554.886823967046</v>
      </c>
      <c r="F1191" s="10">
        <f t="shared" si="56"/>
        <v>1.3618026057195174E-3</v>
      </c>
    </row>
    <row r="1192" spans="1:6" x14ac:dyDescent="0.25">
      <c r="A1192" s="1">
        <v>25017</v>
      </c>
      <c r="B1192" s="3">
        <v>0</v>
      </c>
      <c r="C1192" s="2">
        <f>IFERROR(INDEX(CPP_LowStack_BPT_ME!$A$2:$F$3110,MATCH(A1192,CPP_LowStack_BPT_ME!$A$2:$A$3110,0),2),0)*B1192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IFERROR(INDEX(CPP_LowStack_BPT_ME!$A$2:$F$3110,MATCH(A1193,CPP_LowStack_BPT_ME!$A$2:$A$3110,0),2),0)*B1193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0</v>
      </c>
      <c r="C1194" s="2">
        <f>IFERROR(INDEX(CPP_LowStack_BPT_ME!$A$2:$F$3110,MATCH(A1194,CPP_LowStack_BPT_ME!$A$2:$A$3110,0),2),0)*B1194</f>
        <v>0</v>
      </c>
      <c r="D1194" s="2">
        <f t="shared" si="54"/>
        <v>0</v>
      </c>
      <c r="E1194" s="2">
        <f t="shared" si="55"/>
        <v>0</v>
      </c>
      <c r="F1194" s="10">
        <f t="shared" si="56"/>
        <v>0</v>
      </c>
    </row>
    <row r="1195" spans="1:6" x14ac:dyDescent="0.25">
      <c r="A1195" s="1">
        <v>25023</v>
      </c>
      <c r="B1195" s="3">
        <v>0</v>
      </c>
      <c r="C1195" s="2">
        <f>IFERROR(INDEX(CPP_LowStack_BPT_ME!$A$2:$F$3110,MATCH(A1195,CPP_LowStack_BPT_ME!$A$2:$A$3110,0),2),0)*B1195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0</v>
      </c>
      <c r="C1196" s="2">
        <f>IFERROR(INDEX(CPP_LowStack_BPT_ME!$A$2:$F$3110,MATCH(A1196,CPP_LowStack_BPT_ME!$A$2:$A$3110,0),2),0)*B1196</f>
        <v>0</v>
      </c>
      <c r="D1196" s="2">
        <f t="shared" si="54"/>
        <v>0</v>
      </c>
      <c r="E1196" s="2">
        <f t="shared" si="55"/>
        <v>0</v>
      </c>
      <c r="F1196" s="10">
        <f t="shared" si="56"/>
        <v>0</v>
      </c>
    </row>
    <row r="1197" spans="1:6" x14ac:dyDescent="0.25">
      <c r="A1197" s="1">
        <v>25027</v>
      </c>
      <c r="B1197" s="3">
        <v>0.92456465999998727</v>
      </c>
      <c r="C1197" s="2">
        <f>IFERROR(INDEX(CPP_LowStack_BPT_ME!$A$2:$F$3110,MATCH(A1197,CPP_LowStack_BPT_ME!$A$2:$A$3110,0),2),0)*B1197</f>
        <v>3681.1663828748224</v>
      </c>
      <c r="D1197" s="2">
        <f t="shared" si="54"/>
        <v>3335.357539244234</v>
      </c>
      <c r="E1197" s="2">
        <f t="shared" si="55"/>
        <v>3004.0030415921719</v>
      </c>
      <c r="F1197" s="10">
        <f t="shared" si="56"/>
        <v>3.540371473950182E-4</v>
      </c>
    </row>
    <row r="1198" spans="1:6" x14ac:dyDescent="0.25">
      <c r="A1198" s="1">
        <v>26001</v>
      </c>
      <c r="B1198" s="3">
        <v>2.2132115999999993</v>
      </c>
      <c r="C1198" s="2">
        <f>IFERROR(INDEX(CPP_LowStack_BPT_ME!$A$2:$F$3110,MATCH(A1198,CPP_LowStack_BPT_ME!$A$2:$A$3110,0),2),0)*B1198</f>
        <v>836.53049545356419</v>
      </c>
      <c r="D1198" s="2">
        <f t="shared" si="54"/>
        <v>757.94680398004641</v>
      </c>
      <c r="E1198" s="2">
        <f t="shared" si="55"/>
        <v>682.64780543948746</v>
      </c>
      <c r="F1198" s="10">
        <f t="shared" si="56"/>
        <v>8.0453540947538334E-5</v>
      </c>
    </row>
    <row r="1199" spans="1:6" x14ac:dyDescent="0.25">
      <c r="A1199" s="1">
        <v>26003</v>
      </c>
      <c r="B1199" s="3">
        <v>0</v>
      </c>
      <c r="C1199" s="2">
        <f>IFERROR(INDEX(CPP_LowStack_BPT_ME!$A$2:$F$3110,MATCH(A1199,CPP_LowStack_BPT_ME!$A$2:$A$3110,0),2),0)*B1199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10.554705</v>
      </c>
      <c r="C1200" s="2">
        <f>IFERROR(INDEX(CPP_LowStack_BPT_ME!$A$2:$F$3110,MATCH(A1200,CPP_LowStack_BPT_ME!$A$2:$A$3110,0),2),0)*B1200</f>
        <v>5322.0914619653322</v>
      </c>
      <c r="D1200" s="2">
        <f t="shared" si="54"/>
        <v>4822.1340835864794</v>
      </c>
      <c r="E1200" s="2">
        <f t="shared" si="55"/>
        <v>4343.0742532452496</v>
      </c>
      <c r="F1200" s="10">
        <f t="shared" si="56"/>
        <v>5.1185354949865106E-4</v>
      </c>
    </row>
    <row r="1201" spans="1:6" x14ac:dyDescent="0.25">
      <c r="A1201" s="1">
        <v>26007</v>
      </c>
      <c r="B1201" s="3">
        <v>0</v>
      </c>
      <c r="C1201" s="2">
        <f>IFERROR(INDEX(CPP_LowStack_BPT_ME!$A$2:$F$3110,MATCH(A1201,CPP_LowStack_BPT_ME!$A$2:$A$3110,0),2),0)*B1201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IFERROR(INDEX(CPP_LowStack_BPT_ME!$A$2:$F$3110,MATCH(A1202,CPP_LowStack_BPT_ME!$A$2:$A$3110,0),2),0)*B1202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IFERROR(INDEX(CPP_LowStack_BPT_ME!$A$2:$F$3110,MATCH(A1203,CPP_LowStack_BPT_ME!$A$2:$A$3110,0),2),0)*B1203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1.3309999999999989E-3</v>
      </c>
      <c r="C1204" s="2">
        <f>IFERROR(INDEX(CPP_LowStack_BPT_ME!$A$2:$F$3110,MATCH(A1204,CPP_LowStack_BPT_ME!$A$2:$A$3110,0),2),0)*B1204</f>
        <v>0.2331680634765623</v>
      </c>
      <c r="D1204" s="2">
        <f t="shared" si="54"/>
        <v>0.21126425093021275</v>
      </c>
      <c r="E1204" s="2">
        <f t="shared" si="55"/>
        <v>0.19027598837810208</v>
      </c>
      <c r="F1204" s="10">
        <f t="shared" si="56"/>
        <v>2.2424999978510821E-8</v>
      </c>
    </row>
    <row r="1205" spans="1:6" x14ac:dyDescent="0.25">
      <c r="A1205" s="1">
        <v>26015</v>
      </c>
      <c r="B1205" s="3">
        <v>0</v>
      </c>
      <c r="C1205" s="2">
        <f>IFERROR(INDEX(CPP_LowStack_BPT_ME!$A$2:$F$3110,MATCH(A1205,CPP_LowStack_BPT_ME!$A$2:$A$3110,0),2),0)*B1205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2.2366859999999988E-2</v>
      </c>
      <c r="C1206" s="2">
        <f>IFERROR(INDEX(CPP_LowStack_BPT_ME!$A$2:$F$3110,MATCH(A1206,CPP_LowStack_BPT_ME!$A$2:$A$3110,0),2),0)*B1206</f>
        <v>10.319804908095698</v>
      </c>
      <c r="D1206" s="2">
        <f t="shared" si="54"/>
        <v>9.3503622286330899</v>
      </c>
      <c r="E1206" s="2">
        <f t="shared" si="55"/>
        <v>8.4214409532739332</v>
      </c>
      <c r="F1206" s="10">
        <f t="shared" si="56"/>
        <v>9.9250995780365114E-7</v>
      </c>
    </row>
    <row r="1207" spans="1:6" x14ac:dyDescent="0.25">
      <c r="A1207" s="1">
        <v>26019</v>
      </c>
      <c r="B1207" s="3">
        <v>0</v>
      </c>
      <c r="C1207" s="2">
        <f>IFERROR(INDEX(CPP_LowStack_BPT_ME!$A$2:$F$3110,MATCH(A1207,CPP_LowStack_BPT_ME!$A$2:$A$3110,0),2),0)*B1207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IFERROR(INDEX(CPP_LowStack_BPT_ME!$A$2:$F$3110,MATCH(A1208,CPP_LowStack_BPT_ME!$A$2:$A$3110,0),2),0)*B1208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IFERROR(INDEX(CPP_LowStack_BPT_ME!$A$2:$F$3110,MATCH(A1209,CPP_LowStack_BPT_ME!$A$2:$A$3110,0),2),0)*B1209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IFERROR(INDEX(CPP_LowStack_BPT_ME!$A$2:$F$3110,MATCH(A1210,CPP_LowStack_BPT_ME!$A$2:$A$3110,0),2),0)*B1210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IFERROR(INDEX(CPP_LowStack_BPT_ME!$A$2:$F$3110,MATCH(A1211,CPP_LowStack_BPT_ME!$A$2:$A$3110,0),2),0)*B1211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IFERROR(INDEX(CPP_LowStack_BPT_ME!$A$2:$F$3110,MATCH(A1212,CPP_LowStack_BPT_ME!$A$2:$A$3110,0),2),0)*B1212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IFERROR(INDEX(CPP_LowStack_BPT_ME!$A$2:$F$3110,MATCH(A1213,CPP_LowStack_BPT_ME!$A$2:$A$3110,0),2),0)*B1213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IFERROR(INDEX(CPP_LowStack_BPT_ME!$A$2:$F$3110,MATCH(A1214,CPP_LowStack_BPT_ME!$A$2:$A$3110,0),2),0)*B1214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IFERROR(INDEX(CPP_LowStack_BPT_ME!$A$2:$F$3110,MATCH(A1215,CPP_LowStack_BPT_ME!$A$2:$A$3110,0),2),0)*B1215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IFERROR(INDEX(CPP_LowStack_BPT_ME!$A$2:$F$3110,MATCH(A1216,CPP_LowStack_BPT_ME!$A$2:$A$3110,0),2),0)*B1216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0</v>
      </c>
      <c r="C1217" s="2">
        <f>IFERROR(INDEX(CPP_LowStack_BPT_ME!$A$2:$F$3110,MATCH(A1217,CPP_LowStack_BPT_ME!$A$2:$A$3110,0),2),0)*B1217</f>
        <v>0</v>
      </c>
      <c r="D1217" s="2">
        <f t="shared" si="54"/>
        <v>0</v>
      </c>
      <c r="E1217" s="2">
        <f t="shared" si="55"/>
        <v>0</v>
      </c>
      <c r="F1217" s="10">
        <f t="shared" si="56"/>
        <v>0</v>
      </c>
    </row>
    <row r="1218" spans="1:6" x14ac:dyDescent="0.25">
      <c r="A1218" s="1">
        <v>26041</v>
      </c>
      <c r="B1218" s="3">
        <v>0</v>
      </c>
      <c r="C1218" s="2">
        <f>IFERROR(INDEX(CPP_LowStack_BPT_ME!$A$2:$F$3110,MATCH(A1218,CPP_LowStack_BPT_ME!$A$2:$A$3110,0),2),0)*B1218</f>
        <v>0</v>
      </c>
      <c r="D1218" s="2">
        <f t="shared" si="54"/>
        <v>0</v>
      </c>
      <c r="E1218" s="2">
        <f t="shared" si="55"/>
        <v>0</v>
      </c>
      <c r="F1218" s="10">
        <f t="shared" si="56"/>
        <v>0</v>
      </c>
    </row>
    <row r="1219" spans="1:6" x14ac:dyDescent="0.25">
      <c r="A1219" s="1">
        <v>26043</v>
      </c>
      <c r="B1219" s="3">
        <v>0</v>
      </c>
      <c r="C1219" s="2">
        <f>IFERROR(INDEX(CPP_LowStack_BPT_ME!$A$2:$F$3110,MATCH(A1219,CPP_LowStack_BPT_ME!$A$2:$A$3110,0),2),0)*B1219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IFERROR(INDEX(CPP_LowStack_BPT_ME!$A$2:$F$3110,MATCH(A1220,CPP_LowStack_BPT_ME!$A$2:$A$3110,0),2),0)*B1220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0</v>
      </c>
      <c r="C1221" s="2">
        <f>IFERROR(INDEX(CPP_LowStack_BPT_ME!$A$2:$F$3110,MATCH(A1221,CPP_LowStack_BPT_ME!$A$2:$A$3110,0),2),0)*B1221</f>
        <v>0</v>
      </c>
      <c r="D1221" s="2">
        <f t="shared" si="57"/>
        <v>0</v>
      </c>
      <c r="E1221" s="2">
        <f t="shared" si="58"/>
        <v>0</v>
      </c>
      <c r="F1221" s="10">
        <f t="shared" si="59"/>
        <v>0</v>
      </c>
    </row>
    <row r="1222" spans="1:6" x14ac:dyDescent="0.25">
      <c r="A1222" s="1">
        <v>26049</v>
      </c>
      <c r="B1222" s="3">
        <v>0</v>
      </c>
      <c r="C1222" s="2">
        <f>IFERROR(INDEX(CPP_LowStack_BPT_ME!$A$2:$F$3110,MATCH(A1222,CPP_LowStack_BPT_ME!$A$2:$A$3110,0),2),0)*B1222</f>
        <v>0</v>
      </c>
      <c r="D1222" s="2">
        <f t="shared" si="57"/>
        <v>0</v>
      </c>
      <c r="E1222" s="2">
        <f t="shared" si="58"/>
        <v>0</v>
      </c>
      <c r="F1222" s="10">
        <f t="shared" si="59"/>
        <v>0</v>
      </c>
    </row>
    <row r="1223" spans="1:6" x14ac:dyDescent="0.25">
      <c r="A1223" s="1">
        <v>26051</v>
      </c>
      <c r="B1223" s="3">
        <v>0</v>
      </c>
      <c r="C1223" s="2">
        <f>IFERROR(INDEX(CPP_LowStack_BPT_ME!$A$2:$F$3110,MATCH(A1223,CPP_LowStack_BPT_ME!$A$2:$A$3110,0),2),0)*B1223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IFERROR(INDEX(CPP_LowStack_BPT_ME!$A$2:$F$3110,MATCH(A1224,CPP_LowStack_BPT_ME!$A$2:$A$3110,0),2),0)*B1224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IFERROR(INDEX(CPP_LowStack_BPT_ME!$A$2:$F$3110,MATCH(A1225,CPP_LowStack_BPT_ME!$A$2:$A$3110,0),2),0)*B1225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0</v>
      </c>
      <c r="C1226" s="2">
        <f>IFERROR(INDEX(CPP_LowStack_BPT_ME!$A$2:$F$3110,MATCH(A1226,CPP_LowStack_BPT_ME!$A$2:$A$3110,0),2),0)*B1226</f>
        <v>0</v>
      </c>
      <c r="D1226" s="2">
        <f t="shared" si="57"/>
        <v>0</v>
      </c>
      <c r="E1226" s="2">
        <f t="shared" si="58"/>
        <v>0</v>
      </c>
      <c r="F1226" s="10">
        <f t="shared" si="59"/>
        <v>0</v>
      </c>
    </row>
    <row r="1227" spans="1:6" x14ac:dyDescent="0.25">
      <c r="A1227" s="1">
        <v>26059</v>
      </c>
      <c r="B1227" s="3">
        <v>0</v>
      </c>
      <c r="C1227" s="2">
        <f>IFERROR(INDEX(CPP_LowStack_BPT_ME!$A$2:$F$3110,MATCH(A1227,CPP_LowStack_BPT_ME!$A$2:$A$3110,0),2),0)*B1227</f>
        <v>0</v>
      </c>
      <c r="D1227" s="2">
        <f t="shared" si="57"/>
        <v>0</v>
      </c>
      <c r="E1227" s="2">
        <f t="shared" si="58"/>
        <v>0</v>
      </c>
      <c r="F1227" s="10">
        <f t="shared" si="59"/>
        <v>0</v>
      </c>
    </row>
    <row r="1228" spans="1:6" x14ac:dyDescent="0.25">
      <c r="A1228" s="1">
        <v>26061</v>
      </c>
      <c r="B1228" s="3">
        <v>0</v>
      </c>
      <c r="C1228" s="2">
        <f>IFERROR(INDEX(CPP_LowStack_BPT_ME!$A$2:$F$3110,MATCH(A1228,CPP_LowStack_BPT_ME!$A$2:$A$3110,0),2),0)*B1228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0</v>
      </c>
      <c r="C1229" s="2">
        <f>IFERROR(INDEX(CPP_LowStack_BPT_ME!$A$2:$F$3110,MATCH(A1229,CPP_LowStack_BPT_ME!$A$2:$A$3110,0),2),0)*B1229</f>
        <v>0</v>
      </c>
      <c r="D1229" s="2">
        <f t="shared" si="57"/>
        <v>0</v>
      </c>
      <c r="E1229" s="2">
        <f t="shared" si="58"/>
        <v>0</v>
      </c>
      <c r="F1229" s="10">
        <f t="shared" si="59"/>
        <v>0</v>
      </c>
    </row>
    <row r="1230" spans="1:6" x14ac:dyDescent="0.25">
      <c r="A1230" s="1">
        <v>26065</v>
      </c>
      <c r="B1230" s="3">
        <v>0</v>
      </c>
      <c r="C1230" s="2">
        <f>IFERROR(INDEX(CPP_LowStack_BPT_ME!$A$2:$F$3110,MATCH(A1230,CPP_LowStack_BPT_ME!$A$2:$A$3110,0),2),0)*B1230</f>
        <v>0</v>
      </c>
      <c r="D1230" s="2">
        <f t="shared" si="57"/>
        <v>0</v>
      </c>
      <c r="E1230" s="2">
        <f t="shared" si="58"/>
        <v>0</v>
      </c>
      <c r="F1230" s="10">
        <f t="shared" si="59"/>
        <v>0</v>
      </c>
    </row>
    <row r="1231" spans="1:6" x14ac:dyDescent="0.25">
      <c r="A1231" s="1">
        <v>26067</v>
      </c>
      <c r="B1231" s="3">
        <v>0</v>
      </c>
      <c r="C1231" s="2">
        <f>IFERROR(INDEX(CPP_LowStack_BPT_ME!$A$2:$F$3110,MATCH(A1231,CPP_LowStack_BPT_ME!$A$2:$A$3110,0),2),0)*B1231</f>
        <v>0</v>
      </c>
      <c r="D1231" s="2">
        <f t="shared" si="57"/>
        <v>0</v>
      </c>
      <c r="E1231" s="2">
        <f t="shared" si="58"/>
        <v>0</v>
      </c>
      <c r="F1231" s="10">
        <f t="shared" si="59"/>
        <v>0</v>
      </c>
    </row>
    <row r="1232" spans="1:6" x14ac:dyDescent="0.25">
      <c r="A1232" s="1">
        <v>26069</v>
      </c>
      <c r="B1232" s="3">
        <v>0</v>
      </c>
      <c r="C1232" s="2">
        <f>IFERROR(INDEX(CPP_LowStack_BPT_ME!$A$2:$F$3110,MATCH(A1232,CPP_LowStack_BPT_ME!$A$2:$A$3110,0),2),0)*B1232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IFERROR(INDEX(CPP_LowStack_BPT_ME!$A$2:$F$3110,MATCH(A1233,CPP_LowStack_BPT_ME!$A$2:$A$3110,0),2),0)*B1233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IFERROR(INDEX(CPP_LowStack_BPT_ME!$A$2:$F$3110,MATCH(A1234,CPP_LowStack_BPT_ME!$A$2:$A$3110,0),2),0)*B1234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0</v>
      </c>
      <c r="C1235" s="2">
        <f>IFERROR(INDEX(CPP_LowStack_BPT_ME!$A$2:$F$3110,MATCH(A1235,CPP_LowStack_BPT_ME!$A$2:$A$3110,0),2),0)*B1235</f>
        <v>0</v>
      </c>
      <c r="D1235" s="2">
        <f t="shared" si="57"/>
        <v>0</v>
      </c>
      <c r="E1235" s="2">
        <f t="shared" si="58"/>
        <v>0</v>
      </c>
      <c r="F1235" s="10">
        <f t="shared" si="59"/>
        <v>0</v>
      </c>
    </row>
    <row r="1236" spans="1:6" x14ac:dyDescent="0.25">
      <c r="A1236" s="1">
        <v>26077</v>
      </c>
      <c r="B1236" s="3">
        <v>0</v>
      </c>
      <c r="C1236" s="2">
        <f>IFERROR(INDEX(CPP_LowStack_BPT_ME!$A$2:$F$3110,MATCH(A1236,CPP_LowStack_BPT_ME!$A$2:$A$3110,0),2),0)*B1236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0</v>
      </c>
      <c r="C1237" s="2">
        <f>IFERROR(INDEX(CPP_LowStack_BPT_ME!$A$2:$F$3110,MATCH(A1237,CPP_LowStack_BPT_ME!$A$2:$A$3110,0),2),0)*B1237</f>
        <v>0</v>
      </c>
      <c r="D1237" s="2">
        <f t="shared" si="57"/>
        <v>0</v>
      </c>
      <c r="E1237" s="2">
        <f t="shared" si="58"/>
        <v>0</v>
      </c>
      <c r="F1237" s="10">
        <f t="shared" si="59"/>
        <v>0</v>
      </c>
    </row>
    <row r="1238" spans="1:6" x14ac:dyDescent="0.25">
      <c r="A1238" s="1">
        <v>26081</v>
      </c>
      <c r="B1238" s="3">
        <v>0</v>
      </c>
      <c r="C1238" s="2">
        <f>IFERROR(INDEX(CPP_LowStack_BPT_ME!$A$2:$F$3110,MATCH(A1238,CPP_LowStack_BPT_ME!$A$2:$A$3110,0),2),0)*B1238</f>
        <v>0</v>
      </c>
      <c r="D1238" s="2">
        <f t="shared" si="57"/>
        <v>0</v>
      </c>
      <c r="E1238" s="2">
        <f t="shared" si="58"/>
        <v>0</v>
      </c>
      <c r="F1238" s="10">
        <f t="shared" si="59"/>
        <v>0</v>
      </c>
    </row>
    <row r="1239" spans="1:6" x14ac:dyDescent="0.25">
      <c r="A1239" s="1">
        <v>26083</v>
      </c>
      <c r="B1239" s="3">
        <v>0</v>
      </c>
      <c r="C1239" s="2">
        <f>IFERROR(INDEX(CPP_LowStack_BPT_ME!$A$2:$F$3110,MATCH(A1239,CPP_LowStack_BPT_ME!$A$2:$A$3110,0),2),0)*B1239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IFERROR(INDEX(CPP_LowStack_BPT_ME!$A$2:$F$3110,MATCH(A1240,CPP_LowStack_BPT_ME!$A$2:$A$3110,0),2),0)*B1240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IFERROR(INDEX(CPP_LowStack_BPT_ME!$A$2:$F$3110,MATCH(A1241,CPP_LowStack_BPT_ME!$A$2:$A$3110,0),2),0)*B1241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IFERROR(INDEX(CPP_LowStack_BPT_ME!$A$2:$F$3110,MATCH(A1242,CPP_LowStack_BPT_ME!$A$2:$A$3110,0),2),0)*B1242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0</v>
      </c>
      <c r="C1243" s="2">
        <f>IFERROR(INDEX(CPP_LowStack_BPT_ME!$A$2:$F$3110,MATCH(A1243,CPP_LowStack_BPT_ME!$A$2:$A$3110,0),2),0)*B1243</f>
        <v>0</v>
      </c>
      <c r="D1243" s="2">
        <f t="shared" si="57"/>
        <v>0</v>
      </c>
      <c r="E1243" s="2">
        <f t="shared" si="58"/>
        <v>0</v>
      </c>
      <c r="F1243" s="10">
        <f t="shared" si="59"/>
        <v>0</v>
      </c>
    </row>
    <row r="1244" spans="1:6" x14ac:dyDescent="0.25">
      <c r="A1244" s="1">
        <v>26093</v>
      </c>
      <c r="B1244" s="3">
        <v>0</v>
      </c>
      <c r="C1244" s="2">
        <f>IFERROR(INDEX(CPP_LowStack_BPT_ME!$A$2:$F$3110,MATCH(A1244,CPP_LowStack_BPT_ME!$A$2:$A$3110,0),2),0)*B1244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IFERROR(INDEX(CPP_LowStack_BPT_ME!$A$2:$F$3110,MATCH(A1245,CPP_LowStack_BPT_ME!$A$2:$A$3110,0),2),0)*B1245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IFERROR(INDEX(CPP_LowStack_BPT_ME!$A$2:$F$3110,MATCH(A1246,CPP_LowStack_BPT_ME!$A$2:$A$3110,0),2),0)*B1246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IFERROR(INDEX(CPP_LowStack_BPT_ME!$A$2:$F$3110,MATCH(A1247,CPP_LowStack_BPT_ME!$A$2:$A$3110,0),2),0)*B1247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0</v>
      </c>
      <c r="C1248" s="2">
        <f>IFERROR(INDEX(CPP_LowStack_BPT_ME!$A$2:$F$3110,MATCH(A1248,CPP_LowStack_BPT_ME!$A$2:$A$3110,0),2),0)*B1248</f>
        <v>0</v>
      </c>
      <c r="D1248" s="2">
        <f t="shared" si="57"/>
        <v>0</v>
      </c>
      <c r="E1248" s="2">
        <f t="shared" si="58"/>
        <v>0</v>
      </c>
      <c r="F1248" s="10">
        <f t="shared" si="59"/>
        <v>0</v>
      </c>
    </row>
    <row r="1249" spans="1:6" x14ac:dyDescent="0.25">
      <c r="A1249" s="1">
        <v>26103</v>
      </c>
      <c r="B1249" s="3">
        <v>0</v>
      </c>
      <c r="C1249" s="2">
        <f>IFERROR(INDEX(CPP_LowStack_BPT_ME!$A$2:$F$3110,MATCH(A1249,CPP_LowStack_BPT_ME!$A$2:$A$3110,0),2),0)*B1249</f>
        <v>0</v>
      </c>
      <c r="D1249" s="2">
        <f t="shared" si="57"/>
        <v>0</v>
      </c>
      <c r="E1249" s="2">
        <f t="shared" si="58"/>
        <v>0</v>
      </c>
      <c r="F1249" s="10">
        <f t="shared" si="59"/>
        <v>0</v>
      </c>
    </row>
    <row r="1250" spans="1:6" x14ac:dyDescent="0.25">
      <c r="A1250" s="1">
        <v>26105</v>
      </c>
      <c r="B1250" s="3">
        <v>0</v>
      </c>
      <c r="C1250" s="2">
        <f>IFERROR(INDEX(CPP_LowStack_BPT_ME!$A$2:$F$3110,MATCH(A1250,CPP_LowStack_BPT_ME!$A$2:$A$3110,0),2),0)*B1250</f>
        <v>0</v>
      </c>
      <c r="D1250" s="2">
        <f t="shared" si="57"/>
        <v>0</v>
      </c>
      <c r="E1250" s="2">
        <f t="shared" si="58"/>
        <v>0</v>
      </c>
      <c r="F1250" s="10">
        <f t="shared" si="59"/>
        <v>0</v>
      </c>
    </row>
    <row r="1251" spans="1:6" x14ac:dyDescent="0.25">
      <c r="A1251" s="1">
        <v>26107</v>
      </c>
      <c r="B1251" s="3">
        <v>0</v>
      </c>
      <c r="C1251" s="2">
        <f>IFERROR(INDEX(CPP_LowStack_BPT_ME!$A$2:$F$3110,MATCH(A1251,CPP_LowStack_BPT_ME!$A$2:$A$3110,0),2),0)*B1251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IFERROR(INDEX(CPP_LowStack_BPT_ME!$A$2:$F$3110,MATCH(A1252,CPP_LowStack_BPT_ME!$A$2:$A$3110,0),2),0)*B1252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0</v>
      </c>
      <c r="C1253" s="2">
        <f>IFERROR(INDEX(CPP_LowStack_BPT_ME!$A$2:$F$3110,MATCH(A1253,CPP_LowStack_BPT_ME!$A$2:$A$3110,0),2),0)*B1253</f>
        <v>0</v>
      </c>
      <c r="D1253" s="2">
        <f t="shared" si="57"/>
        <v>0</v>
      </c>
      <c r="E1253" s="2">
        <f t="shared" si="58"/>
        <v>0</v>
      </c>
      <c r="F1253" s="10">
        <f t="shared" si="59"/>
        <v>0</v>
      </c>
    </row>
    <row r="1254" spans="1:6" x14ac:dyDescent="0.25">
      <c r="A1254" s="1">
        <v>26113</v>
      </c>
      <c r="B1254" s="3">
        <v>0</v>
      </c>
      <c r="C1254" s="2">
        <f>IFERROR(INDEX(CPP_LowStack_BPT_ME!$A$2:$F$3110,MATCH(A1254,CPP_LowStack_BPT_ME!$A$2:$A$3110,0),2),0)*B1254</f>
        <v>0</v>
      </c>
      <c r="D1254" s="2">
        <f t="shared" si="57"/>
        <v>0</v>
      </c>
      <c r="E1254" s="2">
        <f t="shared" si="58"/>
        <v>0</v>
      </c>
      <c r="F1254" s="10">
        <f t="shared" si="59"/>
        <v>0</v>
      </c>
    </row>
    <row r="1255" spans="1:6" x14ac:dyDescent="0.25">
      <c r="A1255" s="1">
        <v>26115</v>
      </c>
      <c r="B1255" s="3">
        <v>0</v>
      </c>
      <c r="C1255" s="2">
        <f>IFERROR(INDEX(CPP_LowStack_BPT_ME!$A$2:$F$3110,MATCH(A1255,CPP_LowStack_BPT_ME!$A$2:$A$3110,0),2),0)*B1255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0</v>
      </c>
      <c r="C1256" s="2">
        <f>IFERROR(INDEX(CPP_LowStack_BPT_ME!$A$2:$F$3110,MATCH(A1256,CPP_LowStack_BPT_ME!$A$2:$A$3110,0),2),0)*B1256</f>
        <v>0</v>
      </c>
      <c r="D1256" s="2">
        <f t="shared" si="57"/>
        <v>0</v>
      </c>
      <c r="E1256" s="2">
        <f t="shared" si="58"/>
        <v>0</v>
      </c>
      <c r="F1256" s="10">
        <f t="shared" si="59"/>
        <v>0</v>
      </c>
    </row>
    <row r="1257" spans="1:6" x14ac:dyDescent="0.25">
      <c r="A1257" s="1">
        <v>26119</v>
      </c>
      <c r="B1257" s="3">
        <v>0</v>
      </c>
      <c r="C1257" s="2">
        <f>IFERROR(INDEX(CPP_LowStack_BPT_ME!$A$2:$F$3110,MATCH(A1257,CPP_LowStack_BPT_ME!$A$2:$A$3110,0),2),0)*B1257</f>
        <v>0</v>
      </c>
      <c r="D1257" s="2">
        <f t="shared" si="57"/>
        <v>0</v>
      </c>
      <c r="E1257" s="2">
        <f t="shared" si="58"/>
        <v>0</v>
      </c>
      <c r="F1257" s="10">
        <f t="shared" si="59"/>
        <v>0</v>
      </c>
    </row>
    <row r="1258" spans="1:6" x14ac:dyDescent="0.25">
      <c r="A1258" s="1">
        <v>26121</v>
      </c>
      <c r="B1258" s="3">
        <v>0</v>
      </c>
      <c r="C1258" s="2">
        <f>IFERROR(INDEX(CPP_LowStack_BPT_ME!$A$2:$F$3110,MATCH(A1258,CPP_LowStack_BPT_ME!$A$2:$A$3110,0),2),0)*B1258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IFERROR(INDEX(CPP_LowStack_BPT_ME!$A$2:$F$3110,MATCH(A1259,CPP_LowStack_BPT_ME!$A$2:$A$3110,0),2),0)*B1259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IFERROR(INDEX(CPP_LowStack_BPT_ME!$A$2:$F$3110,MATCH(A1260,CPP_LowStack_BPT_ME!$A$2:$A$3110,0),2),0)*B1260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0</v>
      </c>
      <c r="C1261" s="2">
        <f>IFERROR(INDEX(CPP_LowStack_BPT_ME!$A$2:$F$3110,MATCH(A1261,CPP_LowStack_BPT_ME!$A$2:$A$3110,0),2),0)*B1261</f>
        <v>0</v>
      </c>
      <c r="D1261" s="2">
        <f t="shared" si="57"/>
        <v>0</v>
      </c>
      <c r="E1261" s="2">
        <f t="shared" si="58"/>
        <v>0</v>
      </c>
      <c r="F1261" s="10">
        <f t="shared" si="59"/>
        <v>0</v>
      </c>
    </row>
    <row r="1262" spans="1:6" x14ac:dyDescent="0.25">
      <c r="A1262" s="1">
        <v>26129</v>
      </c>
      <c r="B1262" s="3">
        <v>0</v>
      </c>
      <c r="C1262" s="2">
        <f>IFERROR(INDEX(CPP_LowStack_BPT_ME!$A$2:$F$3110,MATCH(A1262,CPP_LowStack_BPT_ME!$A$2:$A$3110,0),2),0)*B1262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IFERROR(INDEX(CPP_LowStack_BPT_ME!$A$2:$F$3110,MATCH(A1263,CPP_LowStack_BPT_ME!$A$2:$A$3110,0),2),0)*B1263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0</v>
      </c>
      <c r="C1264" s="2">
        <f>IFERROR(INDEX(CPP_LowStack_BPT_ME!$A$2:$F$3110,MATCH(A1264,CPP_LowStack_BPT_ME!$A$2:$A$3110,0),2),0)*B1264</f>
        <v>0</v>
      </c>
      <c r="D1264" s="2">
        <f t="shared" si="57"/>
        <v>0</v>
      </c>
      <c r="E1264" s="2">
        <f t="shared" si="58"/>
        <v>0</v>
      </c>
      <c r="F1264" s="10">
        <f t="shared" si="59"/>
        <v>0</v>
      </c>
    </row>
    <row r="1265" spans="1:6" x14ac:dyDescent="0.25">
      <c r="A1265" s="1">
        <v>26135</v>
      </c>
      <c r="B1265" s="3">
        <v>0</v>
      </c>
      <c r="C1265" s="2">
        <f>IFERROR(INDEX(CPP_LowStack_BPT_ME!$A$2:$F$3110,MATCH(A1265,CPP_LowStack_BPT_ME!$A$2:$A$3110,0),2),0)*B1265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0</v>
      </c>
      <c r="C1266" s="2">
        <f>IFERROR(INDEX(CPP_LowStack_BPT_ME!$A$2:$F$3110,MATCH(A1266,CPP_LowStack_BPT_ME!$A$2:$A$3110,0),2),0)*B1266</f>
        <v>0</v>
      </c>
      <c r="D1266" s="2">
        <f t="shared" si="57"/>
        <v>0</v>
      </c>
      <c r="E1266" s="2">
        <f t="shared" si="58"/>
        <v>0</v>
      </c>
      <c r="F1266" s="10">
        <f t="shared" si="59"/>
        <v>0</v>
      </c>
    </row>
    <row r="1267" spans="1:6" x14ac:dyDescent="0.25">
      <c r="A1267" s="1">
        <v>26139</v>
      </c>
      <c r="B1267" s="3">
        <v>0</v>
      </c>
      <c r="C1267" s="2">
        <f>IFERROR(INDEX(CPP_LowStack_BPT_ME!$A$2:$F$3110,MATCH(A1267,CPP_LowStack_BPT_ME!$A$2:$A$3110,0),2),0)*B1267</f>
        <v>0</v>
      </c>
      <c r="D1267" s="2">
        <f t="shared" si="57"/>
        <v>0</v>
      </c>
      <c r="E1267" s="2">
        <f t="shared" si="58"/>
        <v>0</v>
      </c>
      <c r="F1267" s="10">
        <f t="shared" si="59"/>
        <v>0</v>
      </c>
    </row>
    <row r="1268" spans="1:6" x14ac:dyDescent="0.25">
      <c r="A1268" s="1">
        <v>26141</v>
      </c>
      <c r="B1268" s="3">
        <v>0</v>
      </c>
      <c r="C1268" s="2">
        <f>IFERROR(INDEX(CPP_LowStack_BPT_ME!$A$2:$F$3110,MATCH(A1268,CPP_LowStack_BPT_ME!$A$2:$A$3110,0),2),0)*B1268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IFERROR(INDEX(CPP_LowStack_BPT_ME!$A$2:$F$3110,MATCH(A1269,CPP_LowStack_BPT_ME!$A$2:$A$3110,0),2),0)*B1269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IFERROR(INDEX(CPP_LowStack_BPT_ME!$A$2:$F$3110,MATCH(A1270,CPP_LowStack_BPT_ME!$A$2:$A$3110,0),2),0)*B1270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IFERROR(INDEX(CPP_LowStack_BPT_ME!$A$2:$F$3110,MATCH(A1271,CPP_LowStack_BPT_ME!$A$2:$A$3110,0),2),0)*B1271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0</v>
      </c>
      <c r="C1272" s="2">
        <f>IFERROR(INDEX(CPP_LowStack_BPT_ME!$A$2:$F$3110,MATCH(A1272,CPP_LowStack_BPT_ME!$A$2:$A$3110,0),2),0)*B1272</f>
        <v>0</v>
      </c>
      <c r="D1272" s="2">
        <f t="shared" si="57"/>
        <v>0</v>
      </c>
      <c r="E1272" s="2">
        <f t="shared" si="58"/>
        <v>0</v>
      </c>
      <c r="F1272" s="10">
        <f t="shared" si="59"/>
        <v>0</v>
      </c>
    </row>
    <row r="1273" spans="1:6" x14ac:dyDescent="0.25">
      <c r="A1273" s="1">
        <v>26151</v>
      </c>
      <c r="B1273" s="3">
        <v>0</v>
      </c>
      <c r="C1273" s="2">
        <f>IFERROR(INDEX(CPP_LowStack_BPT_ME!$A$2:$F$3110,MATCH(A1273,CPP_LowStack_BPT_ME!$A$2:$A$3110,0),2),0)*B1273</f>
        <v>0</v>
      </c>
      <c r="D1273" s="2">
        <f t="shared" si="57"/>
        <v>0</v>
      </c>
      <c r="E1273" s="2">
        <f t="shared" si="58"/>
        <v>0</v>
      </c>
      <c r="F1273" s="10">
        <f t="shared" si="59"/>
        <v>0</v>
      </c>
    </row>
    <row r="1274" spans="1:6" x14ac:dyDescent="0.25">
      <c r="A1274" s="1">
        <v>26153</v>
      </c>
      <c r="B1274" s="3">
        <v>0</v>
      </c>
      <c r="C1274" s="2">
        <f>IFERROR(INDEX(CPP_LowStack_BPT_ME!$A$2:$F$3110,MATCH(A1274,CPP_LowStack_BPT_ME!$A$2:$A$3110,0),2),0)*B1274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IFERROR(INDEX(CPP_LowStack_BPT_ME!$A$2:$F$3110,MATCH(A1275,CPP_LowStack_BPT_ME!$A$2:$A$3110,0),2),0)*B1275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IFERROR(INDEX(CPP_LowStack_BPT_ME!$A$2:$F$3110,MATCH(A1276,CPP_LowStack_BPT_ME!$A$2:$A$3110,0),2),0)*B1276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0</v>
      </c>
      <c r="C1277" s="2">
        <f>IFERROR(INDEX(CPP_LowStack_BPT_ME!$A$2:$F$3110,MATCH(A1277,CPP_LowStack_BPT_ME!$A$2:$A$3110,0),2),0)*B1277</f>
        <v>0</v>
      </c>
      <c r="D1277" s="2">
        <f t="shared" si="57"/>
        <v>0</v>
      </c>
      <c r="E1277" s="2">
        <f t="shared" si="58"/>
        <v>0</v>
      </c>
      <c r="F1277" s="10">
        <f t="shared" si="59"/>
        <v>0</v>
      </c>
    </row>
    <row r="1278" spans="1:6" x14ac:dyDescent="0.25">
      <c r="A1278" s="1">
        <v>26161</v>
      </c>
      <c r="B1278" s="3">
        <v>0</v>
      </c>
      <c r="C1278" s="2">
        <f>IFERROR(INDEX(CPP_LowStack_BPT_ME!$A$2:$F$3110,MATCH(A1278,CPP_LowStack_BPT_ME!$A$2:$A$3110,0),2),0)*B1278</f>
        <v>0</v>
      </c>
      <c r="D1278" s="2">
        <f t="shared" si="57"/>
        <v>0</v>
      </c>
      <c r="E1278" s="2">
        <f t="shared" si="58"/>
        <v>0</v>
      </c>
      <c r="F1278" s="10">
        <f t="shared" si="59"/>
        <v>0</v>
      </c>
    </row>
    <row r="1279" spans="1:6" x14ac:dyDescent="0.25">
      <c r="A1279" s="1">
        <v>26163</v>
      </c>
      <c r="B1279" s="3">
        <v>12.883333540000002</v>
      </c>
      <c r="C1279" s="2">
        <f>IFERROR(INDEX(CPP_LowStack_BPT_ME!$A$2:$F$3110,MATCH(A1279,CPP_LowStack_BPT_ME!$A$2:$A$3110,0),2),0)*B1279</f>
        <v>8914.8280340381971</v>
      </c>
      <c r="D1279" s="2">
        <f t="shared" si="57"/>
        <v>8077.3689102240878</v>
      </c>
      <c r="E1279" s="2">
        <f t="shared" si="58"/>
        <v>7274.9144548603153</v>
      </c>
      <c r="F1279" s="10">
        <f t="shared" si="59"/>
        <v>8.5738593652569142E-4</v>
      </c>
    </row>
    <row r="1280" spans="1:6" x14ac:dyDescent="0.25">
      <c r="A1280" s="1">
        <v>26165</v>
      </c>
      <c r="B1280" s="3">
        <v>0</v>
      </c>
      <c r="C1280" s="2">
        <f>IFERROR(INDEX(CPP_LowStack_BPT_ME!$A$2:$F$3110,MATCH(A1280,CPP_LowStack_BPT_ME!$A$2:$A$3110,0),2),0)*B1280</f>
        <v>0</v>
      </c>
      <c r="D1280" s="2">
        <f t="shared" si="57"/>
        <v>0</v>
      </c>
      <c r="E1280" s="2">
        <f t="shared" si="58"/>
        <v>0</v>
      </c>
      <c r="F1280" s="10">
        <f t="shared" si="59"/>
        <v>0</v>
      </c>
    </row>
    <row r="1281" spans="1:6" x14ac:dyDescent="0.25">
      <c r="A1281" s="1">
        <v>27001</v>
      </c>
      <c r="B1281" s="3">
        <v>0</v>
      </c>
      <c r="C1281" s="2">
        <f>IFERROR(INDEX(CPP_LowStack_BPT_ME!$A$2:$F$3110,MATCH(A1281,CPP_LowStack_BPT_ME!$A$2:$A$3110,0),2),0)*B1281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IFERROR(INDEX(CPP_LowStack_BPT_ME!$A$2:$F$3110,MATCH(A1282,CPP_LowStack_BPT_ME!$A$2:$A$3110,0),2),0)*B1282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0</v>
      </c>
      <c r="C1283" s="2">
        <f>IFERROR(INDEX(CPP_LowStack_BPT_ME!$A$2:$F$3110,MATCH(A1283,CPP_LowStack_BPT_ME!$A$2:$A$3110,0),2),0)*B1283</f>
        <v>0</v>
      </c>
      <c r="D1283" s="2">
        <f t="shared" ref="D1283:D1346" si="60">$C1283*0.90605998</f>
        <v>0</v>
      </c>
      <c r="E1283" s="2">
        <f t="shared" ref="E1283:E1346" si="61">$C1283*0.816046526874502</f>
        <v>0</v>
      </c>
      <c r="F1283" s="10">
        <f t="shared" ref="F1283:F1346" si="62">C1283/10397684</f>
        <v>0</v>
      </c>
    </row>
    <row r="1284" spans="1:6" x14ac:dyDescent="0.25">
      <c r="A1284" s="1">
        <v>27007</v>
      </c>
      <c r="B1284" s="3">
        <v>0</v>
      </c>
      <c r="C1284" s="2">
        <f>IFERROR(INDEX(CPP_LowStack_BPT_ME!$A$2:$F$3110,MATCH(A1284,CPP_LowStack_BPT_ME!$A$2:$A$3110,0),2),0)*B1284</f>
        <v>0</v>
      </c>
      <c r="D1284" s="2">
        <f t="shared" si="60"/>
        <v>0</v>
      </c>
      <c r="E1284" s="2">
        <f t="shared" si="61"/>
        <v>0</v>
      </c>
      <c r="F1284" s="10">
        <f t="shared" si="62"/>
        <v>0</v>
      </c>
    </row>
    <row r="1285" spans="1:6" x14ac:dyDescent="0.25">
      <c r="A1285" s="1">
        <v>27009</v>
      </c>
      <c r="B1285" s="3">
        <v>0</v>
      </c>
      <c r="C1285" s="2">
        <f>IFERROR(INDEX(CPP_LowStack_BPT_ME!$A$2:$F$3110,MATCH(A1285,CPP_LowStack_BPT_ME!$A$2:$A$3110,0),2),0)*B1285</f>
        <v>0</v>
      </c>
      <c r="D1285" s="2">
        <f t="shared" si="60"/>
        <v>0</v>
      </c>
      <c r="E1285" s="2">
        <f t="shared" si="61"/>
        <v>0</v>
      </c>
      <c r="F1285" s="10">
        <f t="shared" si="62"/>
        <v>0</v>
      </c>
    </row>
    <row r="1286" spans="1:6" x14ac:dyDescent="0.25">
      <c r="A1286" s="1">
        <v>27011</v>
      </c>
      <c r="B1286" s="3">
        <v>0</v>
      </c>
      <c r="C1286" s="2">
        <f>IFERROR(INDEX(CPP_LowStack_BPT_ME!$A$2:$F$3110,MATCH(A1286,CPP_LowStack_BPT_ME!$A$2:$A$3110,0),2),0)*B1286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0</v>
      </c>
      <c r="C1287" s="2">
        <f>IFERROR(INDEX(CPP_LowStack_BPT_ME!$A$2:$F$3110,MATCH(A1287,CPP_LowStack_BPT_ME!$A$2:$A$3110,0),2),0)*B1287</f>
        <v>0</v>
      </c>
      <c r="D1287" s="2">
        <f t="shared" si="60"/>
        <v>0</v>
      </c>
      <c r="E1287" s="2">
        <f t="shared" si="61"/>
        <v>0</v>
      </c>
      <c r="F1287" s="10">
        <f t="shared" si="62"/>
        <v>0</v>
      </c>
    </row>
    <row r="1288" spans="1:6" x14ac:dyDescent="0.25">
      <c r="A1288" s="1">
        <v>27015</v>
      </c>
      <c r="B1288" s="3">
        <v>0</v>
      </c>
      <c r="C1288" s="2">
        <f>IFERROR(INDEX(CPP_LowStack_BPT_ME!$A$2:$F$3110,MATCH(A1288,CPP_LowStack_BPT_ME!$A$2:$A$3110,0),2),0)*B1288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0</v>
      </c>
      <c r="C1289" s="2">
        <f>IFERROR(INDEX(CPP_LowStack_BPT_ME!$A$2:$F$3110,MATCH(A1289,CPP_LowStack_BPT_ME!$A$2:$A$3110,0),2),0)*B1289</f>
        <v>0</v>
      </c>
      <c r="D1289" s="2">
        <f t="shared" si="60"/>
        <v>0</v>
      </c>
      <c r="E1289" s="2">
        <f t="shared" si="61"/>
        <v>0</v>
      </c>
      <c r="F1289" s="10">
        <f t="shared" si="62"/>
        <v>0</v>
      </c>
    </row>
    <row r="1290" spans="1:6" x14ac:dyDescent="0.25">
      <c r="A1290" s="1">
        <v>27019</v>
      </c>
      <c r="B1290" s="3">
        <v>-1.000000082740371E-8</v>
      </c>
      <c r="C1290" s="2">
        <f>IFERROR(INDEX(CPP_LowStack_BPT_ME!$A$2:$F$3110,MATCH(A1290,CPP_LowStack_BPT_ME!$A$2:$A$3110,0),2),0)*B1290</f>
        <v>-1.5254029582436462E-6</v>
      </c>
      <c r="D1290" s="2">
        <f t="shared" si="60"/>
        <v>-1.382106573838179E-6</v>
      </c>
      <c r="E1290" s="2">
        <f t="shared" si="61"/>
        <v>-1.2447997861588185E-6</v>
      </c>
      <c r="F1290" s="10">
        <f t="shared" si="62"/>
        <v>-1.4670603167432732E-13</v>
      </c>
    </row>
    <row r="1291" spans="1:6" x14ac:dyDescent="0.25">
      <c r="A1291" s="1">
        <v>27021</v>
      </c>
      <c r="B1291" s="3">
        <v>0</v>
      </c>
      <c r="C1291" s="2">
        <f>IFERROR(INDEX(CPP_LowStack_BPT_ME!$A$2:$F$3110,MATCH(A1291,CPP_LowStack_BPT_ME!$A$2:$A$3110,0),2),0)*B1291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IFERROR(INDEX(CPP_LowStack_BPT_ME!$A$2:$F$3110,MATCH(A1292,CPP_LowStack_BPT_ME!$A$2:$A$3110,0),2),0)*B1292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IFERROR(INDEX(CPP_LowStack_BPT_ME!$A$2:$F$3110,MATCH(A1293,CPP_LowStack_BPT_ME!$A$2:$A$3110,0),2),0)*B1293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IFERROR(INDEX(CPP_LowStack_BPT_ME!$A$2:$F$3110,MATCH(A1294,CPP_LowStack_BPT_ME!$A$2:$A$3110,0),2),0)*B1294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IFERROR(INDEX(CPP_LowStack_BPT_ME!$A$2:$F$3110,MATCH(A1295,CPP_LowStack_BPT_ME!$A$2:$A$3110,0),2),0)*B1295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10.738184709999999</v>
      </c>
      <c r="C1296" s="2">
        <f>IFERROR(INDEX(CPP_LowStack_BPT_ME!$A$2:$F$3110,MATCH(A1296,CPP_LowStack_BPT_ME!$A$2:$A$3110,0),2),0)*B1296</f>
        <v>2390.640803606279</v>
      </c>
      <c r="D1296" s="2">
        <f t="shared" si="60"/>
        <v>2166.063958702689</v>
      </c>
      <c r="E1296" s="2">
        <f t="shared" si="61"/>
        <v>1950.8741247873722</v>
      </c>
      <c r="F1296" s="10">
        <f t="shared" si="62"/>
        <v>2.2992050956792675E-4</v>
      </c>
    </row>
    <row r="1297" spans="1:6" x14ac:dyDescent="0.25">
      <c r="A1297" s="1">
        <v>27033</v>
      </c>
      <c r="B1297" s="3">
        <v>0</v>
      </c>
      <c r="C1297" s="2">
        <f>IFERROR(INDEX(CPP_LowStack_BPT_ME!$A$2:$F$3110,MATCH(A1297,CPP_LowStack_BPT_ME!$A$2:$A$3110,0),2),0)*B1297</f>
        <v>0</v>
      </c>
      <c r="D1297" s="2">
        <f t="shared" si="60"/>
        <v>0</v>
      </c>
      <c r="E1297" s="2">
        <f t="shared" si="61"/>
        <v>0</v>
      </c>
      <c r="F1297" s="10">
        <f t="shared" si="62"/>
        <v>0</v>
      </c>
    </row>
    <row r="1298" spans="1:6" x14ac:dyDescent="0.25">
      <c r="A1298" s="1">
        <v>27035</v>
      </c>
      <c r="B1298" s="3">
        <v>0</v>
      </c>
      <c r="C1298" s="2">
        <f>IFERROR(INDEX(CPP_LowStack_BPT_ME!$A$2:$F$3110,MATCH(A1298,CPP_LowStack_BPT_ME!$A$2:$A$3110,0),2),0)*B1298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0</v>
      </c>
      <c r="C1299" s="2">
        <f>IFERROR(INDEX(CPP_LowStack_BPT_ME!$A$2:$F$3110,MATCH(A1299,CPP_LowStack_BPT_ME!$A$2:$A$3110,0),2),0)*B1299</f>
        <v>0</v>
      </c>
      <c r="D1299" s="2">
        <f t="shared" si="60"/>
        <v>0</v>
      </c>
      <c r="E1299" s="2">
        <f t="shared" si="61"/>
        <v>0</v>
      </c>
      <c r="F1299" s="10">
        <f t="shared" si="62"/>
        <v>0</v>
      </c>
    </row>
    <row r="1300" spans="1:6" x14ac:dyDescent="0.25">
      <c r="A1300" s="1">
        <v>27039</v>
      </c>
      <c r="B1300" s="3">
        <v>0</v>
      </c>
      <c r="C1300" s="2">
        <f>IFERROR(INDEX(CPP_LowStack_BPT_ME!$A$2:$F$3110,MATCH(A1300,CPP_LowStack_BPT_ME!$A$2:$A$3110,0),2),0)*B1300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0</v>
      </c>
      <c r="C1301" s="2">
        <f>IFERROR(INDEX(CPP_LowStack_BPT_ME!$A$2:$F$3110,MATCH(A1301,CPP_LowStack_BPT_ME!$A$2:$A$3110,0),2),0)*B1301</f>
        <v>0</v>
      </c>
      <c r="D1301" s="2">
        <f t="shared" si="60"/>
        <v>0</v>
      </c>
      <c r="E1301" s="2">
        <f t="shared" si="61"/>
        <v>0</v>
      </c>
      <c r="F1301" s="10">
        <f t="shared" si="62"/>
        <v>0</v>
      </c>
    </row>
    <row r="1302" spans="1:6" x14ac:dyDescent="0.25">
      <c r="A1302" s="1">
        <v>27043</v>
      </c>
      <c r="B1302" s="3">
        <v>0</v>
      </c>
      <c r="C1302" s="2">
        <f>IFERROR(INDEX(CPP_LowStack_BPT_ME!$A$2:$F$3110,MATCH(A1302,CPP_LowStack_BPT_ME!$A$2:$A$3110,0),2),0)*B1302</f>
        <v>0</v>
      </c>
      <c r="D1302" s="2">
        <f t="shared" si="60"/>
        <v>0</v>
      </c>
      <c r="E1302" s="2">
        <f t="shared" si="61"/>
        <v>0</v>
      </c>
      <c r="F1302" s="10">
        <f t="shared" si="62"/>
        <v>0</v>
      </c>
    </row>
    <row r="1303" spans="1:6" x14ac:dyDescent="0.25">
      <c r="A1303" s="1">
        <v>27045</v>
      </c>
      <c r="B1303" s="3">
        <v>0</v>
      </c>
      <c r="C1303" s="2">
        <f>IFERROR(INDEX(CPP_LowStack_BPT_ME!$A$2:$F$3110,MATCH(A1303,CPP_LowStack_BPT_ME!$A$2:$A$3110,0),2),0)*B1303</f>
        <v>0</v>
      </c>
      <c r="D1303" s="2">
        <f t="shared" si="60"/>
        <v>0</v>
      </c>
      <c r="E1303" s="2">
        <f t="shared" si="61"/>
        <v>0</v>
      </c>
      <c r="F1303" s="10">
        <f t="shared" si="62"/>
        <v>0</v>
      </c>
    </row>
    <row r="1304" spans="1:6" x14ac:dyDescent="0.25">
      <c r="A1304" s="1">
        <v>27047</v>
      </c>
      <c r="B1304" s="3">
        <v>0</v>
      </c>
      <c r="C1304" s="2">
        <f>IFERROR(INDEX(CPP_LowStack_BPT_ME!$A$2:$F$3110,MATCH(A1304,CPP_LowStack_BPT_ME!$A$2:$A$3110,0),2),0)*B1304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0</v>
      </c>
      <c r="C1305" s="2">
        <f>IFERROR(INDEX(CPP_LowStack_BPT_ME!$A$2:$F$3110,MATCH(A1305,CPP_LowStack_BPT_ME!$A$2:$A$3110,0),2),0)*B1305</f>
        <v>0</v>
      </c>
      <c r="D1305" s="2">
        <f t="shared" si="60"/>
        <v>0</v>
      </c>
      <c r="E1305" s="2">
        <f t="shared" si="61"/>
        <v>0</v>
      </c>
      <c r="F1305" s="10">
        <f t="shared" si="62"/>
        <v>0</v>
      </c>
    </row>
    <row r="1306" spans="1:6" x14ac:dyDescent="0.25">
      <c r="A1306" s="1">
        <v>27051</v>
      </c>
      <c r="B1306" s="3">
        <v>0</v>
      </c>
      <c r="C1306" s="2">
        <f>IFERROR(INDEX(CPP_LowStack_BPT_ME!$A$2:$F$3110,MATCH(A1306,CPP_LowStack_BPT_ME!$A$2:$A$3110,0),2),0)*B1306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IFERROR(INDEX(CPP_LowStack_BPT_ME!$A$2:$F$3110,MATCH(A1307,CPP_LowStack_BPT_ME!$A$2:$A$3110,0),2),0)*B1307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IFERROR(INDEX(CPP_LowStack_BPT_ME!$A$2:$F$3110,MATCH(A1308,CPP_LowStack_BPT_ME!$A$2:$A$3110,0),2),0)*B1308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IFERROR(INDEX(CPP_LowStack_BPT_ME!$A$2:$F$3110,MATCH(A1309,CPP_LowStack_BPT_ME!$A$2:$A$3110,0),2),0)*B1309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0</v>
      </c>
      <c r="C1310" s="2">
        <f>IFERROR(INDEX(CPP_LowStack_BPT_ME!$A$2:$F$3110,MATCH(A1310,CPP_LowStack_BPT_ME!$A$2:$A$3110,0),2),0)*B1310</f>
        <v>0</v>
      </c>
      <c r="D1310" s="2">
        <f t="shared" si="60"/>
        <v>0</v>
      </c>
      <c r="E1310" s="2">
        <f t="shared" si="61"/>
        <v>0</v>
      </c>
      <c r="F1310" s="10">
        <f t="shared" si="62"/>
        <v>0</v>
      </c>
    </row>
    <row r="1311" spans="1:6" x14ac:dyDescent="0.25">
      <c r="A1311" s="1">
        <v>27061</v>
      </c>
      <c r="B1311" s="3">
        <v>32.689412309999994</v>
      </c>
      <c r="C1311" s="2">
        <f>IFERROR(INDEX(CPP_LowStack_BPT_ME!$A$2:$F$3110,MATCH(A1311,CPP_LowStack_BPT_ME!$A$2:$A$3110,0),2),0)*B1311</f>
        <v>5561.1346337812565</v>
      </c>
      <c r="D1311" s="2">
        <f t="shared" si="60"/>
        <v>5038.7215350611523</v>
      </c>
      <c r="E1311" s="2">
        <f t="shared" si="61"/>
        <v>4538.1446033786997</v>
      </c>
      <c r="F1311" s="10">
        <f t="shared" si="62"/>
        <v>5.3484358957064449E-4</v>
      </c>
    </row>
    <row r="1312" spans="1:6" x14ac:dyDescent="0.25">
      <c r="A1312" s="1">
        <v>27063</v>
      </c>
      <c r="B1312" s="3">
        <v>0</v>
      </c>
      <c r="C1312" s="2">
        <f>IFERROR(INDEX(CPP_LowStack_BPT_ME!$A$2:$F$3110,MATCH(A1312,CPP_LowStack_BPT_ME!$A$2:$A$3110,0),2),0)*B1312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0</v>
      </c>
      <c r="C1313" s="2">
        <f>IFERROR(INDEX(CPP_LowStack_BPT_ME!$A$2:$F$3110,MATCH(A1313,CPP_LowStack_BPT_ME!$A$2:$A$3110,0),2),0)*B1313</f>
        <v>0</v>
      </c>
      <c r="D1313" s="2">
        <f t="shared" si="60"/>
        <v>0</v>
      </c>
      <c r="E1313" s="2">
        <f t="shared" si="61"/>
        <v>0</v>
      </c>
      <c r="F1313" s="10">
        <f t="shared" si="62"/>
        <v>0</v>
      </c>
    </row>
    <row r="1314" spans="1:6" x14ac:dyDescent="0.25">
      <c r="A1314" s="1">
        <v>27067</v>
      </c>
      <c r="B1314" s="3">
        <v>0</v>
      </c>
      <c r="C1314" s="2">
        <f>IFERROR(INDEX(CPP_LowStack_BPT_ME!$A$2:$F$3110,MATCH(A1314,CPP_LowStack_BPT_ME!$A$2:$A$3110,0),2),0)*B1314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IFERROR(INDEX(CPP_LowStack_BPT_ME!$A$2:$F$3110,MATCH(A1315,CPP_LowStack_BPT_ME!$A$2:$A$3110,0),2),0)*B1315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IFERROR(INDEX(CPP_LowStack_BPT_ME!$A$2:$F$3110,MATCH(A1316,CPP_LowStack_BPT_ME!$A$2:$A$3110,0),2),0)*B1316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IFERROR(INDEX(CPP_LowStack_BPT_ME!$A$2:$F$3110,MATCH(A1317,CPP_LowStack_BPT_ME!$A$2:$A$3110,0),2),0)*B1317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1.03934091</v>
      </c>
      <c r="C1318" s="2">
        <f>IFERROR(INDEX(CPP_LowStack_BPT_ME!$A$2:$F$3110,MATCH(A1318,CPP_LowStack_BPT_ME!$A$2:$A$3110,0),2),0)*B1318</f>
        <v>214.77284642920165</v>
      </c>
      <c r="D1318" s="2">
        <f t="shared" si="60"/>
        <v>194.59708094018552</v>
      </c>
      <c r="E1318" s="2">
        <f t="shared" si="61"/>
        <v>175.26463539550079</v>
      </c>
      <c r="F1318" s="10">
        <f t="shared" si="62"/>
        <v>2.0655835129169308E-5</v>
      </c>
    </row>
    <row r="1319" spans="1:6" x14ac:dyDescent="0.25">
      <c r="A1319" s="1">
        <v>27077</v>
      </c>
      <c r="B1319" s="3">
        <v>0</v>
      </c>
      <c r="C1319" s="2">
        <f>IFERROR(INDEX(CPP_LowStack_BPT_ME!$A$2:$F$3110,MATCH(A1319,CPP_LowStack_BPT_ME!$A$2:$A$3110,0),2),0)*B1319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0</v>
      </c>
      <c r="C1320" s="2">
        <f>IFERROR(INDEX(CPP_LowStack_BPT_ME!$A$2:$F$3110,MATCH(A1320,CPP_LowStack_BPT_ME!$A$2:$A$3110,0),2),0)*B1320</f>
        <v>0</v>
      </c>
      <c r="D1320" s="2">
        <f t="shared" si="60"/>
        <v>0</v>
      </c>
      <c r="E1320" s="2">
        <f t="shared" si="61"/>
        <v>0</v>
      </c>
      <c r="F1320" s="10">
        <f t="shared" si="62"/>
        <v>0</v>
      </c>
    </row>
    <row r="1321" spans="1:6" x14ac:dyDescent="0.25">
      <c r="A1321" s="1">
        <v>27081</v>
      </c>
      <c r="B1321" s="3">
        <v>0</v>
      </c>
      <c r="C1321" s="2">
        <f>IFERROR(INDEX(CPP_LowStack_BPT_ME!$A$2:$F$3110,MATCH(A1321,CPP_LowStack_BPT_ME!$A$2:$A$3110,0),2),0)*B1321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IFERROR(INDEX(CPP_LowStack_BPT_ME!$A$2:$F$3110,MATCH(A1322,CPP_LowStack_BPT_ME!$A$2:$A$3110,0),2),0)*B1322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0</v>
      </c>
      <c r="C1323" s="2">
        <f>IFERROR(INDEX(CPP_LowStack_BPT_ME!$A$2:$F$3110,MATCH(A1323,CPP_LowStack_BPT_ME!$A$2:$A$3110,0),2),0)*B1323</f>
        <v>0</v>
      </c>
      <c r="D1323" s="2">
        <f t="shared" si="60"/>
        <v>0</v>
      </c>
      <c r="E1323" s="2">
        <f t="shared" si="61"/>
        <v>0</v>
      </c>
      <c r="F1323" s="10">
        <f t="shared" si="62"/>
        <v>0</v>
      </c>
    </row>
    <row r="1324" spans="1:6" x14ac:dyDescent="0.25">
      <c r="A1324" s="1">
        <v>27087</v>
      </c>
      <c r="B1324" s="3">
        <v>0</v>
      </c>
      <c r="C1324" s="2">
        <f>IFERROR(INDEX(CPP_LowStack_BPT_ME!$A$2:$F$3110,MATCH(A1324,CPP_LowStack_BPT_ME!$A$2:$A$3110,0),2),0)*B1324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IFERROR(INDEX(CPP_LowStack_BPT_ME!$A$2:$F$3110,MATCH(A1325,CPP_LowStack_BPT_ME!$A$2:$A$3110,0),2),0)*B1325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0</v>
      </c>
      <c r="C1326" s="2">
        <f>IFERROR(INDEX(CPP_LowStack_BPT_ME!$A$2:$F$3110,MATCH(A1326,CPP_LowStack_BPT_ME!$A$2:$A$3110,0),2),0)*B1326</f>
        <v>0</v>
      </c>
      <c r="D1326" s="2">
        <f t="shared" si="60"/>
        <v>0</v>
      </c>
      <c r="E1326" s="2">
        <f t="shared" si="61"/>
        <v>0</v>
      </c>
      <c r="F1326" s="10">
        <f t="shared" si="62"/>
        <v>0</v>
      </c>
    </row>
    <row r="1327" spans="1:6" x14ac:dyDescent="0.25">
      <c r="A1327" s="1">
        <v>27093</v>
      </c>
      <c r="B1327" s="3">
        <v>0</v>
      </c>
      <c r="C1327" s="2">
        <f>IFERROR(INDEX(CPP_LowStack_BPT_ME!$A$2:$F$3110,MATCH(A1327,CPP_LowStack_BPT_ME!$A$2:$A$3110,0),2),0)*B1327</f>
        <v>0</v>
      </c>
      <c r="D1327" s="2">
        <f t="shared" si="60"/>
        <v>0</v>
      </c>
      <c r="E1327" s="2">
        <f t="shared" si="61"/>
        <v>0</v>
      </c>
      <c r="F1327" s="10">
        <f t="shared" si="62"/>
        <v>0</v>
      </c>
    </row>
    <row r="1328" spans="1:6" x14ac:dyDescent="0.25">
      <c r="A1328" s="1">
        <v>27095</v>
      </c>
      <c r="B1328" s="3">
        <v>0</v>
      </c>
      <c r="C1328" s="2">
        <f>IFERROR(INDEX(CPP_LowStack_BPT_ME!$A$2:$F$3110,MATCH(A1328,CPP_LowStack_BPT_ME!$A$2:$A$3110,0),2),0)*B1328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IFERROR(INDEX(CPP_LowStack_BPT_ME!$A$2:$F$3110,MATCH(A1329,CPP_LowStack_BPT_ME!$A$2:$A$3110,0),2),0)*B1329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0</v>
      </c>
      <c r="C1330" s="2">
        <f>IFERROR(INDEX(CPP_LowStack_BPT_ME!$A$2:$F$3110,MATCH(A1330,CPP_LowStack_BPT_ME!$A$2:$A$3110,0),2),0)*B1330</f>
        <v>0</v>
      </c>
      <c r="D1330" s="2">
        <f t="shared" si="60"/>
        <v>0</v>
      </c>
      <c r="E1330" s="2">
        <f t="shared" si="61"/>
        <v>0</v>
      </c>
      <c r="F1330" s="10">
        <f t="shared" si="62"/>
        <v>0</v>
      </c>
    </row>
    <row r="1331" spans="1:6" x14ac:dyDescent="0.25">
      <c r="A1331" s="1">
        <v>27101</v>
      </c>
      <c r="B1331" s="3">
        <v>0</v>
      </c>
      <c r="C1331" s="2">
        <f>IFERROR(INDEX(CPP_LowStack_BPT_ME!$A$2:$F$3110,MATCH(A1331,CPP_LowStack_BPT_ME!$A$2:$A$3110,0),2),0)*B1331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IFERROR(INDEX(CPP_LowStack_BPT_ME!$A$2:$F$3110,MATCH(A1332,CPP_LowStack_BPT_ME!$A$2:$A$3110,0),2),0)*B1332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IFERROR(INDEX(CPP_LowStack_BPT_ME!$A$2:$F$3110,MATCH(A1333,CPP_LowStack_BPT_ME!$A$2:$A$3110,0),2),0)*B1333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IFERROR(INDEX(CPP_LowStack_BPT_ME!$A$2:$F$3110,MATCH(A1334,CPP_LowStack_BPT_ME!$A$2:$A$3110,0),2),0)*B1334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-0.20355256999999938</v>
      </c>
      <c r="C1335" s="2">
        <f>IFERROR(INDEX(CPP_LowStack_BPT_ME!$A$2:$F$3110,MATCH(A1335,CPP_LowStack_BPT_ME!$A$2:$A$3110,0),2),0)*B1335</f>
        <v>-38.48942548350086</v>
      </c>
      <c r="D1335" s="2">
        <f t="shared" si="60"/>
        <v>-34.87372808379228</v>
      </c>
      <c r="E1335" s="2">
        <f t="shared" si="61"/>
        <v>-31.409161987205824</v>
      </c>
      <c r="F1335" s="10">
        <f t="shared" si="62"/>
        <v>-3.7017306434299081E-6</v>
      </c>
    </row>
    <row r="1336" spans="1:6" x14ac:dyDescent="0.25">
      <c r="A1336" s="1">
        <v>27111</v>
      </c>
      <c r="B1336" s="3">
        <v>0</v>
      </c>
      <c r="C1336" s="2">
        <f>IFERROR(INDEX(CPP_LowStack_BPT_ME!$A$2:$F$3110,MATCH(A1336,CPP_LowStack_BPT_ME!$A$2:$A$3110,0),2),0)*B1336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IFERROR(INDEX(CPP_LowStack_BPT_ME!$A$2:$F$3110,MATCH(A1337,CPP_LowStack_BPT_ME!$A$2:$A$3110,0),2),0)*B1337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IFERROR(INDEX(CPP_LowStack_BPT_ME!$A$2:$F$3110,MATCH(A1338,CPP_LowStack_BPT_ME!$A$2:$A$3110,0),2),0)*B1338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IFERROR(INDEX(CPP_LowStack_BPT_ME!$A$2:$F$3110,MATCH(A1339,CPP_LowStack_BPT_ME!$A$2:$A$3110,0),2),0)*B1339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IFERROR(INDEX(CPP_LowStack_BPT_ME!$A$2:$F$3110,MATCH(A1340,CPP_LowStack_BPT_ME!$A$2:$A$3110,0),2),0)*B1340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IFERROR(INDEX(CPP_LowStack_BPT_ME!$A$2:$F$3110,MATCH(A1341,CPP_LowStack_BPT_ME!$A$2:$A$3110,0),2),0)*B1341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5.8666047399999997</v>
      </c>
      <c r="C1342" s="2">
        <f>IFERROR(INDEX(CPP_LowStack_BPT_ME!$A$2:$F$3110,MATCH(A1342,CPP_LowStack_BPT_ME!$A$2:$A$3110,0),2),0)*B1342</f>
        <v>961.48223360483632</v>
      </c>
      <c r="D1342" s="2">
        <f t="shared" si="60"/>
        <v>871.16057335035327</v>
      </c>
      <c r="E1342" s="2">
        <f t="shared" si="61"/>
        <v>784.61423738476526</v>
      </c>
      <c r="F1342" s="10">
        <f t="shared" si="62"/>
        <v>9.2470807307169209E-5</v>
      </c>
    </row>
    <row r="1343" spans="1:6" x14ac:dyDescent="0.25">
      <c r="A1343" s="1">
        <v>27125</v>
      </c>
      <c r="B1343" s="3">
        <v>0</v>
      </c>
      <c r="C1343" s="2">
        <f>IFERROR(INDEX(CPP_LowStack_BPT_ME!$A$2:$F$3110,MATCH(A1343,CPP_LowStack_BPT_ME!$A$2:$A$3110,0),2),0)*B1343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0</v>
      </c>
      <c r="C1344" s="2">
        <f>IFERROR(INDEX(CPP_LowStack_BPT_ME!$A$2:$F$3110,MATCH(A1344,CPP_LowStack_BPT_ME!$A$2:$A$3110,0),2),0)*B1344</f>
        <v>0</v>
      </c>
      <c r="D1344" s="2">
        <f t="shared" si="60"/>
        <v>0</v>
      </c>
      <c r="E1344" s="2">
        <f t="shared" si="61"/>
        <v>0</v>
      </c>
      <c r="F1344" s="10">
        <f t="shared" si="62"/>
        <v>0</v>
      </c>
    </row>
    <row r="1345" spans="1:6" x14ac:dyDescent="0.25">
      <c r="A1345" s="1">
        <v>27129</v>
      </c>
      <c r="B1345" s="3">
        <v>0</v>
      </c>
      <c r="C1345" s="2">
        <f>IFERROR(INDEX(CPP_LowStack_BPT_ME!$A$2:$F$3110,MATCH(A1345,CPP_LowStack_BPT_ME!$A$2:$A$3110,0),2),0)*B1345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0</v>
      </c>
      <c r="C1346" s="2">
        <f>IFERROR(INDEX(CPP_LowStack_BPT_ME!$A$2:$F$3110,MATCH(A1346,CPP_LowStack_BPT_ME!$A$2:$A$3110,0),2),0)*B1346</f>
        <v>0</v>
      </c>
      <c r="D1346" s="2">
        <f t="shared" si="60"/>
        <v>0</v>
      </c>
      <c r="E1346" s="2">
        <f t="shared" si="61"/>
        <v>0</v>
      </c>
      <c r="F1346" s="10">
        <f t="shared" si="62"/>
        <v>0</v>
      </c>
    </row>
    <row r="1347" spans="1:6" x14ac:dyDescent="0.25">
      <c r="A1347" s="1">
        <v>27133</v>
      </c>
      <c r="B1347" s="3">
        <v>0</v>
      </c>
      <c r="C1347" s="2">
        <f>IFERROR(INDEX(CPP_LowStack_BPT_ME!$A$2:$F$3110,MATCH(A1347,CPP_LowStack_BPT_ME!$A$2:$A$3110,0),2),0)*B1347</f>
        <v>0</v>
      </c>
      <c r="D1347" s="2">
        <f t="shared" ref="D1347:D1410" si="63">$C1347*0.90605998</f>
        <v>0</v>
      </c>
      <c r="E1347" s="2">
        <f t="shared" ref="E1347:E1410" si="64">$C1347*0.816046526874502</f>
        <v>0</v>
      </c>
      <c r="F1347" s="10">
        <f t="shared" ref="F1347:F1410" si="65">C1347/10397684</f>
        <v>0</v>
      </c>
    </row>
    <row r="1348" spans="1:6" x14ac:dyDescent="0.25">
      <c r="A1348" s="1">
        <v>27135</v>
      </c>
      <c r="B1348" s="3">
        <v>0</v>
      </c>
      <c r="C1348" s="2">
        <f>IFERROR(INDEX(CPP_LowStack_BPT_ME!$A$2:$F$3110,MATCH(A1348,CPP_LowStack_BPT_ME!$A$2:$A$3110,0),2),0)*B1348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15.995577369999999</v>
      </c>
      <c r="C1349" s="2">
        <f>IFERROR(INDEX(CPP_LowStack_BPT_ME!$A$2:$F$3110,MATCH(A1349,CPP_LowStack_BPT_ME!$A$2:$A$3110,0),2),0)*B1349</f>
        <v>3022.3284164951415</v>
      </c>
      <c r="D1349" s="2">
        <f t="shared" si="63"/>
        <v>2738.4108246030196</v>
      </c>
      <c r="E1349" s="2">
        <f t="shared" si="64"/>
        <v>2466.3606073549736</v>
      </c>
      <c r="F1349" s="10">
        <f t="shared" si="65"/>
        <v>2.9067323227895191E-4</v>
      </c>
    </row>
    <row r="1350" spans="1:6" x14ac:dyDescent="0.25">
      <c r="A1350" s="1">
        <v>27139</v>
      </c>
      <c r="B1350" s="3">
        <v>3.1013118099999999</v>
      </c>
      <c r="C1350" s="2">
        <f>IFERROR(INDEX(CPP_LowStack_BPT_ME!$A$2:$F$3110,MATCH(A1350,CPP_LowStack_BPT_ME!$A$2:$A$3110,0),2),0)*B1350</f>
        <v>483.99393141090331</v>
      </c>
      <c r="D1350" s="2">
        <f t="shared" si="63"/>
        <v>438.52753181428443</v>
      </c>
      <c r="E1350" s="2">
        <f t="shared" si="64"/>
        <v>394.96156675620358</v>
      </c>
      <c r="F1350" s="10">
        <f t="shared" si="65"/>
        <v>4.6548243956144784E-5</v>
      </c>
    </row>
    <row r="1351" spans="1:6" x14ac:dyDescent="0.25">
      <c r="A1351" s="1">
        <v>27141</v>
      </c>
      <c r="B1351" s="3">
        <v>69.590137119999994</v>
      </c>
      <c r="C1351" s="2">
        <f>IFERROR(INDEX(CPP_LowStack_BPT_ME!$A$2:$F$3110,MATCH(A1351,CPP_LowStack_BPT_ME!$A$2:$A$3110,0),2),0)*B1351</f>
        <v>10192.049835773476</v>
      </c>
      <c r="D1351" s="2">
        <f t="shared" si="63"/>
        <v>9234.608470359919</v>
      </c>
      <c r="E1351" s="2">
        <f t="shared" si="64"/>
        <v>8317.186870214784</v>
      </c>
      <c r="F1351" s="10">
        <f t="shared" si="65"/>
        <v>9.8022308004104336E-4</v>
      </c>
    </row>
    <row r="1352" spans="1:6" x14ac:dyDescent="0.25">
      <c r="A1352" s="1">
        <v>27143</v>
      </c>
      <c r="B1352" s="3">
        <v>0</v>
      </c>
      <c r="C1352" s="2">
        <f>IFERROR(INDEX(CPP_LowStack_BPT_ME!$A$2:$F$3110,MATCH(A1352,CPP_LowStack_BPT_ME!$A$2:$A$3110,0),2),0)*B1352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0</v>
      </c>
      <c r="C1353" s="2">
        <f>IFERROR(INDEX(CPP_LowStack_BPT_ME!$A$2:$F$3110,MATCH(A1353,CPP_LowStack_BPT_ME!$A$2:$A$3110,0),2),0)*B1353</f>
        <v>0</v>
      </c>
      <c r="D1353" s="2">
        <f t="shared" si="63"/>
        <v>0</v>
      </c>
      <c r="E1353" s="2">
        <f t="shared" si="64"/>
        <v>0</v>
      </c>
      <c r="F1353" s="10">
        <f t="shared" si="65"/>
        <v>0</v>
      </c>
    </row>
    <row r="1354" spans="1:6" x14ac:dyDescent="0.25">
      <c r="A1354" s="1">
        <v>27147</v>
      </c>
      <c r="B1354" s="3">
        <v>0</v>
      </c>
      <c r="C1354" s="2">
        <f>IFERROR(INDEX(CPP_LowStack_BPT_ME!$A$2:$F$3110,MATCH(A1354,CPP_LowStack_BPT_ME!$A$2:$A$3110,0),2),0)*B1354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IFERROR(INDEX(CPP_LowStack_BPT_ME!$A$2:$F$3110,MATCH(A1355,CPP_LowStack_BPT_ME!$A$2:$A$3110,0),2),0)*B1355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17.127687350000002</v>
      </c>
      <c r="C1356" s="2">
        <f>IFERROR(INDEX(CPP_LowStack_BPT_ME!$A$2:$F$3110,MATCH(A1356,CPP_LowStack_BPT_ME!$A$2:$A$3110,0),2),0)*B1356</f>
        <v>2050.2983325002383</v>
      </c>
      <c r="D1356" s="2">
        <f t="shared" si="63"/>
        <v>1857.6932661391993</v>
      </c>
      <c r="E1356" s="2">
        <f t="shared" si="64"/>
        <v>1673.1388332934023</v>
      </c>
      <c r="F1356" s="10">
        <f t="shared" si="65"/>
        <v>1.9718798267962735E-4</v>
      </c>
    </row>
    <row r="1357" spans="1:6" x14ac:dyDescent="0.25">
      <c r="A1357" s="1">
        <v>27153</v>
      </c>
      <c r="B1357" s="3">
        <v>0</v>
      </c>
      <c r="C1357" s="2">
        <f>IFERROR(INDEX(CPP_LowStack_BPT_ME!$A$2:$F$3110,MATCH(A1357,CPP_LowStack_BPT_ME!$A$2:$A$3110,0),2),0)*B1357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IFERROR(INDEX(CPP_LowStack_BPT_ME!$A$2:$F$3110,MATCH(A1358,CPP_LowStack_BPT_ME!$A$2:$A$3110,0),2),0)*B1358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IFERROR(INDEX(CPP_LowStack_BPT_ME!$A$2:$F$3110,MATCH(A1359,CPP_LowStack_BPT_ME!$A$2:$A$3110,0),2),0)*B1359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IFERROR(INDEX(CPP_LowStack_BPT_ME!$A$2:$F$3110,MATCH(A1360,CPP_LowStack_BPT_ME!$A$2:$A$3110,0),2),0)*B1360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0</v>
      </c>
      <c r="C1361" s="2">
        <f>IFERROR(INDEX(CPP_LowStack_BPT_ME!$A$2:$F$3110,MATCH(A1361,CPP_LowStack_BPT_ME!$A$2:$A$3110,0),2),0)*B1361</f>
        <v>0</v>
      </c>
      <c r="D1361" s="2">
        <f t="shared" si="63"/>
        <v>0</v>
      </c>
      <c r="E1361" s="2">
        <f t="shared" si="64"/>
        <v>0</v>
      </c>
      <c r="F1361" s="10">
        <f t="shared" si="65"/>
        <v>0</v>
      </c>
    </row>
    <row r="1362" spans="1:6" x14ac:dyDescent="0.25">
      <c r="A1362" s="1">
        <v>27163</v>
      </c>
      <c r="B1362" s="3">
        <v>5.1307700900000004</v>
      </c>
      <c r="C1362" s="2">
        <f>IFERROR(INDEX(CPP_LowStack_BPT_ME!$A$2:$F$3110,MATCH(A1362,CPP_LowStack_BPT_ME!$A$2:$A$3110,0),2),0)*B1362</f>
        <v>861.26665001734136</v>
      </c>
      <c r="D1362" s="2">
        <f t="shared" si="63"/>
        <v>780.35924368937935</v>
      </c>
      <c r="E1362" s="2">
        <f t="shared" si="64"/>
        <v>702.83365845948867</v>
      </c>
      <c r="F1362" s="10">
        <f t="shared" si="65"/>
        <v>8.2832547134279271E-5</v>
      </c>
    </row>
    <row r="1363" spans="1:6" x14ac:dyDescent="0.25">
      <c r="A1363" s="1">
        <v>27165</v>
      </c>
      <c r="B1363" s="3">
        <v>0</v>
      </c>
      <c r="C1363" s="2">
        <f>IFERROR(INDEX(CPP_LowStack_BPT_ME!$A$2:$F$3110,MATCH(A1363,CPP_LowStack_BPT_ME!$A$2:$A$3110,0),2),0)*B1363</f>
        <v>0</v>
      </c>
      <c r="D1363" s="2">
        <f t="shared" si="63"/>
        <v>0</v>
      </c>
      <c r="E1363" s="2">
        <f t="shared" si="64"/>
        <v>0</v>
      </c>
      <c r="F1363" s="10">
        <f t="shared" si="65"/>
        <v>0</v>
      </c>
    </row>
    <row r="1364" spans="1:6" x14ac:dyDescent="0.25">
      <c r="A1364" s="1">
        <v>27167</v>
      </c>
      <c r="B1364" s="3">
        <v>0</v>
      </c>
      <c r="C1364" s="2">
        <f>IFERROR(INDEX(CPP_LowStack_BPT_ME!$A$2:$F$3110,MATCH(A1364,CPP_LowStack_BPT_ME!$A$2:$A$3110,0),2),0)*B1364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IFERROR(INDEX(CPP_LowStack_BPT_ME!$A$2:$F$3110,MATCH(A1365,CPP_LowStack_BPT_ME!$A$2:$A$3110,0),2),0)*B1365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0</v>
      </c>
      <c r="C1366" s="2">
        <f>IFERROR(INDEX(CPP_LowStack_BPT_ME!$A$2:$F$3110,MATCH(A1366,CPP_LowStack_BPT_ME!$A$2:$A$3110,0),2),0)*B1366</f>
        <v>0</v>
      </c>
      <c r="D1366" s="2">
        <f t="shared" si="63"/>
        <v>0</v>
      </c>
      <c r="E1366" s="2">
        <f t="shared" si="64"/>
        <v>0</v>
      </c>
      <c r="F1366" s="10">
        <f t="shared" si="65"/>
        <v>0</v>
      </c>
    </row>
    <row r="1367" spans="1:6" x14ac:dyDescent="0.25">
      <c r="A1367" s="1">
        <v>27173</v>
      </c>
      <c r="B1367" s="3">
        <v>0</v>
      </c>
      <c r="C1367" s="2">
        <f>IFERROR(INDEX(CPP_LowStack_BPT_ME!$A$2:$F$3110,MATCH(A1367,CPP_LowStack_BPT_ME!$A$2:$A$3110,0),2),0)*B1367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0</v>
      </c>
      <c r="C1368" s="2">
        <f>IFERROR(INDEX(CPP_LowStack_BPT_ME!$A$2:$F$3110,MATCH(A1368,CPP_LowStack_BPT_ME!$A$2:$A$3110,0),2),0)*B1368</f>
        <v>0</v>
      </c>
      <c r="D1368" s="2">
        <f t="shared" si="63"/>
        <v>0</v>
      </c>
      <c r="E1368" s="2">
        <f t="shared" si="64"/>
        <v>0</v>
      </c>
      <c r="F1368" s="10">
        <f t="shared" si="65"/>
        <v>0</v>
      </c>
    </row>
    <row r="1369" spans="1:6" x14ac:dyDescent="0.25">
      <c r="A1369" s="1">
        <v>28003</v>
      </c>
      <c r="B1369" s="3">
        <v>0</v>
      </c>
      <c r="C1369" s="2">
        <f>IFERROR(INDEX(CPP_LowStack_BPT_ME!$A$2:$F$3110,MATCH(A1369,CPP_LowStack_BPT_ME!$A$2:$A$3110,0),2),0)*B1369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IFERROR(INDEX(CPP_LowStack_BPT_ME!$A$2:$F$3110,MATCH(A1370,CPP_LowStack_BPT_ME!$A$2:$A$3110,0),2),0)*B1370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8.8203914700000006</v>
      </c>
      <c r="C1371" s="2">
        <f>IFERROR(INDEX(CPP_LowStack_BPT_ME!$A$2:$F$3110,MATCH(A1371,CPP_LowStack_BPT_ME!$A$2:$A$3110,0),2),0)*B1371</f>
        <v>1170.3718437947718</v>
      </c>
      <c r="D1371" s="2">
        <f t="shared" si="63"/>
        <v>1060.4270893812541</v>
      </c>
      <c r="E1371" s="2">
        <f t="shared" si="64"/>
        <v>955.0778782804307</v>
      </c>
      <c r="F1371" s="10">
        <f t="shared" si="65"/>
        <v>1.125608206399398E-4</v>
      </c>
    </row>
    <row r="1372" spans="1:6" x14ac:dyDescent="0.25">
      <c r="A1372" s="1">
        <v>28009</v>
      </c>
      <c r="B1372" s="3">
        <v>0</v>
      </c>
      <c r="C1372" s="2">
        <f>IFERROR(INDEX(CPP_LowStack_BPT_ME!$A$2:$F$3110,MATCH(A1372,CPP_LowStack_BPT_ME!$A$2:$A$3110,0),2),0)*B1372</f>
        <v>0</v>
      </c>
      <c r="D1372" s="2">
        <f t="shared" si="63"/>
        <v>0</v>
      </c>
      <c r="E1372" s="2">
        <f t="shared" si="64"/>
        <v>0</v>
      </c>
      <c r="F1372" s="10">
        <f t="shared" si="65"/>
        <v>0</v>
      </c>
    </row>
    <row r="1373" spans="1:6" x14ac:dyDescent="0.25">
      <c r="A1373" s="1">
        <v>28011</v>
      </c>
      <c r="B1373" s="3">
        <v>0</v>
      </c>
      <c r="C1373" s="2">
        <f>IFERROR(INDEX(CPP_LowStack_BPT_ME!$A$2:$F$3110,MATCH(A1373,CPP_LowStack_BPT_ME!$A$2:$A$3110,0),2),0)*B1373</f>
        <v>0</v>
      </c>
      <c r="D1373" s="2">
        <f t="shared" si="63"/>
        <v>0</v>
      </c>
      <c r="E1373" s="2">
        <f t="shared" si="64"/>
        <v>0</v>
      </c>
      <c r="F1373" s="10">
        <f t="shared" si="65"/>
        <v>0</v>
      </c>
    </row>
    <row r="1374" spans="1:6" x14ac:dyDescent="0.25">
      <c r="A1374" s="1">
        <v>28013</v>
      </c>
      <c r="B1374" s="3">
        <v>0</v>
      </c>
      <c r="C1374" s="2">
        <f>IFERROR(INDEX(CPP_LowStack_BPT_ME!$A$2:$F$3110,MATCH(A1374,CPP_LowStack_BPT_ME!$A$2:$A$3110,0),2),0)*B1374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IFERROR(INDEX(CPP_LowStack_BPT_ME!$A$2:$F$3110,MATCH(A1375,CPP_LowStack_BPT_ME!$A$2:$A$3110,0),2),0)*B1375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IFERROR(INDEX(CPP_LowStack_BPT_ME!$A$2:$F$3110,MATCH(A1376,CPP_LowStack_BPT_ME!$A$2:$A$3110,0),2),0)*B1376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0</v>
      </c>
      <c r="C1377" s="2">
        <f>IFERROR(INDEX(CPP_LowStack_BPT_ME!$A$2:$F$3110,MATCH(A1377,CPP_LowStack_BPT_ME!$A$2:$A$3110,0),2),0)*B1377</f>
        <v>0</v>
      </c>
      <c r="D1377" s="2">
        <f t="shared" si="63"/>
        <v>0</v>
      </c>
      <c r="E1377" s="2">
        <f t="shared" si="64"/>
        <v>0</v>
      </c>
      <c r="F1377" s="10">
        <f t="shared" si="65"/>
        <v>0</v>
      </c>
    </row>
    <row r="1378" spans="1:6" x14ac:dyDescent="0.25">
      <c r="A1378" s="1">
        <v>28021</v>
      </c>
      <c r="B1378" s="3">
        <v>0</v>
      </c>
      <c r="C1378" s="2">
        <f>IFERROR(INDEX(CPP_LowStack_BPT_ME!$A$2:$F$3110,MATCH(A1378,CPP_LowStack_BPT_ME!$A$2:$A$3110,0),2),0)*B1378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IFERROR(INDEX(CPP_LowStack_BPT_ME!$A$2:$F$3110,MATCH(A1379,CPP_LowStack_BPT_ME!$A$2:$A$3110,0),2),0)*B1379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IFERROR(INDEX(CPP_LowStack_BPT_ME!$A$2:$F$3110,MATCH(A1380,CPP_LowStack_BPT_ME!$A$2:$A$3110,0),2),0)*B1380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0</v>
      </c>
      <c r="C1381" s="2">
        <f>IFERROR(INDEX(CPP_LowStack_BPT_ME!$A$2:$F$3110,MATCH(A1381,CPP_LowStack_BPT_ME!$A$2:$A$3110,0),2),0)*B1381</f>
        <v>0</v>
      </c>
      <c r="D1381" s="2">
        <f t="shared" si="63"/>
        <v>0</v>
      </c>
      <c r="E1381" s="2">
        <f t="shared" si="64"/>
        <v>0</v>
      </c>
      <c r="F1381" s="10">
        <f t="shared" si="65"/>
        <v>0</v>
      </c>
    </row>
    <row r="1382" spans="1:6" x14ac:dyDescent="0.25">
      <c r="A1382" s="1">
        <v>28029</v>
      </c>
      <c r="B1382" s="3">
        <v>0</v>
      </c>
      <c r="C1382" s="2">
        <f>IFERROR(INDEX(CPP_LowStack_BPT_ME!$A$2:$F$3110,MATCH(A1382,CPP_LowStack_BPT_ME!$A$2:$A$3110,0),2),0)*B1382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IFERROR(INDEX(CPP_LowStack_BPT_ME!$A$2:$F$3110,MATCH(A1383,CPP_LowStack_BPT_ME!$A$2:$A$3110,0),2),0)*B1383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9.1297175699999968</v>
      </c>
      <c r="C1384" s="2">
        <f>IFERROR(INDEX(CPP_LowStack_BPT_ME!$A$2:$F$3110,MATCH(A1384,CPP_LowStack_BPT_ME!$A$2:$A$3110,0),2),0)*B1384</f>
        <v>2383.5818040974004</v>
      </c>
      <c r="D1384" s="2">
        <f t="shared" si="63"/>
        <v>2159.6680817488545</v>
      </c>
      <c r="E1384" s="2">
        <f t="shared" si="64"/>
        <v>1945.1136527549431</v>
      </c>
      <c r="F1384" s="10">
        <f t="shared" si="65"/>
        <v>2.2924160842908867E-4</v>
      </c>
    </row>
    <row r="1385" spans="1:6" x14ac:dyDescent="0.25">
      <c r="A1385" s="1">
        <v>28035</v>
      </c>
      <c r="B1385" s="3">
        <v>0</v>
      </c>
      <c r="C1385" s="2">
        <f>IFERROR(INDEX(CPP_LowStack_BPT_ME!$A$2:$F$3110,MATCH(A1385,CPP_LowStack_BPT_ME!$A$2:$A$3110,0),2),0)*B1385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IFERROR(INDEX(CPP_LowStack_BPT_ME!$A$2:$F$3110,MATCH(A1386,CPP_LowStack_BPT_ME!$A$2:$A$3110,0),2),0)*B1386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0</v>
      </c>
      <c r="C1387" s="2">
        <f>IFERROR(INDEX(CPP_LowStack_BPT_ME!$A$2:$F$3110,MATCH(A1387,CPP_LowStack_BPT_ME!$A$2:$A$3110,0),2),0)*B1387</f>
        <v>0</v>
      </c>
      <c r="D1387" s="2">
        <f t="shared" si="63"/>
        <v>0</v>
      </c>
      <c r="E1387" s="2">
        <f t="shared" si="64"/>
        <v>0</v>
      </c>
      <c r="F1387" s="10">
        <f t="shared" si="65"/>
        <v>0</v>
      </c>
    </row>
    <row r="1388" spans="1:6" x14ac:dyDescent="0.25">
      <c r="A1388" s="1">
        <v>28041</v>
      </c>
      <c r="B1388" s="3">
        <v>0</v>
      </c>
      <c r="C1388" s="2">
        <f>IFERROR(INDEX(CPP_LowStack_BPT_ME!$A$2:$F$3110,MATCH(A1388,CPP_LowStack_BPT_ME!$A$2:$A$3110,0),2),0)*B1388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IFERROR(INDEX(CPP_LowStack_BPT_ME!$A$2:$F$3110,MATCH(A1389,CPP_LowStack_BPT_ME!$A$2:$A$3110,0),2),0)*B1389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IFERROR(INDEX(CPP_LowStack_BPT_ME!$A$2:$F$3110,MATCH(A1390,CPP_LowStack_BPT_ME!$A$2:$A$3110,0),2),0)*B1390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0</v>
      </c>
      <c r="C1391" s="2">
        <f>IFERROR(INDEX(CPP_LowStack_BPT_ME!$A$2:$F$3110,MATCH(A1391,CPP_LowStack_BPT_ME!$A$2:$A$3110,0),2),0)*B1391</f>
        <v>0</v>
      </c>
      <c r="D1391" s="2">
        <f t="shared" si="63"/>
        <v>0</v>
      </c>
      <c r="E1391" s="2">
        <f t="shared" si="64"/>
        <v>0</v>
      </c>
      <c r="F1391" s="10">
        <f t="shared" si="65"/>
        <v>0</v>
      </c>
    </row>
    <row r="1392" spans="1:6" x14ac:dyDescent="0.25">
      <c r="A1392" s="1">
        <v>28049</v>
      </c>
      <c r="B1392" s="3">
        <v>0</v>
      </c>
      <c r="C1392" s="2">
        <f>IFERROR(INDEX(CPP_LowStack_BPT_ME!$A$2:$F$3110,MATCH(A1392,CPP_LowStack_BPT_ME!$A$2:$A$3110,0),2),0)*B1392</f>
        <v>0</v>
      </c>
      <c r="D1392" s="2">
        <f t="shared" si="63"/>
        <v>0</v>
      </c>
      <c r="E1392" s="2">
        <f t="shared" si="64"/>
        <v>0</v>
      </c>
      <c r="F1392" s="10">
        <f t="shared" si="65"/>
        <v>0</v>
      </c>
    </row>
    <row r="1393" spans="1:6" x14ac:dyDescent="0.25">
      <c r="A1393" s="1">
        <v>28051</v>
      </c>
      <c r="B1393" s="3">
        <v>0</v>
      </c>
      <c r="C1393" s="2">
        <f>IFERROR(INDEX(CPP_LowStack_BPT_ME!$A$2:$F$3110,MATCH(A1393,CPP_LowStack_BPT_ME!$A$2:$A$3110,0),2),0)*B1393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IFERROR(INDEX(CPP_LowStack_BPT_ME!$A$2:$F$3110,MATCH(A1394,CPP_LowStack_BPT_ME!$A$2:$A$3110,0),2),0)*B1394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IFERROR(INDEX(CPP_LowStack_BPT_ME!$A$2:$F$3110,MATCH(A1395,CPP_LowStack_BPT_ME!$A$2:$A$3110,0),2),0)*B1395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IFERROR(INDEX(CPP_LowStack_BPT_ME!$A$2:$F$3110,MATCH(A1396,CPP_LowStack_BPT_ME!$A$2:$A$3110,0),2),0)*B1396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0</v>
      </c>
      <c r="C1397" s="2">
        <f>IFERROR(INDEX(CPP_LowStack_BPT_ME!$A$2:$F$3110,MATCH(A1397,CPP_LowStack_BPT_ME!$A$2:$A$3110,0),2),0)*B1397</f>
        <v>0</v>
      </c>
      <c r="D1397" s="2">
        <f t="shared" si="63"/>
        <v>0</v>
      </c>
      <c r="E1397" s="2">
        <f t="shared" si="64"/>
        <v>0</v>
      </c>
      <c r="F1397" s="10">
        <f t="shared" si="65"/>
        <v>0</v>
      </c>
    </row>
    <row r="1398" spans="1:6" x14ac:dyDescent="0.25">
      <c r="A1398" s="1">
        <v>28061</v>
      </c>
      <c r="B1398" s="3">
        <v>0</v>
      </c>
      <c r="C1398" s="2">
        <f>IFERROR(INDEX(CPP_LowStack_BPT_ME!$A$2:$F$3110,MATCH(A1398,CPP_LowStack_BPT_ME!$A$2:$A$3110,0),2),0)*B1398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IFERROR(INDEX(CPP_LowStack_BPT_ME!$A$2:$F$3110,MATCH(A1399,CPP_LowStack_BPT_ME!$A$2:$A$3110,0),2),0)*B1399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0</v>
      </c>
      <c r="C1400" s="2">
        <f>IFERROR(INDEX(CPP_LowStack_BPT_ME!$A$2:$F$3110,MATCH(A1400,CPP_LowStack_BPT_ME!$A$2:$A$3110,0),2),0)*B1400</f>
        <v>0</v>
      </c>
      <c r="D1400" s="2">
        <f t="shared" si="63"/>
        <v>0</v>
      </c>
      <c r="E1400" s="2">
        <f t="shared" si="64"/>
        <v>0</v>
      </c>
      <c r="F1400" s="10">
        <f t="shared" si="65"/>
        <v>0</v>
      </c>
    </row>
    <row r="1401" spans="1:6" x14ac:dyDescent="0.25">
      <c r="A1401" s="1">
        <v>28067</v>
      </c>
      <c r="B1401" s="3">
        <v>0</v>
      </c>
      <c r="C1401" s="2">
        <f>IFERROR(INDEX(CPP_LowStack_BPT_ME!$A$2:$F$3110,MATCH(A1401,CPP_LowStack_BPT_ME!$A$2:$A$3110,0),2),0)*B1401</f>
        <v>0</v>
      </c>
      <c r="D1401" s="2">
        <f t="shared" si="63"/>
        <v>0</v>
      </c>
      <c r="E1401" s="2">
        <f t="shared" si="64"/>
        <v>0</v>
      </c>
      <c r="F1401" s="10">
        <f t="shared" si="65"/>
        <v>0</v>
      </c>
    </row>
    <row r="1402" spans="1:6" x14ac:dyDescent="0.25">
      <c r="A1402" s="1">
        <v>28069</v>
      </c>
      <c r="B1402" s="3">
        <v>0</v>
      </c>
      <c r="C1402" s="2">
        <f>IFERROR(INDEX(CPP_LowStack_BPT_ME!$A$2:$F$3110,MATCH(A1402,CPP_LowStack_BPT_ME!$A$2:$A$3110,0),2),0)*B1402</f>
        <v>0</v>
      </c>
      <c r="D1402" s="2">
        <f t="shared" si="63"/>
        <v>0</v>
      </c>
      <c r="E1402" s="2">
        <f t="shared" si="64"/>
        <v>0</v>
      </c>
      <c r="F1402" s="10">
        <f t="shared" si="65"/>
        <v>0</v>
      </c>
    </row>
    <row r="1403" spans="1:6" x14ac:dyDescent="0.25">
      <c r="A1403" s="1">
        <v>28071</v>
      </c>
      <c r="B1403" s="3">
        <v>0</v>
      </c>
      <c r="C1403" s="2">
        <f>IFERROR(INDEX(CPP_LowStack_BPT_ME!$A$2:$F$3110,MATCH(A1403,CPP_LowStack_BPT_ME!$A$2:$A$3110,0),2),0)*B1403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IFERROR(INDEX(CPP_LowStack_BPT_ME!$A$2:$F$3110,MATCH(A1404,CPP_LowStack_BPT_ME!$A$2:$A$3110,0),2),0)*B1404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IFERROR(INDEX(CPP_LowStack_BPT_ME!$A$2:$F$3110,MATCH(A1405,CPP_LowStack_BPT_ME!$A$2:$A$3110,0),2),0)*B1405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IFERROR(INDEX(CPP_LowStack_BPT_ME!$A$2:$F$3110,MATCH(A1406,CPP_LowStack_BPT_ME!$A$2:$A$3110,0),2),0)*B1406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IFERROR(INDEX(CPP_LowStack_BPT_ME!$A$2:$F$3110,MATCH(A1407,CPP_LowStack_BPT_ME!$A$2:$A$3110,0),2),0)*B1407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IFERROR(INDEX(CPP_LowStack_BPT_ME!$A$2:$F$3110,MATCH(A1408,CPP_LowStack_BPT_ME!$A$2:$A$3110,0),2),0)*B1408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-5.0974499999999999E-3</v>
      </c>
      <c r="C1409" s="2">
        <f>IFERROR(INDEX(CPP_LowStack_BPT_ME!$A$2:$F$3110,MATCH(A1409,CPP_LowStack_BPT_ME!$A$2:$A$3110,0),2),0)*B1409</f>
        <v>-0.57283403296508784</v>
      </c>
      <c r="D1409" s="2">
        <f t="shared" si="63"/>
        <v>-0.5190219924516668</v>
      </c>
      <c r="E1409" s="2">
        <f t="shared" si="64"/>
        <v>-0.46745922307667387</v>
      </c>
      <c r="F1409" s="10">
        <f t="shared" si="65"/>
        <v>-5.5092464145389285E-8</v>
      </c>
    </row>
    <row r="1410" spans="1:6" x14ac:dyDescent="0.25">
      <c r="A1410" s="1">
        <v>28085</v>
      </c>
      <c r="B1410" s="3">
        <v>0</v>
      </c>
      <c r="C1410" s="2">
        <f>IFERROR(INDEX(CPP_LowStack_BPT_ME!$A$2:$F$3110,MATCH(A1410,CPP_LowStack_BPT_ME!$A$2:$A$3110,0),2),0)*B1410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3.2631911000000002</v>
      </c>
      <c r="C1411" s="2">
        <f>IFERROR(INDEX(CPP_LowStack_BPT_ME!$A$2:$F$3110,MATCH(A1411,CPP_LowStack_BPT_ME!$A$2:$A$3110,0),2),0)*B1411</f>
        <v>646.38828489758305</v>
      </c>
      <c r="D1411" s="2">
        <f t="shared" ref="D1411:D1474" si="66">$C1411*0.90605998</f>
        <v>585.66655648653841</v>
      </c>
      <c r="E1411" s="2">
        <f t="shared" ref="E1411:E1474" si="67">$C1411*0.816046526874502</f>
        <v>527.4829149030387</v>
      </c>
      <c r="F1411" s="10">
        <f t="shared" ref="F1411:F1474" si="68">C1411/10397684</f>
        <v>6.2166563717226165E-5</v>
      </c>
    </row>
    <row r="1412" spans="1:6" x14ac:dyDescent="0.25">
      <c r="A1412" s="1">
        <v>28089</v>
      </c>
      <c r="B1412" s="3">
        <v>0</v>
      </c>
      <c r="C1412" s="2">
        <f>IFERROR(INDEX(CPP_LowStack_BPT_ME!$A$2:$F$3110,MATCH(A1412,CPP_LowStack_BPT_ME!$A$2:$A$3110,0),2),0)*B1412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IFERROR(INDEX(CPP_LowStack_BPT_ME!$A$2:$F$3110,MATCH(A1413,CPP_LowStack_BPT_ME!$A$2:$A$3110,0),2),0)*B1413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IFERROR(INDEX(CPP_LowStack_BPT_ME!$A$2:$F$3110,MATCH(A1414,CPP_LowStack_BPT_ME!$A$2:$A$3110,0),2),0)*B1414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IFERROR(INDEX(CPP_LowStack_BPT_ME!$A$2:$F$3110,MATCH(A1415,CPP_LowStack_BPT_ME!$A$2:$A$3110,0),2),0)*B1415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IFERROR(INDEX(CPP_LowStack_BPT_ME!$A$2:$F$3110,MATCH(A1416,CPP_LowStack_BPT_ME!$A$2:$A$3110,0),2),0)*B1416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IFERROR(INDEX(CPP_LowStack_BPT_ME!$A$2:$F$3110,MATCH(A1417,CPP_LowStack_BPT_ME!$A$2:$A$3110,0),2),0)*B1417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IFERROR(INDEX(CPP_LowStack_BPT_ME!$A$2:$F$3110,MATCH(A1418,CPP_LowStack_BPT_ME!$A$2:$A$3110,0),2),0)*B1418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IFERROR(INDEX(CPP_LowStack_BPT_ME!$A$2:$F$3110,MATCH(A1419,CPP_LowStack_BPT_ME!$A$2:$A$3110,0),2),0)*B1419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IFERROR(INDEX(CPP_LowStack_BPT_ME!$A$2:$F$3110,MATCH(A1420,CPP_LowStack_BPT_ME!$A$2:$A$3110,0),2),0)*B1420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0</v>
      </c>
      <c r="C1421" s="2">
        <f>IFERROR(INDEX(CPP_LowStack_BPT_ME!$A$2:$F$3110,MATCH(A1421,CPP_LowStack_BPT_ME!$A$2:$A$3110,0),2),0)*B1421</f>
        <v>0</v>
      </c>
      <c r="D1421" s="2">
        <f t="shared" si="66"/>
        <v>0</v>
      </c>
      <c r="E1421" s="2">
        <f t="shared" si="67"/>
        <v>0</v>
      </c>
      <c r="F1421" s="10">
        <f t="shared" si="68"/>
        <v>0</v>
      </c>
    </row>
    <row r="1422" spans="1:6" x14ac:dyDescent="0.25">
      <c r="A1422" s="1">
        <v>28109</v>
      </c>
      <c r="B1422" s="3">
        <v>0</v>
      </c>
      <c r="C1422" s="2">
        <f>IFERROR(INDEX(CPP_LowStack_BPT_ME!$A$2:$F$3110,MATCH(A1422,CPP_LowStack_BPT_ME!$A$2:$A$3110,0),2),0)*B1422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0</v>
      </c>
      <c r="C1423" s="2">
        <f>IFERROR(INDEX(CPP_LowStack_BPT_ME!$A$2:$F$3110,MATCH(A1423,CPP_LowStack_BPT_ME!$A$2:$A$3110,0),2),0)*B1423</f>
        <v>0</v>
      </c>
      <c r="D1423" s="2">
        <f t="shared" si="66"/>
        <v>0</v>
      </c>
      <c r="E1423" s="2">
        <f t="shared" si="67"/>
        <v>0</v>
      </c>
      <c r="F1423" s="10">
        <f t="shared" si="68"/>
        <v>0</v>
      </c>
    </row>
    <row r="1424" spans="1:6" x14ac:dyDescent="0.25">
      <c r="A1424" s="1">
        <v>28113</v>
      </c>
      <c r="B1424" s="3">
        <v>0</v>
      </c>
      <c r="C1424" s="2">
        <f>IFERROR(INDEX(CPP_LowStack_BPT_ME!$A$2:$F$3110,MATCH(A1424,CPP_LowStack_BPT_ME!$A$2:$A$3110,0),2),0)*B1424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IFERROR(INDEX(CPP_LowStack_BPT_ME!$A$2:$F$3110,MATCH(A1425,CPP_LowStack_BPT_ME!$A$2:$A$3110,0),2),0)*B1425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IFERROR(INDEX(CPP_LowStack_BPT_ME!$A$2:$F$3110,MATCH(A1426,CPP_LowStack_BPT_ME!$A$2:$A$3110,0),2),0)*B1426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IFERROR(INDEX(CPP_LowStack_BPT_ME!$A$2:$F$3110,MATCH(A1427,CPP_LowStack_BPT_ME!$A$2:$A$3110,0),2),0)*B1427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IFERROR(INDEX(CPP_LowStack_BPT_ME!$A$2:$F$3110,MATCH(A1428,CPP_LowStack_BPT_ME!$A$2:$A$3110,0),2),0)*B1428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IFERROR(INDEX(CPP_LowStack_BPT_ME!$A$2:$F$3110,MATCH(A1429,CPP_LowStack_BPT_ME!$A$2:$A$3110,0),2),0)*B1429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IFERROR(INDEX(CPP_LowStack_BPT_ME!$A$2:$F$3110,MATCH(A1430,CPP_LowStack_BPT_ME!$A$2:$A$3110,0),2),0)*B1430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IFERROR(INDEX(CPP_LowStack_BPT_ME!$A$2:$F$3110,MATCH(A1431,CPP_LowStack_BPT_ME!$A$2:$A$3110,0),2),0)*B1431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0</v>
      </c>
      <c r="C1432" s="2">
        <f>IFERROR(INDEX(CPP_LowStack_BPT_ME!$A$2:$F$3110,MATCH(A1432,CPP_LowStack_BPT_ME!$A$2:$A$3110,0),2),0)*B1432</f>
        <v>0</v>
      </c>
      <c r="D1432" s="2">
        <f t="shared" si="66"/>
        <v>0</v>
      </c>
      <c r="E1432" s="2">
        <f t="shared" si="67"/>
        <v>0</v>
      </c>
      <c r="F1432" s="10">
        <f t="shared" si="68"/>
        <v>0</v>
      </c>
    </row>
    <row r="1433" spans="1:6" x14ac:dyDescent="0.25">
      <c r="A1433" s="1">
        <v>28131</v>
      </c>
      <c r="B1433" s="3">
        <v>0</v>
      </c>
      <c r="C1433" s="2">
        <f>IFERROR(INDEX(CPP_LowStack_BPT_ME!$A$2:$F$3110,MATCH(A1433,CPP_LowStack_BPT_ME!$A$2:$A$3110,0),2),0)*B1433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IFERROR(INDEX(CPP_LowStack_BPT_ME!$A$2:$F$3110,MATCH(A1434,CPP_LowStack_BPT_ME!$A$2:$A$3110,0),2),0)*B1434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IFERROR(INDEX(CPP_LowStack_BPT_ME!$A$2:$F$3110,MATCH(A1435,CPP_LowStack_BPT_ME!$A$2:$A$3110,0),2),0)*B1435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IFERROR(INDEX(CPP_LowStack_BPT_ME!$A$2:$F$3110,MATCH(A1436,CPP_LowStack_BPT_ME!$A$2:$A$3110,0),2),0)*B1436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IFERROR(INDEX(CPP_LowStack_BPT_ME!$A$2:$F$3110,MATCH(A1437,CPP_LowStack_BPT_ME!$A$2:$A$3110,0),2),0)*B1437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IFERROR(INDEX(CPP_LowStack_BPT_ME!$A$2:$F$3110,MATCH(A1438,CPP_LowStack_BPT_ME!$A$2:$A$3110,0),2),0)*B1438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IFERROR(INDEX(CPP_LowStack_BPT_ME!$A$2:$F$3110,MATCH(A1439,CPP_LowStack_BPT_ME!$A$2:$A$3110,0),2),0)*B1439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IFERROR(INDEX(CPP_LowStack_BPT_ME!$A$2:$F$3110,MATCH(A1440,CPP_LowStack_BPT_ME!$A$2:$A$3110,0),2),0)*B1440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IFERROR(INDEX(CPP_LowStack_BPT_ME!$A$2:$F$3110,MATCH(A1441,CPP_LowStack_BPT_ME!$A$2:$A$3110,0),2),0)*B1441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IFERROR(INDEX(CPP_LowStack_BPT_ME!$A$2:$F$3110,MATCH(A1442,CPP_LowStack_BPT_ME!$A$2:$A$3110,0),2),0)*B1442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IFERROR(INDEX(CPP_LowStack_BPT_ME!$A$2:$F$3110,MATCH(A1443,CPP_LowStack_BPT_ME!$A$2:$A$3110,0),2),0)*B1443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IFERROR(INDEX(CPP_LowStack_BPT_ME!$A$2:$F$3110,MATCH(A1444,CPP_LowStack_BPT_ME!$A$2:$A$3110,0),2),0)*B1444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IFERROR(INDEX(CPP_LowStack_BPT_ME!$A$2:$F$3110,MATCH(A1445,CPP_LowStack_BPT_ME!$A$2:$A$3110,0),2),0)*B1445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IFERROR(INDEX(CPP_LowStack_BPT_ME!$A$2:$F$3110,MATCH(A1446,CPP_LowStack_BPT_ME!$A$2:$A$3110,0),2),0)*B1446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IFERROR(INDEX(CPP_LowStack_BPT_ME!$A$2:$F$3110,MATCH(A1447,CPP_LowStack_BPT_ME!$A$2:$A$3110,0),2),0)*B1447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IFERROR(INDEX(CPP_LowStack_BPT_ME!$A$2:$F$3110,MATCH(A1448,CPP_LowStack_BPT_ME!$A$2:$A$3110,0),2),0)*B1448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IFERROR(INDEX(CPP_LowStack_BPT_ME!$A$2:$F$3110,MATCH(A1449,CPP_LowStack_BPT_ME!$A$2:$A$3110,0),2),0)*B1449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0</v>
      </c>
      <c r="C1450" s="2">
        <f>IFERROR(INDEX(CPP_LowStack_BPT_ME!$A$2:$F$3110,MATCH(A1450,CPP_LowStack_BPT_ME!$A$2:$A$3110,0),2),0)*B1450</f>
        <v>0</v>
      </c>
      <c r="D1450" s="2">
        <f t="shared" si="66"/>
        <v>0</v>
      </c>
      <c r="E1450" s="2">
        <f t="shared" si="67"/>
        <v>0</v>
      </c>
      <c r="F1450" s="10">
        <f t="shared" si="68"/>
        <v>0</v>
      </c>
    </row>
    <row r="1451" spans="1:6" x14ac:dyDescent="0.25">
      <c r="A1451" s="1">
        <v>29003</v>
      </c>
      <c r="B1451" s="3">
        <v>0</v>
      </c>
      <c r="C1451" s="2">
        <f>IFERROR(INDEX(CPP_LowStack_BPT_ME!$A$2:$F$3110,MATCH(A1451,CPP_LowStack_BPT_ME!$A$2:$A$3110,0),2),0)*B1451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0</v>
      </c>
      <c r="C1452" s="2">
        <f>IFERROR(INDEX(CPP_LowStack_BPT_ME!$A$2:$F$3110,MATCH(A1452,CPP_LowStack_BPT_ME!$A$2:$A$3110,0),2),0)*B1452</f>
        <v>0</v>
      </c>
      <c r="D1452" s="2">
        <f t="shared" si="66"/>
        <v>0</v>
      </c>
      <c r="E1452" s="2">
        <f t="shared" si="67"/>
        <v>0</v>
      </c>
      <c r="F1452" s="10">
        <f t="shared" si="68"/>
        <v>0</v>
      </c>
    </row>
    <row r="1453" spans="1:6" x14ac:dyDescent="0.25">
      <c r="A1453" s="1">
        <v>29007</v>
      </c>
      <c r="B1453" s="3">
        <v>1.0460300000001421E-3</v>
      </c>
      <c r="C1453" s="2">
        <f>IFERROR(INDEX(CPP_LowStack_BPT_ME!$A$2:$F$3110,MATCH(A1453,CPP_LowStack_BPT_ME!$A$2:$A$3110,0),2),0)*B1453</f>
        <v>0.2030751303198518</v>
      </c>
      <c r="D1453" s="2">
        <f t="shared" si="66"/>
        <v>0.1839982485161023</v>
      </c>
      <c r="E1453" s="2">
        <f t="shared" si="67"/>
        <v>0.16571875479210194</v>
      </c>
      <c r="F1453" s="10">
        <f t="shared" si="68"/>
        <v>1.9530804198305297E-8</v>
      </c>
    </row>
    <row r="1454" spans="1:6" x14ac:dyDescent="0.25">
      <c r="A1454" s="1">
        <v>29009</v>
      </c>
      <c r="B1454" s="3">
        <v>0</v>
      </c>
      <c r="C1454" s="2">
        <f>IFERROR(INDEX(CPP_LowStack_BPT_ME!$A$2:$F$3110,MATCH(A1454,CPP_LowStack_BPT_ME!$A$2:$A$3110,0),2),0)*B1454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IFERROR(INDEX(CPP_LowStack_BPT_ME!$A$2:$F$3110,MATCH(A1455,CPP_LowStack_BPT_ME!$A$2:$A$3110,0),2),0)*B1455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0</v>
      </c>
      <c r="C1456" s="2">
        <f>IFERROR(INDEX(CPP_LowStack_BPT_ME!$A$2:$F$3110,MATCH(A1456,CPP_LowStack_BPT_ME!$A$2:$A$3110,0),2),0)*B1456</f>
        <v>0</v>
      </c>
      <c r="D1456" s="2">
        <f t="shared" si="66"/>
        <v>0</v>
      </c>
      <c r="E1456" s="2">
        <f t="shared" si="67"/>
        <v>0</v>
      </c>
      <c r="F1456" s="10">
        <f t="shared" si="68"/>
        <v>0</v>
      </c>
    </row>
    <row r="1457" spans="1:6" x14ac:dyDescent="0.25">
      <c r="A1457" s="1">
        <v>29015</v>
      </c>
      <c r="B1457" s="3">
        <v>0</v>
      </c>
      <c r="C1457" s="2">
        <f>IFERROR(INDEX(CPP_LowStack_BPT_ME!$A$2:$F$3110,MATCH(A1457,CPP_LowStack_BPT_ME!$A$2:$A$3110,0),2),0)*B1457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IFERROR(INDEX(CPP_LowStack_BPT_ME!$A$2:$F$3110,MATCH(A1458,CPP_LowStack_BPT_ME!$A$2:$A$3110,0),2),0)*B1458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-0.20373631999999997</v>
      </c>
      <c r="C1459" s="2">
        <f>IFERROR(INDEX(CPP_LowStack_BPT_ME!$A$2:$F$3110,MATCH(A1459,CPP_LowStack_BPT_ME!$A$2:$A$3110,0),2),0)*B1459</f>
        <v>-34.394779469687492</v>
      </c>
      <c r="D1459" s="2">
        <f t="shared" si="66"/>
        <v>-31.16373319840946</v>
      </c>
      <c r="E1459" s="2">
        <f t="shared" si="67"/>
        <v>-28.067740328852903</v>
      </c>
      <c r="F1459" s="10">
        <f t="shared" si="68"/>
        <v>-3.3079269835174345E-6</v>
      </c>
    </row>
    <row r="1460" spans="1:6" x14ac:dyDescent="0.25">
      <c r="A1460" s="1">
        <v>29021</v>
      </c>
      <c r="B1460" s="3">
        <v>0</v>
      </c>
      <c r="C1460" s="2">
        <f>IFERROR(INDEX(CPP_LowStack_BPT_ME!$A$2:$F$3110,MATCH(A1460,CPP_LowStack_BPT_ME!$A$2:$A$3110,0),2),0)*B1460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0</v>
      </c>
      <c r="C1461" s="2">
        <f>IFERROR(INDEX(CPP_LowStack_BPT_ME!$A$2:$F$3110,MATCH(A1461,CPP_LowStack_BPT_ME!$A$2:$A$3110,0),2),0)*B1461</f>
        <v>0</v>
      </c>
      <c r="D1461" s="2">
        <f t="shared" si="66"/>
        <v>0</v>
      </c>
      <c r="E1461" s="2">
        <f t="shared" si="67"/>
        <v>0</v>
      </c>
      <c r="F1461" s="10">
        <f t="shared" si="68"/>
        <v>0</v>
      </c>
    </row>
    <row r="1462" spans="1:6" x14ac:dyDescent="0.25">
      <c r="A1462" s="1">
        <v>29025</v>
      </c>
      <c r="B1462" s="3">
        <v>0</v>
      </c>
      <c r="C1462" s="2">
        <f>IFERROR(INDEX(CPP_LowStack_BPT_ME!$A$2:$F$3110,MATCH(A1462,CPP_LowStack_BPT_ME!$A$2:$A$3110,0),2),0)*B1462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0</v>
      </c>
      <c r="C1463" s="2">
        <f>IFERROR(INDEX(CPP_LowStack_BPT_ME!$A$2:$F$3110,MATCH(A1463,CPP_LowStack_BPT_ME!$A$2:$A$3110,0),2),0)*B1463</f>
        <v>0</v>
      </c>
      <c r="D1463" s="2">
        <f t="shared" si="66"/>
        <v>0</v>
      </c>
      <c r="E1463" s="2">
        <f t="shared" si="67"/>
        <v>0</v>
      </c>
      <c r="F1463" s="10">
        <f t="shared" si="68"/>
        <v>0</v>
      </c>
    </row>
    <row r="1464" spans="1:6" x14ac:dyDescent="0.25">
      <c r="A1464" s="1">
        <v>29029</v>
      </c>
      <c r="B1464" s="3">
        <v>0</v>
      </c>
      <c r="C1464" s="2">
        <f>IFERROR(INDEX(CPP_LowStack_BPT_ME!$A$2:$F$3110,MATCH(A1464,CPP_LowStack_BPT_ME!$A$2:$A$3110,0),2),0)*B1464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0</v>
      </c>
      <c r="C1465" s="2">
        <f>IFERROR(INDEX(CPP_LowStack_BPT_ME!$A$2:$F$3110,MATCH(A1465,CPP_LowStack_BPT_ME!$A$2:$A$3110,0),2),0)*B1465</f>
        <v>0</v>
      </c>
      <c r="D1465" s="2">
        <f t="shared" si="66"/>
        <v>0</v>
      </c>
      <c r="E1465" s="2">
        <f t="shared" si="67"/>
        <v>0</v>
      </c>
      <c r="F1465" s="10">
        <f t="shared" si="68"/>
        <v>0</v>
      </c>
    </row>
    <row r="1466" spans="1:6" x14ac:dyDescent="0.25">
      <c r="A1466" s="1">
        <v>29033</v>
      </c>
      <c r="B1466" s="3">
        <v>-2.874092E-2</v>
      </c>
      <c r="C1466" s="2">
        <f>IFERROR(INDEX(CPP_LowStack_BPT_ME!$A$2:$F$3110,MATCH(A1466,CPP_LowStack_BPT_ME!$A$2:$A$3110,0),2),0)*B1466</f>
        <v>-2.6071859660742187</v>
      </c>
      <c r="D1466" s="2">
        <f t="shared" si="66"/>
        <v>-2.3622668642774873</v>
      </c>
      <c r="E1466" s="2">
        <f t="shared" si="67"/>
        <v>-2.1275850525308093</v>
      </c>
      <c r="F1466" s="10">
        <f t="shared" si="68"/>
        <v>-2.5074679765938441E-7</v>
      </c>
    </row>
    <row r="1467" spans="1:6" x14ac:dyDescent="0.25">
      <c r="A1467" s="1">
        <v>29035</v>
      </c>
      <c r="B1467" s="3">
        <v>0</v>
      </c>
      <c r="C1467" s="2">
        <f>IFERROR(INDEX(CPP_LowStack_BPT_ME!$A$2:$F$3110,MATCH(A1467,CPP_LowStack_BPT_ME!$A$2:$A$3110,0),2),0)*B1467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0</v>
      </c>
      <c r="C1468" s="2">
        <f>IFERROR(INDEX(CPP_LowStack_BPT_ME!$A$2:$F$3110,MATCH(A1468,CPP_LowStack_BPT_ME!$A$2:$A$3110,0),2),0)*B1468</f>
        <v>0</v>
      </c>
      <c r="D1468" s="2">
        <f t="shared" si="66"/>
        <v>0</v>
      </c>
      <c r="E1468" s="2">
        <f t="shared" si="67"/>
        <v>0</v>
      </c>
      <c r="F1468" s="10">
        <f t="shared" si="68"/>
        <v>0</v>
      </c>
    </row>
    <row r="1469" spans="1:6" x14ac:dyDescent="0.25">
      <c r="A1469" s="1">
        <v>29039</v>
      </c>
      <c r="B1469" s="3">
        <v>0</v>
      </c>
      <c r="C1469" s="2">
        <f>IFERROR(INDEX(CPP_LowStack_BPT_ME!$A$2:$F$3110,MATCH(A1469,CPP_LowStack_BPT_ME!$A$2:$A$3110,0),2),0)*B1469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IFERROR(INDEX(CPP_LowStack_BPT_ME!$A$2:$F$3110,MATCH(A1470,CPP_LowStack_BPT_ME!$A$2:$A$3110,0),2),0)*B1470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IFERROR(INDEX(CPP_LowStack_BPT_ME!$A$2:$F$3110,MATCH(A1471,CPP_LowStack_BPT_ME!$A$2:$A$3110,0),2),0)*B1471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IFERROR(INDEX(CPP_LowStack_BPT_ME!$A$2:$F$3110,MATCH(A1472,CPP_LowStack_BPT_ME!$A$2:$A$3110,0),2),0)*B1472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0</v>
      </c>
      <c r="C1473" s="2">
        <f>IFERROR(INDEX(CPP_LowStack_BPT_ME!$A$2:$F$3110,MATCH(A1473,CPP_LowStack_BPT_ME!$A$2:$A$3110,0),2),0)*B1473</f>
        <v>0</v>
      </c>
      <c r="D1473" s="2">
        <f t="shared" si="66"/>
        <v>0</v>
      </c>
      <c r="E1473" s="2">
        <f t="shared" si="67"/>
        <v>0</v>
      </c>
      <c r="F1473" s="10">
        <f t="shared" si="68"/>
        <v>0</v>
      </c>
    </row>
    <row r="1474" spans="1:6" x14ac:dyDescent="0.25">
      <c r="A1474" s="1">
        <v>29049</v>
      </c>
      <c r="B1474" s="3">
        <v>0</v>
      </c>
      <c r="C1474" s="2">
        <f>IFERROR(INDEX(CPP_LowStack_BPT_ME!$A$2:$F$3110,MATCH(A1474,CPP_LowStack_BPT_ME!$A$2:$A$3110,0),2),0)*B1474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IFERROR(INDEX(CPP_LowStack_BPT_ME!$A$2:$F$3110,MATCH(A1475,CPP_LowStack_BPT_ME!$A$2:$A$3110,0),2),0)*B1475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IFERROR(INDEX(CPP_LowStack_BPT_ME!$A$2:$F$3110,MATCH(A1476,CPP_LowStack_BPT_ME!$A$2:$A$3110,0),2),0)*B1476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IFERROR(INDEX(CPP_LowStack_BPT_ME!$A$2:$F$3110,MATCH(A1477,CPP_LowStack_BPT_ME!$A$2:$A$3110,0),2),0)*B1477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IFERROR(INDEX(CPP_LowStack_BPT_ME!$A$2:$F$3110,MATCH(A1478,CPP_LowStack_BPT_ME!$A$2:$A$3110,0),2),0)*B1478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IFERROR(INDEX(CPP_LowStack_BPT_ME!$A$2:$F$3110,MATCH(A1479,CPP_LowStack_BPT_ME!$A$2:$A$3110,0),2),0)*B1479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IFERROR(INDEX(CPP_LowStack_BPT_ME!$A$2:$F$3110,MATCH(A1480,CPP_LowStack_BPT_ME!$A$2:$A$3110,0),2),0)*B1480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IFERROR(INDEX(CPP_LowStack_BPT_ME!$A$2:$F$3110,MATCH(A1481,CPP_LowStack_BPT_ME!$A$2:$A$3110,0),2),0)*B1481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IFERROR(INDEX(CPP_LowStack_BPT_ME!$A$2:$F$3110,MATCH(A1482,CPP_LowStack_BPT_ME!$A$2:$A$3110,0),2),0)*B1482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IFERROR(INDEX(CPP_LowStack_BPT_ME!$A$2:$F$3110,MATCH(A1483,CPP_LowStack_BPT_ME!$A$2:$A$3110,0),2),0)*B1483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-9.323486999999997E-2</v>
      </c>
      <c r="C1484" s="2">
        <f>IFERROR(INDEX(CPP_LowStack_BPT_ME!$A$2:$F$3110,MATCH(A1484,CPP_LowStack_BPT_ME!$A$2:$A$3110,0),2),0)*B1484</f>
        <v>-23.532494845451652</v>
      </c>
      <c r="D1484" s="2">
        <f t="shared" si="69"/>
        <v>-21.321851809020025</v>
      </c>
      <c r="E1484" s="2">
        <f t="shared" si="70"/>
        <v>-19.203610687322939</v>
      </c>
      <c r="F1484" s="10">
        <f t="shared" si="71"/>
        <v>-2.2632438959918047E-6</v>
      </c>
    </row>
    <row r="1485" spans="1:6" x14ac:dyDescent="0.25">
      <c r="A1485" s="1">
        <v>29071</v>
      </c>
      <c r="B1485" s="3">
        <v>0</v>
      </c>
      <c r="C1485" s="2">
        <f>IFERROR(INDEX(CPP_LowStack_BPT_ME!$A$2:$F$3110,MATCH(A1485,CPP_LowStack_BPT_ME!$A$2:$A$3110,0),2),0)*B1485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IFERROR(INDEX(CPP_LowStack_BPT_ME!$A$2:$F$3110,MATCH(A1486,CPP_LowStack_BPT_ME!$A$2:$A$3110,0),2),0)*B1486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0</v>
      </c>
      <c r="C1487" s="2">
        <f>IFERROR(INDEX(CPP_LowStack_BPT_ME!$A$2:$F$3110,MATCH(A1487,CPP_LowStack_BPT_ME!$A$2:$A$3110,0),2),0)*B1487</f>
        <v>0</v>
      </c>
      <c r="D1487" s="2">
        <f t="shared" si="69"/>
        <v>0</v>
      </c>
      <c r="E1487" s="2">
        <f t="shared" si="70"/>
        <v>0</v>
      </c>
      <c r="F1487" s="10">
        <f t="shared" si="71"/>
        <v>0</v>
      </c>
    </row>
    <row r="1488" spans="1:6" x14ac:dyDescent="0.25">
      <c r="A1488" s="1">
        <v>29077</v>
      </c>
      <c r="B1488" s="3">
        <v>0</v>
      </c>
      <c r="C1488" s="2">
        <f>IFERROR(INDEX(CPP_LowStack_BPT_ME!$A$2:$F$3110,MATCH(A1488,CPP_LowStack_BPT_ME!$A$2:$A$3110,0),2),0)*B1488</f>
        <v>0</v>
      </c>
      <c r="D1488" s="2">
        <f t="shared" si="69"/>
        <v>0</v>
      </c>
      <c r="E1488" s="2">
        <f t="shared" si="70"/>
        <v>0</v>
      </c>
      <c r="F1488" s="10">
        <f t="shared" si="71"/>
        <v>0</v>
      </c>
    </row>
    <row r="1489" spans="1:6" x14ac:dyDescent="0.25">
      <c r="A1489" s="1">
        <v>29079</v>
      </c>
      <c r="B1489" s="3">
        <v>0</v>
      </c>
      <c r="C1489" s="2">
        <f>IFERROR(INDEX(CPP_LowStack_BPT_ME!$A$2:$F$3110,MATCH(A1489,CPP_LowStack_BPT_ME!$A$2:$A$3110,0),2),0)*B1489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0</v>
      </c>
      <c r="C1490" s="2">
        <f>IFERROR(INDEX(CPP_LowStack_BPT_ME!$A$2:$F$3110,MATCH(A1490,CPP_LowStack_BPT_ME!$A$2:$A$3110,0),2),0)*B1490</f>
        <v>0</v>
      </c>
      <c r="D1490" s="2">
        <f t="shared" si="69"/>
        <v>0</v>
      </c>
      <c r="E1490" s="2">
        <f t="shared" si="70"/>
        <v>0</v>
      </c>
      <c r="F1490" s="10">
        <f t="shared" si="71"/>
        <v>0</v>
      </c>
    </row>
    <row r="1491" spans="1:6" x14ac:dyDescent="0.25">
      <c r="A1491" s="1">
        <v>29083</v>
      </c>
      <c r="B1491" s="3">
        <v>0</v>
      </c>
      <c r="C1491" s="2">
        <f>IFERROR(INDEX(CPP_LowStack_BPT_ME!$A$2:$F$3110,MATCH(A1491,CPP_LowStack_BPT_ME!$A$2:$A$3110,0),2),0)*B1491</f>
        <v>0</v>
      </c>
      <c r="D1491" s="2">
        <f t="shared" si="69"/>
        <v>0</v>
      </c>
      <c r="E1491" s="2">
        <f t="shared" si="70"/>
        <v>0</v>
      </c>
      <c r="F1491" s="10">
        <f t="shared" si="71"/>
        <v>0</v>
      </c>
    </row>
    <row r="1492" spans="1:6" x14ac:dyDescent="0.25">
      <c r="A1492" s="1">
        <v>29085</v>
      </c>
      <c r="B1492" s="3">
        <v>0</v>
      </c>
      <c r="C1492" s="2">
        <f>IFERROR(INDEX(CPP_LowStack_BPT_ME!$A$2:$F$3110,MATCH(A1492,CPP_LowStack_BPT_ME!$A$2:$A$3110,0),2),0)*B1492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IFERROR(INDEX(CPP_LowStack_BPT_ME!$A$2:$F$3110,MATCH(A1493,CPP_LowStack_BPT_ME!$A$2:$A$3110,0),2),0)*B1493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IFERROR(INDEX(CPP_LowStack_BPT_ME!$A$2:$F$3110,MATCH(A1494,CPP_LowStack_BPT_ME!$A$2:$A$3110,0),2),0)*B1494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IFERROR(INDEX(CPP_LowStack_BPT_ME!$A$2:$F$3110,MATCH(A1495,CPP_LowStack_BPT_ME!$A$2:$A$3110,0),2),0)*B1495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IFERROR(INDEX(CPP_LowStack_BPT_ME!$A$2:$F$3110,MATCH(A1496,CPP_LowStack_BPT_ME!$A$2:$A$3110,0),2),0)*B1496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0</v>
      </c>
      <c r="C1497" s="2">
        <f>IFERROR(INDEX(CPP_LowStack_BPT_ME!$A$2:$F$3110,MATCH(A1497,CPP_LowStack_BPT_ME!$A$2:$A$3110,0),2),0)*B1497</f>
        <v>0</v>
      </c>
      <c r="D1497" s="2">
        <f t="shared" si="69"/>
        <v>0</v>
      </c>
      <c r="E1497" s="2">
        <f t="shared" si="70"/>
        <v>0</v>
      </c>
      <c r="F1497" s="10">
        <f t="shared" si="71"/>
        <v>0</v>
      </c>
    </row>
    <row r="1498" spans="1:6" x14ac:dyDescent="0.25">
      <c r="A1498" s="1">
        <v>29097</v>
      </c>
      <c r="B1498" s="3">
        <v>1.9972744200000001</v>
      </c>
      <c r="C1498" s="2">
        <f>IFERROR(INDEX(CPP_LowStack_BPT_ME!$A$2:$F$3110,MATCH(A1498,CPP_LowStack_BPT_ME!$A$2:$A$3110,0),2),0)*B1498</f>
        <v>240.44750813832277</v>
      </c>
      <c r="D1498" s="2">
        <f t="shared" si="69"/>
        <v>217.85986441485858</v>
      </c>
      <c r="E1498" s="2">
        <f t="shared" si="70"/>
        <v>196.21635391190685</v>
      </c>
      <c r="F1498" s="10">
        <f t="shared" si="71"/>
        <v>2.3125102488046644E-5</v>
      </c>
    </row>
    <row r="1499" spans="1:6" x14ac:dyDescent="0.25">
      <c r="A1499" s="1">
        <v>29099</v>
      </c>
      <c r="B1499" s="3">
        <v>0</v>
      </c>
      <c r="C1499" s="2">
        <f>IFERROR(INDEX(CPP_LowStack_BPT_ME!$A$2:$F$3110,MATCH(A1499,CPP_LowStack_BPT_ME!$A$2:$A$3110,0),2),0)*B1499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0</v>
      </c>
      <c r="C1500" s="2">
        <f>IFERROR(INDEX(CPP_LowStack_BPT_ME!$A$2:$F$3110,MATCH(A1500,CPP_LowStack_BPT_ME!$A$2:$A$3110,0),2),0)*B1500</f>
        <v>0</v>
      </c>
      <c r="D1500" s="2">
        <f t="shared" si="69"/>
        <v>0</v>
      </c>
      <c r="E1500" s="2">
        <f t="shared" si="70"/>
        <v>0</v>
      </c>
      <c r="F1500" s="10">
        <f t="shared" si="71"/>
        <v>0</v>
      </c>
    </row>
    <row r="1501" spans="1:6" x14ac:dyDescent="0.25">
      <c r="A1501" s="1">
        <v>29103</v>
      </c>
      <c r="B1501" s="3">
        <v>0</v>
      </c>
      <c r="C1501" s="2">
        <f>IFERROR(INDEX(CPP_LowStack_BPT_ME!$A$2:$F$3110,MATCH(A1501,CPP_LowStack_BPT_ME!$A$2:$A$3110,0),2),0)*B1501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IFERROR(INDEX(CPP_LowStack_BPT_ME!$A$2:$F$3110,MATCH(A1502,CPP_LowStack_BPT_ME!$A$2:$A$3110,0),2),0)*B1502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-2.915972E-2</v>
      </c>
      <c r="C1503" s="2">
        <f>IFERROR(INDEX(CPP_LowStack_BPT_ME!$A$2:$F$3110,MATCH(A1503,CPP_LowStack_BPT_ME!$A$2:$A$3110,0),2),0)*B1503</f>
        <v>-2.5222801846386718</v>
      </c>
      <c r="D1503" s="2">
        <f t="shared" si="69"/>
        <v>-2.2853371336481114</v>
      </c>
      <c r="E1503" s="2">
        <f t="shared" si="70"/>
        <v>-2.0582979844787657</v>
      </c>
      <c r="F1503" s="10">
        <f t="shared" si="71"/>
        <v>-2.4258096174481469E-7</v>
      </c>
    </row>
    <row r="1504" spans="1:6" x14ac:dyDescent="0.25">
      <c r="A1504" s="1">
        <v>29109</v>
      </c>
      <c r="B1504" s="3">
        <v>0</v>
      </c>
      <c r="C1504" s="2">
        <f>IFERROR(INDEX(CPP_LowStack_BPT_ME!$A$2:$F$3110,MATCH(A1504,CPP_LowStack_BPT_ME!$A$2:$A$3110,0),2),0)*B1504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IFERROR(INDEX(CPP_LowStack_BPT_ME!$A$2:$F$3110,MATCH(A1505,CPP_LowStack_BPT_ME!$A$2:$A$3110,0),2),0)*B1505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IFERROR(INDEX(CPP_LowStack_BPT_ME!$A$2:$F$3110,MATCH(A1506,CPP_LowStack_BPT_ME!$A$2:$A$3110,0),2),0)*B1506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0</v>
      </c>
      <c r="C1507" s="2">
        <f>IFERROR(INDEX(CPP_LowStack_BPT_ME!$A$2:$F$3110,MATCH(A1507,CPP_LowStack_BPT_ME!$A$2:$A$3110,0),2),0)*B1507</f>
        <v>0</v>
      </c>
      <c r="D1507" s="2">
        <f t="shared" si="69"/>
        <v>0</v>
      </c>
      <c r="E1507" s="2">
        <f t="shared" si="70"/>
        <v>0</v>
      </c>
      <c r="F1507" s="10">
        <f t="shared" si="71"/>
        <v>0</v>
      </c>
    </row>
    <row r="1508" spans="1:6" x14ac:dyDescent="0.25">
      <c r="A1508" s="1">
        <v>29117</v>
      </c>
      <c r="B1508" s="3">
        <v>0</v>
      </c>
      <c r="C1508" s="2">
        <f>IFERROR(INDEX(CPP_LowStack_BPT_ME!$A$2:$F$3110,MATCH(A1508,CPP_LowStack_BPT_ME!$A$2:$A$3110,0),2),0)*B1508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IFERROR(INDEX(CPP_LowStack_BPT_ME!$A$2:$F$3110,MATCH(A1509,CPP_LowStack_BPT_ME!$A$2:$A$3110,0),2),0)*B1509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-1.00000003833145E-8</v>
      </c>
      <c r="C1510" s="2">
        <f>IFERROR(INDEX(CPP_LowStack_BPT_ME!$A$2:$F$3110,MATCH(A1510,CPP_LowStack_BPT_ME!$A$2:$A$3110,0),2),0)*B1510</f>
        <v>-1.6084546514981467E-6</v>
      </c>
      <c r="D1510" s="2">
        <f t="shared" si="69"/>
        <v>-1.4573563893673178E-6</v>
      </c>
      <c r="E1510" s="2">
        <f t="shared" si="70"/>
        <v>-1.3125738319902001E-6</v>
      </c>
      <c r="F1510" s="10">
        <f t="shared" si="71"/>
        <v>-1.5469355016926335E-13</v>
      </c>
    </row>
    <row r="1511" spans="1:6" x14ac:dyDescent="0.25">
      <c r="A1511" s="1">
        <v>29123</v>
      </c>
      <c r="B1511" s="3">
        <v>0</v>
      </c>
      <c r="C1511" s="2">
        <f>IFERROR(INDEX(CPP_LowStack_BPT_ME!$A$2:$F$3110,MATCH(A1511,CPP_LowStack_BPT_ME!$A$2:$A$3110,0),2),0)*B1511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IFERROR(INDEX(CPP_LowStack_BPT_ME!$A$2:$F$3110,MATCH(A1512,CPP_LowStack_BPT_ME!$A$2:$A$3110,0),2),0)*B1512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IFERROR(INDEX(CPP_LowStack_BPT_ME!$A$2:$F$3110,MATCH(A1513,CPP_LowStack_BPT_ME!$A$2:$A$3110,0),2),0)*B1513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IFERROR(INDEX(CPP_LowStack_BPT_ME!$A$2:$F$3110,MATCH(A1514,CPP_LowStack_BPT_ME!$A$2:$A$3110,0),2),0)*B1514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IFERROR(INDEX(CPP_LowStack_BPT_ME!$A$2:$F$3110,MATCH(A1515,CPP_LowStack_BPT_ME!$A$2:$A$3110,0),2),0)*B1515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IFERROR(INDEX(CPP_LowStack_BPT_ME!$A$2:$F$3110,MATCH(A1516,CPP_LowStack_BPT_ME!$A$2:$A$3110,0),2),0)*B1516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IFERROR(INDEX(CPP_LowStack_BPT_ME!$A$2:$F$3110,MATCH(A1517,CPP_LowStack_BPT_ME!$A$2:$A$3110,0),2),0)*B1517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0</v>
      </c>
      <c r="C1518" s="2">
        <f>IFERROR(INDEX(CPP_LowStack_BPT_ME!$A$2:$F$3110,MATCH(A1518,CPP_LowStack_BPT_ME!$A$2:$A$3110,0),2),0)*B1518</f>
        <v>0</v>
      </c>
      <c r="D1518" s="2">
        <f t="shared" si="69"/>
        <v>0</v>
      </c>
      <c r="E1518" s="2">
        <f t="shared" si="70"/>
        <v>0</v>
      </c>
      <c r="F1518" s="10">
        <f t="shared" si="71"/>
        <v>0</v>
      </c>
    </row>
    <row r="1519" spans="1:6" x14ac:dyDescent="0.25">
      <c r="A1519" s="1">
        <v>29139</v>
      </c>
      <c r="B1519" s="3">
        <v>0</v>
      </c>
      <c r="C1519" s="2">
        <f>IFERROR(INDEX(CPP_LowStack_BPT_ME!$A$2:$F$3110,MATCH(A1519,CPP_LowStack_BPT_ME!$A$2:$A$3110,0),2),0)*B1519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IFERROR(INDEX(CPP_LowStack_BPT_ME!$A$2:$F$3110,MATCH(A1520,CPP_LowStack_BPT_ME!$A$2:$A$3110,0),2),0)*B1520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IFERROR(INDEX(CPP_LowStack_BPT_ME!$A$2:$F$3110,MATCH(A1521,CPP_LowStack_BPT_ME!$A$2:$A$3110,0),2),0)*B1521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IFERROR(INDEX(CPP_LowStack_BPT_ME!$A$2:$F$3110,MATCH(A1522,CPP_LowStack_BPT_ME!$A$2:$A$3110,0),2),0)*B1522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0</v>
      </c>
      <c r="C1523" s="2">
        <f>IFERROR(INDEX(CPP_LowStack_BPT_ME!$A$2:$F$3110,MATCH(A1523,CPP_LowStack_BPT_ME!$A$2:$A$3110,0),2),0)*B1523</f>
        <v>0</v>
      </c>
      <c r="D1523" s="2">
        <f t="shared" si="69"/>
        <v>0</v>
      </c>
      <c r="E1523" s="2">
        <f t="shared" si="70"/>
        <v>0</v>
      </c>
      <c r="F1523" s="10">
        <f t="shared" si="71"/>
        <v>0</v>
      </c>
    </row>
    <row r="1524" spans="1:6" x14ac:dyDescent="0.25">
      <c r="A1524" s="1">
        <v>29149</v>
      </c>
      <c r="B1524" s="3">
        <v>0</v>
      </c>
      <c r="C1524" s="2">
        <f>IFERROR(INDEX(CPP_LowStack_BPT_ME!$A$2:$F$3110,MATCH(A1524,CPP_LowStack_BPT_ME!$A$2:$A$3110,0),2),0)*B1524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IFERROR(INDEX(CPP_LowStack_BPT_ME!$A$2:$F$3110,MATCH(A1525,CPP_LowStack_BPT_ME!$A$2:$A$3110,0),2),0)*B1525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IFERROR(INDEX(CPP_LowStack_BPT_ME!$A$2:$F$3110,MATCH(A1526,CPP_LowStack_BPT_ME!$A$2:$A$3110,0),2),0)*B1526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IFERROR(INDEX(CPP_LowStack_BPT_ME!$A$2:$F$3110,MATCH(A1527,CPP_LowStack_BPT_ME!$A$2:$A$3110,0),2),0)*B1527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IFERROR(INDEX(CPP_LowStack_BPT_ME!$A$2:$F$3110,MATCH(A1528,CPP_LowStack_BPT_ME!$A$2:$A$3110,0),2),0)*B1528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IFERROR(INDEX(CPP_LowStack_BPT_ME!$A$2:$F$3110,MATCH(A1529,CPP_LowStack_BPT_ME!$A$2:$A$3110,0),2),0)*B1529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IFERROR(INDEX(CPP_LowStack_BPT_ME!$A$2:$F$3110,MATCH(A1530,CPP_LowStack_BPT_ME!$A$2:$A$3110,0),2),0)*B1530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0</v>
      </c>
      <c r="C1531" s="2">
        <f>IFERROR(INDEX(CPP_LowStack_BPT_ME!$A$2:$F$3110,MATCH(A1531,CPP_LowStack_BPT_ME!$A$2:$A$3110,0),2),0)*B1531</f>
        <v>0</v>
      </c>
      <c r="D1531" s="2">
        <f t="shared" si="69"/>
        <v>0</v>
      </c>
      <c r="E1531" s="2">
        <f t="shared" si="70"/>
        <v>0</v>
      </c>
      <c r="F1531" s="10">
        <f t="shared" si="71"/>
        <v>0</v>
      </c>
    </row>
    <row r="1532" spans="1:6" x14ac:dyDescent="0.25">
      <c r="A1532" s="1">
        <v>29165</v>
      </c>
      <c r="B1532" s="3">
        <v>0</v>
      </c>
      <c r="C1532" s="2">
        <f>IFERROR(INDEX(CPP_LowStack_BPT_ME!$A$2:$F$3110,MATCH(A1532,CPP_LowStack_BPT_ME!$A$2:$A$3110,0),2),0)*B1532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IFERROR(INDEX(CPP_LowStack_BPT_ME!$A$2:$F$3110,MATCH(A1533,CPP_LowStack_BPT_ME!$A$2:$A$3110,0),2),0)*B1533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IFERROR(INDEX(CPP_LowStack_BPT_ME!$A$2:$F$3110,MATCH(A1534,CPP_LowStack_BPT_ME!$A$2:$A$3110,0),2),0)*B1534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0</v>
      </c>
      <c r="C1535" s="2">
        <f>IFERROR(INDEX(CPP_LowStack_BPT_ME!$A$2:$F$3110,MATCH(A1535,CPP_LowStack_BPT_ME!$A$2:$A$3110,0),2),0)*B1535</f>
        <v>0</v>
      </c>
      <c r="D1535" s="2">
        <f t="shared" si="69"/>
        <v>0</v>
      </c>
      <c r="E1535" s="2">
        <f t="shared" si="70"/>
        <v>0</v>
      </c>
      <c r="F1535" s="10">
        <f t="shared" si="71"/>
        <v>0</v>
      </c>
    </row>
    <row r="1536" spans="1:6" x14ac:dyDescent="0.25">
      <c r="A1536" s="1">
        <v>29173</v>
      </c>
      <c r="B1536" s="3">
        <v>0</v>
      </c>
      <c r="C1536" s="2">
        <f>IFERROR(INDEX(CPP_LowStack_BPT_ME!$A$2:$F$3110,MATCH(A1536,CPP_LowStack_BPT_ME!$A$2:$A$3110,0),2),0)*B1536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IFERROR(INDEX(CPP_LowStack_BPT_ME!$A$2:$F$3110,MATCH(A1537,CPP_LowStack_BPT_ME!$A$2:$A$3110,0),2),0)*B1537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IFERROR(INDEX(CPP_LowStack_BPT_ME!$A$2:$F$3110,MATCH(A1538,CPP_LowStack_BPT_ME!$A$2:$A$3110,0),2),0)*B1538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IFERROR(INDEX(CPP_LowStack_BPT_ME!$A$2:$F$3110,MATCH(A1539,CPP_LowStack_BPT_ME!$A$2:$A$3110,0),2),0)*B1539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IFERROR(INDEX(CPP_LowStack_BPT_ME!$A$2:$F$3110,MATCH(A1540,CPP_LowStack_BPT_ME!$A$2:$A$3110,0),2),0)*B1540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16.745984900000003</v>
      </c>
      <c r="C1541" s="2">
        <f>IFERROR(INDEX(CPP_LowStack_BPT_ME!$A$2:$F$3110,MATCH(A1541,CPP_LowStack_BPT_ME!$A$2:$A$3110,0),2),0)*B1541</f>
        <v>4335.5972250758186</v>
      </c>
      <c r="D1541" s="2">
        <f t="shared" si="72"/>
        <v>3928.3111350402519</v>
      </c>
      <c r="E1541" s="2">
        <f t="shared" si="73"/>
        <v>3538.0490574498504</v>
      </c>
      <c r="F1541" s="10">
        <f t="shared" si="74"/>
        <v>4.1697720618128219E-4</v>
      </c>
    </row>
    <row r="1542" spans="1:6" x14ac:dyDescent="0.25">
      <c r="A1542" s="1">
        <v>29185</v>
      </c>
      <c r="B1542" s="3">
        <v>0</v>
      </c>
      <c r="C1542" s="2">
        <f>IFERROR(INDEX(CPP_LowStack_BPT_ME!$A$2:$F$3110,MATCH(A1542,CPP_LowStack_BPT_ME!$A$2:$A$3110,0),2),0)*B1542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IFERROR(INDEX(CPP_LowStack_BPT_ME!$A$2:$F$3110,MATCH(A1543,CPP_LowStack_BPT_ME!$A$2:$A$3110,0),2),0)*B1543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IFERROR(INDEX(CPP_LowStack_BPT_ME!$A$2:$F$3110,MATCH(A1544,CPP_LowStack_BPT_ME!$A$2:$A$3110,0),2),0)*B1544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IFERROR(INDEX(CPP_LowStack_BPT_ME!$A$2:$F$3110,MATCH(A1545,CPP_LowStack_BPT_ME!$A$2:$A$3110,0),2),0)*B1545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0</v>
      </c>
      <c r="C1546" s="2">
        <f>IFERROR(INDEX(CPP_LowStack_BPT_ME!$A$2:$F$3110,MATCH(A1546,CPP_LowStack_BPT_ME!$A$2:$A$3110,0),2),0)*B1546</f>
        <v>0</v>
      </c>
      <c r="D1546" s="2">
        <f t="shared" si="72"/>
        <v>0</v>
      </c>
      <c r="E1546" s="2">
        <f t="shared" si="73"/>
        <v>0</v>
      </c>
      <c r="F1546" s="10">
        <f t="shared" si="74"/>
        <v>0</v>
      </c>
    </row>
    <row r="1547" spans="1:6" x14ac:dyDescent="0.25">
      <c r="A1547" s="1">
        <v>29197</v>
      </c>
      <c r="B1547" s="3">
        <v>0</v>
      </c>
      <c r="C1547" s="2">
        <f>IFERROR(INDEX(CPP_LowStack_BPT_ME!$A$2:$F$3110,MATCH(A1547,CPP_LowStack_BPT_ME!$A$2:$A$3110,0),2),0)*B1547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0</v>
      </c>
      <c r="C1548" s="2">
        <f>IFERROR(INDEX(CPP_LowStack_BPT_ME!$A$2:$F$3110,MATCH(A1548,CPP_LowStack_BPT_ME!$A$2:$A$3110,0),2),0)*B1548</f>
        <v>0</v>
      </c>
      <c r="D1548" s="2">
        <f t="shared" si="72"/>
        <v>0</v>
      </c>
      <c r="E1548" s="2">
        <f t="shared" si="73"/>
        <v>0</v>
      </c>
      <c r="F1548" s="10">
        <f t="shared" si="74"/>
        <v>0</v>
      </c>
    </row>
    <row r="1549" spans="1:6" x14ac:dyDescent="0.25">
      <c r="A1549" s="1">
        <v>29201</v>
      </c>
      <c r="B1549" s="3">
        <v>0</v>
      </c>
      <c r="C1549" s="2">
        <f>IFERROR(INDEX(CPP_LowStack_BPT_ME!$A$2:$F$3110,MATCH(A1549,CPP_LowStack_BPT_ME!$A$2:$A$3110,0),2),0)*B1549</f>
        <v>0</v>
      </c>
      <c r="D1549" s="2">
        <f t="shared" si="72"/>
        <v>0</v>
      </c>
      <c r="E1549" s="2">
        <f t="shared" si="73"/>
        <v>0</v>
      </c>
      <c r="F1549" s="10">
        <f t="shared" si="74"/>
        <v>0</v>
      </c>
    </row>
    <row r="1550" spans="1:6" x14ac:dyDescent="0.25">
      <c r="A1550" s="1">
        <v>29203</v>
      </c>
      <c r="B1550" s="3">
        <v>0</v>
      </c>
      <c r="C1550" s="2">
        <f>IFERROR(INDEX(CPP_LowStack_BPT_ME!$A$2:$F$3110,MATCH(A1550,CPP_LowStack_BPT_ME!$A$2:$A$3110,0),2),0)*B1550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IFERROR(INDEX(CPP_LowStack_BPT_ME!$A$2:$F$3110,MATCH(A1551,CPP_LowStack_BPT_ME!$A$2:$A$3110,0),2),0)*B1551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0</v>
      </c>
      <c r="C1552" s="2">
        <f>IFERROR(INDEX(CPP_LowStack_BPT_ME!$A$2:$F$3110,MATCH(A1552,CPP_LowStack_BPT_ME!$A$2:$A$3110,0),2),0)*B1552</f>
        <v>0</v>
      </c>
      <c r="D1552" s="2">
        <f t="shared" si="72"/>
        <v>0</v>
      </c>
      <c r="E1552" s="2">
        <f t="shared" si="73"/>
        <v>0</v>
      </c>
      <c r="F1552" s="10">
        <f t="shared" si="74"/>
        <v>0</v>
      </c>
    </row>
    <row r="1553" spans="1:6" x14ac:dyDescent="0.25">
      <c r="A1553" s="1">
        <v>29209</v>
      </c>
      <c r="B1553" s="3">
        <v>0</v>
      </c>
      <c r="C1553" s="2">
        <f>IFERROR(INDEX(CPP_LowStack_BPT_ME!$A$2:$F$3110,MATCH(A1553,CPP_LowStack_BPT_ME!$A$2:$A$3110,0),2),0)*B1553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IFERROR(INDEX(CPP_LowStack_BPT_ME!$A$2:$F$3110,MATCH(A1554,CPP_LowStack_BPT_ME!$A$2:$A$3110,0),2),0)*B1554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IFERROR(INDEX(CPP_LowStack_BPT_ME!$A$2:$F$3110,MATCH(A1555,CPP_LowStack_BPT_ME!$A$2:$A$3110,0),2),0)*B1555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IFERROR(INDEX(CPP_LowStack_BPT_ME!$A$2:$F$3110,MATCH(A1556,CPP_LowStack_BPT_ME!$A$2:$A$3110,0),2),0)*B1556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IFERROR(INDEX(CPP_LowStack_BPT_ME!$A$2:$F$3110,MATCH(A1557,CPP_LowStack_BPT_ME!$A$2:$A$3110,0),2),0)*B1557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IFERROR(INDEX(CPP_LowStack_BPT_ME!$A$2:$F$3110,MATCH(A1558,CPP_LowStack_BPT_ME!$A$2:$A$3110,0),2),0)*B1558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IFERROR(INDEX(CPP_LowStack_BPT_ME!$A$2:$F$3110,MATCH(A1559,CPP_LowStack_BPT_ME!$A$2:$A$3110,0),2),0)*B1559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IFERROR(INDEX(CPP_LowStack_BPT_ME!$A$2:$F$3110,MATCH(A1560,CPP_LowStack_BPT_ME!$A$2:$A$3110,0),2),0)*B1560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IFERROR(INDEX(CPP_LowStack_BPT_ME!$A$2:$F$3110,MATCH(A1561,CPP_LowStack_BPT_ME!$A$2:$A$3110,0),2),0)*B1561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IFERROR(INDEX(CPP_LowStack_BPT_ME!$A$2:$F$3110,MATCH(A1562,CPP_LowStack_BPT_ME!$A$2:$A$3110,0),2),0)*B1562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IFERROR(INDEX(CPP_LowStack_BPT_ME!$A$2:$F$3110,MATCH(A1563,CPP_LowStack_BPT_ME!$A$2:$A$3110,0),2),0)*B1563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IFERROR(INDEX(CPP_LowStack_BPT_ME!$A$2:$F$3110,MATCH(A1564,CPP_LowStack_BPT_ME!$A$2:$A$3110,0),2),0)*B1564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IFERROR(INDEX(CPP_LowStack_BPT_ME!$A$2:$F$3110,MATCH(A1565,CPP_LowStack_BPT_ME!$A$2:$A$3110,0),2),0)*B1565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0</v>
      </c>
      <c r="C1566" s="2">
        <f>IFERROR(INDEX(CPP_LowStack_BPT_ME!$A$2:$F$3110,MATCH(A1566,CPP_LowStack_BPT_ME!$A$2:$A$3110,0),2),0)*B1566</f>
        <v>0</v>
      </c>
      <c r="D1566" s="2">
        <f t="shared" si="72"/>
        <v>0</v>
      </c>
      <c r="E1566" s="2">
        <f t="shared" si="73"/>
        <v>0</v>
      </c>
      <c r="F1566" s="10">
        <f t="shared" si="74"/>
        <v>0</v>
      </c>
    </row>
    <row r="1567" spans="1:6" x14ac:dyDescent="0.25">
      <c r="A1567" s="1">
        <v>30005</v>
      </c>
      <c r="B1567" s="3">
        <v>0</v>
      </c>
      <c r="C1567" s="2">
        <f>IFERROR(INDEX(CPP_LowStack_BPT_ME!$A$2:$F$3110,MATCH(A1567,CPP_LowStack_BPT_ME!$A$2:$A$3110,0),2),0)*B1567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IFERROR(INDEX(CPP_LowStack_BPT_ME!$A$2:$F$3110,MATCH(A1568,CPP_LowStack_BPT_ME!$A$2:$A$3110,0),2),0)*B1568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IFERROR(INDEX(CPP_LowStack_BPT_ME!$A$2:$F$3110,MATCH(A1569,CPP_LowStack_BPT_ME!$A$2:$A$3110,0),2),0)*B1569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IFERROR(INDEX(CPP_LowStack_BPT_ME!$A$2:$F$3110,MATCH(A1570,CPP_LowStack_BPT_ME!$A$2:$A$3110,0),2),0)*B1570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IFERROR(INDEX(CPP_LowStack_BPT_ME!$A$2:$F$3110,MATCH(A1571,CPP_LowStack_BPT_ME!$A$2:$A$3110,0),2),0)*B1571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IFERROR(INDEX(CPP_LowStack_BPT_ME!$A$2:$F$3110,MATCH(A1572,CPP_LowStack_BPT_ME!$A$2:$A$3110,0),2),0)*B1572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0</v>
      </c>
      <c r="C1573" s="2">
        <f>IFERROR(INDEX(CPP_LowStack_BPT_ME!$A$2:$F$3110,MATCH(A1573,CPP_LowStack_BPT_ME!$A$2:$A$3110,0),2),0)*B1573</f>
        <v>0</v>
      </c>
      <c r="D1573" s="2">
        <f t="shared" si="72"/>
        <v>0</v>
      </c>
      <c r="E1573" s="2">
        <f t="shared" si="73"/>
        <v>0</v>
      </c>
      <c r="F1573" s="10">
        <f t="shared" si="74"/>
        <v>0</v>
      </c>
    </row>
    <row r="1574" spans="1:6" x14ac:dyDescent="0.25">
      <c r="A1574" s="1">
        <v>30019</v>
      </c>
      <c r="B1574" s="3">
        <v>0</v>
      </c>
      <c r="C1574" s="2">
        <f>IFERROR(INDEX(CPP_LowStack_BPT_ME!$A$2:$F$3110,MATCH(A1574,CPP_LowStack_BPT_ME!$A$2:$A$3110,0),2),0)*B1574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-2.3908619999999998E-2</v>
      </c>
      <c r="C1575" s="2">
        <f>IFERROR(INDEX(CPP_LowStack_BPT_ME!$A$2:$F$3110,MATCH(A1575,CPP_LowStack_BPT_ME!$A$2:$A$3110,0),2),0)*B1575</f>
        <v>-2.9516960020825191</v>
      </c>
      <c r="D1575" s="2">
        <f t="shared" si="72"/>
        <v>-2.6744136206129672</v>
      </c>
      <c r="E1575" s="2">
        <f t="shared" si="73"/>
        <v>-2.4087212708887926</v>
      </c>
      <c r="F1575" s="10">
        <f t="shared" si="74"/>
        <v>-2.8388014120091733E-7</v>
      </c>
    </row>
    <row r="1576" spans="1:6" x14ac:dyDescent="0.25">
      <c r="A1576" s="1">
        <v>30023</v>
      </c>
      <c r="B1576" s="3">
        <v>0</v>
      </c>
      <c r="C1576" s="2">
        <f>IFERROR(INDEX(CPP_LowStack_BPT_ME!$A$2:$F$3110,MATCH(A1576,CPP_LowStack_BPT_ME!$A$2:$A$3110,0),2),0)*B1576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IFERROR(INDEX(CPP_LowStack_BPT_ME!$A$2:$F$3110,MATCH(A1577,CPP_LowStack_BPT_ME!$A$2:$A$3110,0),2),0)*B1577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IFERROR(INDEX(CPP_LowStack_BPT_ME!$A$2:$F$3110,MATCH(A1578,CPP_LowStack_BPT_ME!$A$2:$A$3110,0),2),0)*B1578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IFERROR(INDEX(CPP_LowStack_BPT_ME!$A$2:$F$3110,MATCH(A1579,CPP_LowStack_BPT_ME!$A$2:$A$3110,0),2),0)*B1579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IFERROR(INDEX(CPP_LowStack_BPT_ME!$A$2:$F$3110,MATCH(A1580,CPP_LowStack_BPT_ME!$A$2:$A$3110,0),2),0)*B1580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IFERROR(INDEX(CPP_LowStack_BPT_ME!$A$2:$F$3110,MATCH(A1581,CPP_LowStack_BPT_ME!$A$2:$A$3110,0),2),0)*B1581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IFERROR(INDEX(CPP_LowStack_BPT_ME!$A$2:$F$3110,MATCH(A1582,CPP_LowStack_BPT_ME!$A$2:$A$3110,0),2),0)*B1582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IFERROR(INDEX(CPP_LowStack_BPT_ME!$A$2:$F$3110,MATCH(A1583,CPP_LowStack_BPT_ME!$A$2:$A$3110,0),2),0)*B1583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IFERROR(INDEX(CPP_LowStack_BPT_ME!$A$2:$F$3110,MATCH(A1584,CPP_LowStack_BPT_ME!$A$2:$A$3110,0),2),0)*B1584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IFERROR(INDEX(CPP_LowStack_BPT_ME!$A$2:$F$3110,MATCH(A1585,CPP_LowStack_BPT_ME!$A$2:$A$3110,0),2),0)*B1585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IFERROR(INDEX(CPP_LowStack_BPT_ME!$A$2:$F$3110,MATCH(A1586,CPP_LowStack_BPT_ME!$A$2:$A$3110,0),2),0)*B1586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IFERROR(INDEX(CPP_LowStack_BPT_ME!$A$2:$F$3110,MATCH(A1587,CPP_LowStack_BPT_ME!$A$2:$A$3110,0),2),0)*B1587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IFERROR(INDEX(CPP_LowStack_BPT_ME!$A$2:$F$3110,MATCH(A1588,CPP_LowStack_BPT_ME!$A$2:$A$3110,0),2),0)*B1588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IFERROR(INDEX(CPP_LowStack_BPT_ME!$A$2:$F$3110,MATCH(A1589,CPP_LowStack_BPT_ME!$A$2:$A$3110,0),2),0)*B1589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IFERROR(INDEX(CPP_LowStack_BPT_ME!$A$2:$F$3110,MATCH(A1590,CPP_LowStack_BPT_ME!$A$2:$A$3110,0),2),0)*B1590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IFERROR(INDEX(CPP_LowStack_BPT_ME!$A$2:$F$3110,MATCH(A1591,CPP_LowStack_BPT_ME!$A$2:$A$3110,0),2),0)*B1591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IFERROR(INDEX(CPP_LowStack_BPT_ME!$A$2:$F$3110,MATCH(A1592,CPP_LowStack_BPT_ME!$A$2:$A$3110,0),2),0)*B1592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IFERROR(INDEX(CPP_LowStack_BPT_ME!$A$2:$F$3110,MATCH(A1593,CPP_LowStack_BPT_ME!$A$2:$A$3110,0),2),0)*B1593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IFERROR(INDEX(CPP_LowStack_BPT_ME!$A$2:$F$3110,MATCH(A1594,CPP_LowStack_BPT_ME!$A$2:$A$3110,0),2),0)*B1594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IFERROR(INDEX(CPP_LowStack_BPT_ME!$A$2:$F$3110,MATCH(A1595,CPP_LowStack_BPT_ME!$A$2:$A$3110,0),2),0)*B1595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IFERROR(INDEX(CPP_LowStack_BPT_ME!$A$2:$F$3110,MATCH(A1596,CPP_LowStack_BPT_ME!$A$2:$A$3110,0),2),0)*B1596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IFERROR(INDEX(CPP_LowStack_BPT_ME!$A$2:$F$3110,MATCH(A1597,CPP_LowStack_BPT_ME!$A$2:$A$3110,0),2),0)*B1597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IFERROR(INDEX(CPP_LowStack_BPT_ME!$A$2:$F$3110,MATCH(A1598,CPP_LowStack_BPT_ME!$A$2:$A$3110,0),2),0)*B1598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IFERROR(INDEX(CPP_LowStack_BPT_ME!$A$2:$F$3110,MATCH(A1599,CPP_LowStack_BPT_ME!$A$2:$A$3110,0),2),0)*B1599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IFERROR(INDEX(CPP_LowStack_BPT_ME!$A$2:$F$3110,MATCH(A1600,CPP_LowStack_BPT_ME!$A$2:$A$3110,0),2),0)*B1600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IFERROR(INDEX(CPP_LowStack_BPT_ME!$A$2:$F$3110,MATCH(A1601,CPP_LowStack_BPT_ME!$A$2:$A$3110,0),2),0)*B1601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IFERROR(INDEX(CPP_LowStack_BPT_ME!$A$2:$F$3110,MATCH(A1602,CPP_LowStack_BPT_ME!$A$2:$A$3110,0),2),0)*B1602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IFERROR(INDEX(CPP_LowStack_BPT_ME!$A$2:$F$3110,MATCH(A1603,CPP_LowStack_BPT_ME!$A$2:$A$3110,0),2),0)*B1603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IFERROR(INDEX(CPP_LowStack_BPT_ME!$A$2:$F$3110,MATCH(A1604,CPP_LowStack_BPT_ME!$A$2:$A$3110,0),2),0)*B1604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IFERROR(INDEX(CPP_LowStack_BPT_ME!$A$2:$F$3110,MATCH(A1605,CPP_LowStack_BPT_ME!$A$2:$A$3110,0),2),0)*B1605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0</v>
      </c>
      <c r="C1606" s="2">
        <f>IFERROR(INDEX(CPP_LowStack_BPT_ME!$A$2:$F$3110,MATCH(A1606,CPP_LowStack_BPT_ME!$A$2:$A$3110,0),2),0)*B1606</f>
        <v>0</v>
      </c>
      <c r="D1606" s="2">
        <f t="shared" si="75"/>
        <v>0</v>
      </c>
      <c r="E1606" s="2">
        <f t="shared" si="76"/>
        <v>0</v>
      </c>
      <c r="F1606" s="10">
        <f t="shared" si="77"/>
        <v>0</v>
      </c>
    </row>
    <row r="1607" spans="1:6" x14ac:dyDescent="0.25">
      <c r="A1607" s="1">
        <v>30085</v>
      </c>
      <c r="B1607" s="3">
        <v>0</v>
      </c>
      <c r="C1607" s="2">
        <f>IFERROR(INDEX(CPP_LowStack_BPT_ME!$A$2:$F$3110,MATCH(A1607,CPP_LowStack_BPT_ME!$A$2:$A$3110,0),2),0)*B1607</f>
        <v>0</v>
      </c>
      <c r="D1607" s="2">
        <f t="shared" si="75"/>
        <v>0</v>
      </c>
      <c r="E1607" s="2">
        <f t="shared" si="76"/>
        <v>0</v>
      </c>
      <c r="F1607" s="10">
        <f t="shared" si="77"/>
        <v>0</v>
      </c>
    </row>
    <row r="1608" spans="1:6" x14ac:dyDescent="0.25">
      <c r="A1608" s="1">
        <v>30087</v>
      </c>
      <c r="B1608" s="3">
        <v>0</v>
      </c>
      <c r="C1608" s="2">
        <f>IFERROR(INDEX(CPP_LowStack_BPT_ME!$A$2:$F$3110,MATCH(A1608,CPP_LowStack_BPT_ME!$A$2:$A$3110,0),2),0)*B1608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0</v>
      </c>
      <c r="C1609" s="2">
        <f>IFERROR(INDEX(CPP_LowStack_BPT_ME!$A$2:$F$3110,MATCH(A1609,CPP_LowStack_BPT_ME!$A$2:$A$3110,0),2),0)*B1609</f>
        <v>0</v>
      </c>
      <c r="D1609" s="2">
        <f t="shared" si="75"/>
        <v>0</v>
      </c>
      <c r="E1609" s="2">
        <f t="shared" si="76"/>
        <v>0</v>
      </c>
      <c r="F1609" s="10">
        <f t="shared" si="77"/>
        <v>0</v>
      </c>
    </row>
    <row r="1610" spans="1:6" x14ac:dyDescent="0.25">
      <c r="A1610" s="1">
        <v>30091</v>
      </c>
      <c r="B1610" s="3">
        <v>0</v>
      </c>
      <c r="C1610" s="2">
        <f>IFERROR(INDEX(CPP_LowStack_BPT_ME!$A$2:$F$3110,MATCH(A1610,CPP_LowStack_BPT_ME!$A$2:$A$3110,0),2),0)*B1610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IFERROR(INDEX(CPP_LowStack_BPT_ME!$A$2:$F$3110,MATCH(A1611,CPP_LowStack_BPT_ME!$A$2:$A$3110,0),2),0)*B1611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IFERROR(INDEX(CPP_LowStack_BPT_ME!$A$2:$F$3110,MATCH(A1612,CPP_LowStack_BPT_ME!$A$2:$A$3110,0),2),0)*B1612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IFERROR(INDEX(CPP_LowStack_BPT_ME!$A$2:$F$3110,MATCH(A1613,CPP_LowStack_BPT_ME!$A$2:$A$3110,0),2),0)*B1613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IFERROR(INDEX(CPP_LowStack_BPT_ME!$A$2:$F$3110,MATCH(A1614,CPP_LowStack_BPT_ME!$A$2:$A$3110,0),2),0)*B1614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IFERROR(INDEX(CPP_LowStack_BPT_ME!$A$2:$F$3110,MATCH(A1615,CPP_LowStack_BPT_ME!$A$2:$A$3110,0),2),0)*B1615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IFERROR(INDEX(CPP_LowStack_BPT_ME!$A$2:$F$3110,MATCH(A1616,CPP_LowStack_BPT_ME!$A$2:$A$3110,0),2),0)*B1616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IFERROR(INDEX(CPP_LowStack_BPT_ME!$A$2:$F$3110,MATCH(A1617,CPP_LowStack_BPT_ME!$A$2:$A$3110,0),2),0)*B1617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IFERROR(INDEX(CPP_LowStack_BPT_ME!$A$2:$F$3110,MATCH(A1618,CPP_LowStack_BPT_ME!$A$2:$A$3110,0),2),0)*B1618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IFERROR(INDEX(CPP_LowStack_BPT_ME!$A$2:$F$3110,MATCH(A1619,CPP_LowStack_BPT_ME!$A$2:$A$3110,0),2),0)*B1619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0</v>
      </c>
      <c r="C1620" s="2">
        <f>IFERROR(INDEX(CPP_LowStack_BPT_ME!$A$2:$F$3110,MATCH(A1620,CPP_LowStack_BPT_ME!$A$2:$A$3110,0),2),0)*B1620</f>
        <v>0</v>
      </c>
      <c r="D1620" s="2">
        <f t="shared" si="75"/>
        <v>0</v>
      </c>
      <c r="E1620" s="2">
        <f t="shared" si="76"/>
        <v>0</v>
      </c>
      <c r="F1620" s="10">
        <f t="shared" si="77"/>
        <v>0</v>
      </c>
    </row>
    <row r="1621" spans="1:6" x14ac:dyDescent="0.25">
      <c r="A1621" s="1">
        <v>31001</v>
      </c>
      <c r="B1621" s="3">
        <v>1.2711445799999979</v>
      </c>
      <c r="C1621" s="2">
        <f>IFERROR(INDEX(CPP_LowStack_BPT_ME!$A$2:$F$3110,MATCH(A1621,CPP_LowStack_BPT_ME!$A$2:$A$3110,0),2),0)*B1621</f>
        <v>139.61627045923072</v>
      </c>
      <c r="D1621" s="2">
        <f t="shared" si="75"/>
        <v>126.50071521996517</v>
      </c>
      <c r="E1621" s="2">
        <f t="shared" si="76"/>
        <v>113.93337260342635</v>
      </c>
      <c r="F1621" s="10">
        <f t="shared" si="77"/>
        <v>1.3427631620583076E-5</v>
      </c>
    </row>
    <row r="1622" spans="1:6" x14ac:dyDescent="0.25">
      <c r="A1622" s="1">
        <v>31003</v>
      </c>
      <c r="B1622" s="3">
        <v>0</v>
      </c>
      <c r="C1622" s="2">
        <f>IFERROR(INDEX(CPP_LowStack_BPT_ME!$A$2:$F$3110,MATCH(A1622,CPP_LowStack_BPT_ME!$A$2:$A$3110,0),2),0)*B1622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IFERROR(INDEX(CPP_LowStack_BPT_ME!$A$2:$F$3110,MATCH(A1623,CPP_LowStack_BPT_ME!$A$2:$A$3110,0),2),0)*B1623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IFERROR(INDEX(CPP_LowStack_BPT_ME!$A$2:$F$3110,MATCH(A1624,CPP_LowStack_BPT_ME!$A$2:$A$3110,0),2),0)*B1624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IFERROR(INDEX(CPP_LowStack_BPT_ME!$A$2:$F$3110,MATCH(A1625,CPP_LowStack_BPT_ME!$A$2:$A$3110,0),2),0)*B1625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IFERROR(INDEX(CPP_LowStack_BPT_ME!$A$2:$F$3110,MATCH(A1626,CPP_LowStack_BPT_ME!$A$2:$A$3110,0),2),0)*B1626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IFERROR(INDEX(CPP_LowStack_BPT_ME!$A$2:$F$3110,MATCH(A1627,CPP_LowStack_BPT_ME!$A$2:$A$3110,0),2),0)*B1627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IFERROR(INDEX(CPP_LowStack_BPT_ME!$A$2:$F$3110,MATCH(A1628,CPP_LowStack_BPT_ME!$A$2:$A$3110,0),2),0)*B1628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IFERROR(INDEX(CPP_LowStack_BPT_ME!$A$2:$F$3110,MATCH(A1629,CPP_LowStack_BPT_ME!$A$2:$A$3110,0),2),0)*B1629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IFERROR(INDEX(CPP_LowStack_BPT_ME!$A$2:$F$3110,MATCH(A1630,CPP_LowStack_BPT_ME!$A$2:$A$3110,0),2),0)*B1630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IFERROR(INDEX(CPP_LowStack_BPT_ME!$A$2:$F$3110,MATCH(A1631,CPP_LowStack_BPT_ME!$A$2:$A$3110,0),2),0)*B1631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0</v>
      </c>
      <c r="C1632" s="2">
        <f>IFERROR(INDEX(CPP_LowStack_BPT_ME!$A$2:$F$3110,MATCH(A1632,CPP_LowStack_BPT_ME!$A$2:$A$3110,0),2),0)*B1632</f>
        <v>0</v>
      </c>
      <c r="D1632" s="2">
        <f t="shared" si="75"/>
        <v>0</v>
      </c>
      <c r="E1632" s="2">
        <f t="shared" si="76"/>
        <v>0</v>
      </c>
      <c r="F1632" s="10">
        <f t="shared" si="77"/>
        <v>0</v>
      </c>
    </row>
    <row r="1633" spans="1:6" x14ac:dyDescent="0.25">
      <c r="A1633" s="1">
        <v>31025</v>
      </c>
      <c r="B1633" s="3">
        <v>0</v>
      </c>
      <c r="C1633" s="2">
        <f>IFERROR(INDEX(CPP_LowStack_BPT_ME!$A$2:$F$3110,MATCH(A1633,CPP_LowStack_BPT_ME!$A$2:$A$3110,0),2),0)*B1633</f>
        <v>0</v>
      </c>
      <c r="D1633" s="2">
        <f t="shared" si="75"/>
        <v>0</v>
      </c>
      <c r="E1633" s="2">
        <f t="shared" si="76"/>
        <v>0</v>
      </c>
      <c r="F1633" s="10">
        <f t="shared" si="77"/>
        <v>0</v>
      </c>
    </row>
    <row r="1634" spans="1:6" x14ac:dyDescent="0.25">
      <c r="A1634" s="1">
        <v>31027</v>
      </c>
      <c r="B1634" s="3">
        <v>-1.6704500000000039E-3</v>
      </c>
      <c r="C1634" s="2">
        <f>IFERROR(INDEX(CPP_LowStack_BPT_ME!$A$2:$F$3110,MATCH(A1634,CPP_LowStack_BPT_ME!$A$2:$A$3110,0),2),0)*B1634</f>
        <v>-0.13429055865478548</v>
      </c>
      <c r="D1634" s="2">
        <f t="shared" si="75"/>
        <v>-0.12167530088894375</v>
      </c>
      <c r="E1634" s="2">
        <f t="shared" si="76"/>
        <v>-0.10958734398227428</v>
      </c>
      <c r="F1634" s="10">
        <f t="shared" si="77"/>
        <v>-1.2915429883691934E-8</v>
      </c>
    </row>
    <row r="1635" spans="1:6" x14ac:dyDescent="0.25">
      <c r="A1635" s="1">
        <v>31029</v>
      </c>
      <c r="B1635" s="3">
        <v>0</v>
      </c>
      <c r="C1635" s="2">
        <f>IFERROR(INDEX(CPP_LowStack_BPT_ME!$A$2:$F$3110,MATCH(A1635,CPP_LowStack_BPT_ME!$A$2:$A$3110,0),2),0)*B1635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IFERROR(INDEX(CPP_LowStack_BPT_ME!$A$2:$F$3110,MATCH(A1636,CPP_LowStack_BPT_ME!$A$2:$A$3110,0),2),0)*B1636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IFERROR(INDEX(CPP_LowStack_BPT_ME!$A$2:$F$3110,MATCH(A1637,CPP_LowStack_BPT_ME!$A$2:$A$3110,0),2),0)*B1637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IFERROR(INDEX(CPP_LowStack_BPT_ME!$A$2:$F$3110,MATCH(A1638,CPP_LowStack_BPT_ME!$A$2:$A$3110,0),2),0)*B1638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IFERROR(INDEX(CPP_LowStack_BPT_ME!$A$2:$F$3110,MATCH(A1639,CPP_LowStack_BPT_ME!$A$2:$A$3110,0),2),0)*B1639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-2.1476159999999966E-2</v>
      </c>
      <c r="C1640" s="2">
        <f>IFERROR(INDEX(CPP_LowStack_BPT_ME!$A$2:$F$3110,MATCH(A1640,CPP_LowStack_BPT_ME!$A$2:$A$3110,0),2),0)*B1640</f>
        <v>-1.8554463706640596</v>
      </c>
      <c r="D1640" s="2">
        <f t="shared" si="75"/>
        <v>-1.6811457014949505</v>
      </c>
      <c r="E1640" s="2">
        <f t="shared" si="76"/>
        <v>-1.5141305665823057</v>
      </c>
      <c r="F1640" s="10">
        <f t="shared" si="77"/>
        <v>-1.784480438782386E-7</v>
      </c>
    </row>
    <row r="1641" spans="1:6" x14ac:dyDescent="0.25">
      <c r="A1641" s="1">
        <v>31041</v>
      </c>
      <c r="B1641" s="3">
        <v>-6.478043E-2</v>
      </c>
      <c r="C1641" s="2">
        <f>IFERROR(INDEX(CPP_LowStack_BPT_ME!$A$2:$F$3110,MATCH(A1641,CPP_LowStack_BPT_ME!$A$2:$A$3110,0),2),0)*B1641</f>
        <v>-6.3138777501464842</v>
      </c>
      <c r="D1641" s="2">
        <f t="shared" si="75"/>
        <v>-5.7207519480201681</v>
      </c>
      <c r="E1641" s="2">
        <f t="shared" si="76"/>
        <v>-5.1524180091172331</v>
      </c>
      <c r="F1641" s="10">
        <f t="shared" si="77"/>
        <v>-6.0723885724421751E-7</v>
      </c>
    </row>
    <row r="1642" spans="1:6" x14ac:dyDescent="0.25">
      <c r="A1642" s="1">
        <v>31043</v>
      </c>
      <c r="B1642" s="3">
        <v>0</v>
      </c>
      <c r="C1642" s="2">
        <f>IFERROR(INDEX(CPP_LowStack_BPT_ME!$A$2:$F$3110,MATCH(A1642,CPP_LowStack_BPT_ME!$A$2:$A$3110,0),2),0)*B1642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IFERROR(INDEX(CPP_LowStack_BPT_ME!$A$2:$F$3110,MATCH(A1643,CPP_LowStack_BPT_ME!$A$2:$A$3110,0),2),0)*B1643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IFERROR(INDEX(CPP_LowStack_BPT_ME!$A$2:$F$3110,MATCH(A1644,CPP_LowStack_BPT_ME!$A$2:$A$3110,0),2),0)*B1644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IFERROR(INDEX(CPP_LowStack_BPT_ME!$A$2:$F$3110,MATCH(A1645,CPP_LowStack_BPT_ME!$A$2:$A$3110,0),2),0)*B1645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-1.2100240000000002E-2</v>
      </c>
      <c r="C1646" s="2">
        <f>IFERROR(INDEX(CPP_LowStack_BPT_ME!$A$2:$F$3110,MATCH(A1646,CPP_LowStack_BPT_ME!$A$2:$A$3110,0),2),0)*B1646</f>
        <v>-1.0116698704687501</v>
      </c>
      <c r="D1646" s="2">
        <f t="shared" si="75"/>
        <v>-0.91663358260351835</v>
      </c>
      <c r="E1646" s="2">
        <f t="shared" si="76"/>
        <v>-0.82556968413960086</v>
      </c>
      <c r="F1646" s="10">
        <f t="shared" si="77"/>
        <v>-9.7297616514288189E-8</v>
      </c>
    </row>
    <row r="1647" spans="1:6" x14ac:dyDescent="0.25">
      <c r="A1647" s="1">
        <v>31053</v>
      </c>
      <c r="B1647" s="3">
        <v>1.1707987600000003</v>
      </c>
      <c r="C1647" s="2">
        <f>IFERROR(INDEX(CPP_LowStack_BPT_ME!$A$2:$F$3110,MATCH(A1647,CPP_LowStack_BPT_ME!$A$2:$A$3110,0),2),0)*B1647</f>
        <v>104.18708350249025</v>
      </c>
      <c r="D1647" s="2">
        <f t="shared" si="75"/>
        <v>94.399746794524646</v>
      </c>
      <c r="E1647" s="2">
        <f t="shared" si="76"/>
        <v>85.021507637390897</v>
      </c>
      <c r="F1647" s="10">
        <f t="shared" si="77"/>
        <v>1.0020220224281701E-5</v>
      </c>
    </row>
    <row r="1648" spans="1:6" x14ac:dyDescent="0.25">
      <c r="A1648" s="1">
        <v>31055</v>
      </c>
      <c r="B1648" s="3">
        <v>0</v>
      </c>
      <c r="C1648" s="2">
        <f>IFERROR(INDEX(CPP_LowStack_BPT_ME!$A$2:$F$3110,MATCH(A1648,CPP_LowStack_BPT_ME!$A$2:$A$3110,0),2),0)*B1648</f>
        <v>0</v>
      </c>
      <c r="D1648" s="2">
        <f t="shared" si="75"/>
        <v>0</v>
      </c>
      <c r="E1648" s="2">
        <f t="shared" si="76"/>
        <v>0</v>
      </c>
      <c r="F1648" s="10">
        <f t="shared" si="77"/>
        <v>0</v>
      </c>
    </row>
    <row r="1649" spans="1:6" x14ac:dyDescent="0.25">
      <c r="A1649" s="1">
        <v>31057</v>
      </c>
      <c r="B1649" s="3">
        <v>0</v>
      </c>
      <c r="C1649" s="2">
        <f>IFERROR(INDEX(CPP_LowStack_BPT_ME!$A$2:$F$3110,MATCH(A1649,CPP_LowStack_BPT_ME!$A$2:$A$3110,0),2),0)*B1649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IFERROR(INDEX(CPP_LowStack_BPT_ME!$A$2:$F$3110,MATCH(A1650,CPP_LowStack_BPT_ME!$A$2:$A$3110,0),2),0)*B1650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-2.0562800000000214E-3</v>
      </c>
      <c r="C1651" s="2">
        <f>IFERROR(INDEX(CPP_LowStack_BPT_ME!$A$2:$F$3110,MATCH(A1651,CPP_LowStack_BPT_ME!$A$2:$A$3110,0),2),0)*B1651</f>
        <v>-0.20834217915527561</v>
      </c>
      <c r="D1651" s="2">
        <f t="shared" si="75"/>
        <v>-0.18877051067858544</v>
      </c>
      <c r="E1651" s="2">
        <f t="shared" si="76"/>
        <v>-0.17001691170112793</v>
      </c>
      <c r="F1651" s="10">
        <f t="shared" si="77"/>
        <v>-2.0037364008684589E-8</v>
      </c>
    </row>
    <row r="1652" spans="1:6" x14ac:dyDescent="0.25">
      <c r="A1652" s="1">
        <v>31063</v>
      </c>
      <c r="B1652" s="3">
        <v>0</v>
      </c>
      <c r="C1652" s="2">
        <f>IFERROR(INDEX(CPP_LowStack_BPT_ME!$A$2:$F$3110,MATCH(A1652,CPP_LowStack_BPT_ME!$A$2:$A$3110,0),2),0)*B1652</f>
        <v>0</v>
      </c>
      <c r="D1652" s="2">
        <f t="shared" si="75"/>
        <v>0</v>
      </c>
      <c r="E1652" s="2">
        <f t="shared" si="76"/>
        <v>0</v>
      </c>
      <c r="F1652" s="10">
        <f t="shared" si="77"/>
        <v>0</v>
      </c>
    </row>
    <row r="1653" spans="1:6" x14ac:dyDescent="0.25">
      <c r="A1653" s="1">
        <v>31065</v>
      </c>
      <c r="B1653" s="3">
        <v>0</v>
      </c>
      <c r="C1653" s="2">
        <f>IFERROR(INDEX(CPP_LowStack_BPT_ME!$A$2:$F$3110,MATCH(A1653,CPP_LowStack_BPT_ME!$A$2:$A$3110,0),2),0)*B1653</f>
        <v>0</v>
      </c>
      <c r="D1653" s="2">
        <f t="shared" si="75"/>
        <v>0</v>
      </c>
      <c r="E1653" s="2">
        <f t="shared" si="76"/>
        <v>0</v>
      </c>
      <c r="F1653" s="10">
        <f t="shared" si="77"/>
        <v>0</v>
      </c>
    </row>
    <row r="1654" spans="1:6" x14ac:dyDescent="0.25">
      <c r="A1654" s="1">
        <v>31067</v>
      </c>
      <c r="B1654" s="3">
        <v>0</v>
      </c>
      <c r="C1654" s="2">
        <f>IFERROR(INDEX(CPP_LowStack_BPT_ME!$A$2:$F$3110,MATCH(A1654,CPP_LowStack_BPT_ME!$A$2:$A$3110,0),2),0)*B1654</f>
        <v>0</v>
      </c>
      <c r="D1654" s="2">
        <f t="shared" si="75"/>
        <v>0</v>
      </c>
      <c r="E1654" s="2">
        <f t="shared" si="76"/>
        <v>0</v>
      </c>
      <c r="F1654" s="10">
        <f t="shared" si="77"/>
        <v>0</v>
      </c>
    </row>
    <row r="1655" spans="1:6" x14ac:dyDescent="0.25">
      <c r="A1655" s="1">
        <v>31069</v>
      </c>
      <c r="B1655" s="3">
        <v>0</v>
      </c>
      <c r="C1655" s="2">
        <f>IFERROR(INDEX(CPP_LowStack_BPT_ME!$A$2:$F$3110,MATCH(A1655,CPP_LowStack_BPT_ME!$A$2:$A$3110,0),2),0)*B1655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IFERROR(INDEX(CPP_LowStack_BPT_ME!$A$2:$F$3110,MATCH(A1656,CPP_LowStack_BPT_ME!$A$2:$A$3110,0),2),0)*B1656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IFERROR(INDEX(CPP_LowStack_BPT_ME!$A$2:$F$3110,MATCH(A1657,CPP_LowStack_BPT_ME!$A$2:$A$3110,0),2),0)*B1657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IFERROR(INDEX(CPP_LowStack_BPT_ME!$A$2:$F$3110,MATCH(A1658,CPP_LowStack_BPT_ME!$A$2:$A$3110,0),2),0)*B1658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IFERROR(INDEX(CPP_LowStack_BPT_ME!$A$2:$F$3110,MATCH(A1659,CPP_LowStack_BPT_ME!$A$2:$A$3110,0),2),0)*B1659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0.42078838999999846</v>
      </c>
      <c r="C1660" s="2">
        <f>IFERROR(INDEX(CPP_LowStack_BPT_ME!$A$2:$F$3110,MATCH(A1660,CPP_LowStack_BPT_ME!$A$2:$A$3110,0),2),0)*B1660</f>
        <v>43.105435284489587</v>
      </c>
      <c r="D1660" s="2">
        <f t="shared" si="75"/>
        <v>39.056109831755933</v>
      </c>
      <c r="E1660" s="2">
        <f t="shared" si="76"/>
        <v>35.176040753321338</v>
      </c>
      <c r="F1660" s="10">
        <f t="shared" si="77"/>
        <v>4.1456766030290582E-6</v>
      </c>
    </row>
    <row r="1661" spans="1:6" x14ac:dyDescent="0.25">
      <c r="A1661" s="1">
        <v>31081</v>
      </c>
      <c r="B1661" s="3">
        <v>0</v>
      </c>
      <c r="C1661" s="2">
        <f>IFERROR(INDEX(CPP_LowStack_BPT_ME!$A$2:$F$3110,MATCH(A1661,CPP_LowStack_BPT_ME!$A$2:$A$3110,0),2),0)*B1661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IFERROR(INDEX(CPP_LowStack_BPT_ME!$A$2:$F$3110,MATCH(A1662,CPP_LowStack_BPT_ME!$A$2:$A$3110,0),2),0)*B1662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IFERROR(INDEX(CPP_LowStack_BPT_ME!$A$2:$F$3110,MATCH(A1663,CPP_LowStack_BPT_ME!$A$2:$A$3110,0),2),0)*B1663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IFERROR(INDEX(CPP_LowStack_BPT_ME!$A$2:$F$3110,MATCH(A1664,CPP_LowStack_BPT_ME!$A$2:$A$3110,0),2),0)*B1664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-3.5334800000000333E-3</v>
      </c>
      <c r="C1665" s="2">
        <f>IFERROR(INDEX(CPP_LowStack_BPT_ME!$A$2:$F$3110,MATCH(A1665,CPP_LowStack_BPT_ME!$A$2:$A$3110,0),2),0)*B1665</f>
        <v>-0.28776467882812773</v>
      </c>
      <c r="D1665" s="2">
        <f t="shared" si="75"/>
        <v>-0.26073205914371983</v>
      </c>
      <c r="E1665" s="2">
        <f t="shared" si="76"/>
        <v>-0.23482936671485016</v>
      </c>
      <c r="F1665" s="10">
        <f t="shared" si="77"/>
        <v>-2.7675843854085941E-8</v>
      </c>
    </row>
    <row r="1666" spans="1:6" x14ac:dyDescent="0.25">
      <c r="A1666" s="1">
        <v>31091</v>
      </c>
      <c r="B1666" s="3">
        <v>0</v>
      </c>
      <c r="C1666" s="2">
        <f>IFERROR(INDEX(CPP_LowStack_BPT_ME!$A$2:$F$3110,MATCH(A1666,CPP_LowStack_BPT_ME!$A$2:$A$3110,0),2),0)*B1666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IFERROR(INDEX(CPP_LowStack_BPT_ME!$A$2:$F$3110,MATCH(A1667,CPP_LowStack_BPT_ME!$A$2:$A$3110,0),2),0)*B1667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IFERROR(INDEX(CPP_LowStack_BPT_ME!$A$2:$F$3110,MATCH(A1668,CPP_LowStack_BPT_ME!$A$2:$A$3110,0),2),0)*B1668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IFERROR(INDEX(CPP_LowStack_BPT_ME!$A$2:$F$3110,MATCH(A1669,CPP_LowStack_BPT_ME!$A$2:$A$3110,0),2),0)*B1669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IFERROR(INDEX(CPP_LowStack_BPT_ME!$A$2:$F$3110,MATCH(A1670,CPP_LowStack_BPT_ME!$A$2:$A$3110,0),2),0)*B1670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IFERROR(INDEX(CPP_LowStack_BPT_ME!$A$2:$F$3110,MATCH(A1671,CPP_LowStack_BPT_ME!$A$2:$A$3110,0),2),0)*B1671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IFERROR(INDEX(CPP_LowStack_BPT_ME!$A$2:$F$3110,MATCH(A1672,CPP_LowStack_BPT_ME!$A$2:$A$3110,0),2),0)*B1672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IFERROR(INDEX(CPP_LowStack_BPT_ME!$A$2:$F$3110,MATCH(A1673,CPP_LowStack_BPT_ME!$A$2:$A$3110,0),2),0)*B1673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IFERROR(INDEX(CPP_LowStack_BPT_ME!$A$2:$F$3110,MATCH(A1674,CPP_LowStack_BPT_ME!$A$2:$A$3110,0),2),0)*B1674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0</v>
      </c>
      <c r="C1675" s="2">
        <f>IFERROR(INDEX(CPP_LowStack_BPT_ME!$A$2:$F$3110,MATCH(A1675,CPP_LowStack_BPT_ME!$A$2:$A$3110,0),2),0)*B1675</f>
        <v>0</v>
      </c>
      <c r="D1675" s="2">
        <f t="shared" si="78"/>
        <v>0</v>
      </c>
      <c r="E1675" s="2">
        <f t="shared" si="79"/>
        <v>0</v>
      </c>
      <c r="F1675" s="10">
        <f t="shared" si="80"/>
        <v>0</v>
      </c>
    </row>
    <row r="1676" spans="1:6" x14ac:dyDescent="0.25">
      <c r="A1676" s="1">
        <v>31111</v>
      </c>
      <c r="B1676" s="3">
        <v>0</v>
      </c>
      <c r="C1676" s="2">
        <f>IFERROR(INDEX(CPP_LowStack_BPT_ME!$A$2:$F$3110,MATCH(A1676,CPP_LowStack_BPT_ME!$A$2:$A$3110,0),2),0)*B1676</f>
        <v>0</v>
      </c>
      <c r="D1676" s="2">
        <f t="shared" si="78"/>
        <v>0</v>
      </c>
      <c r="E1676" s="2">
        <f t="shared" si="79"/>
        <v>0</v>
      </c>
      <c r="F1676" s="10">
        <f t="shared" si="80"/>
        <v>0</v>
      </c>
    </row>
    <row r="1677" spans="1:6" x14ac:dyDescent="0.25">
      <c r="A1677" s="1">
        <v>31113</v>
      </c>
      <c r="B1677" s="3">
        <v>0</v>
      </c>
      <c r="C1677" s="2">
        <f>IFERROR(INDEX(CPP_LowStack_BPT_ME!$A$2:$F$3110,MATCH(A1677,CPP_LowStack_BPT_ME!$A$2:$A$3110,0),2),0)*B1677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IFERROR(INDEX(CPP_LowStack_BPT_ME!$A$2:$F$3110,MATCH(A1678,CPP_LowStack_BPT_ME!$A$2:$A$3110,0),2),0)*B1678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IFERROR(INDEX(CPP_LowStack_BPT_ME!$A$2:$F$3110,MATCH(A1679,CPP_LowStack_BPT_ME!$A$2:$A$3110,0),2),0)*B1679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0</v>
      </c>
      <c r="C1680" s="2">
        <f>IFERROR(INDEX(CPP_LowStack_BPT_ME!$A$2:$F$3110,MATCH(A1680,CPP_LowStack_BPT_ME!$A$2:$A$3110,0),2),0)*B1680</f>
        <v>0</v>
      </c>
      <c r="D1680" s="2">
        <f t="shared" si="78"/>
        <v>0</v>
      </c>
      <c r="E1680" s="2">
        <f t="shared" si="79"/>
        <v>0</v>
      </c>
      <c r="F1680" s="10">
        <f t="shared" si="80"/>
        <v>0</v>
      </c>
    </row>
    <row r="1681" spans="1:6" x14ac:dyDescent="0.25">
      <c r="A1681" s="1">
        <v>31121</v>
      </c>
      <c r="B1681" s="3">
        <v>0</v>
      </c>
      <c r="C1681" s="2">
        <f>IFERROR(INDEX(CPP_LowStack_BPT_ME!$A$2:$F$3110,MATCH(A1681,CPP_LowStack_BPT_ME!$A$2:$A$3110,0),2),0)*B1681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IFERROR(INDEX(CPP_LowStack_BPT_ME!$A$2:$F$3110,MATCH(A1682,CPP_LowStack_BPT_ME!$A$2:$A$3110,0),2),0)*B1682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IFERROR(INDEX(CPP_LowStack_BPT_ME!$A$2:$F$3110,MATCH(A1683,CPP_LowStack_BPT_ME!$A$2:$A$3110,0),2),0)*B1683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-0.19250367000000002</v>
      </c>
      <c r="C1684" s="2">
        <f>IFERROR(INDEX(CPP_LowStack_BPT_ME!$A$2:$F$3110,MATCH(A1684,CPP_LowStack_BPT_ME!$A$2:$A$3110,0),2),0)*B1684</f>
        <v>-18.783254212858889</v>
      </c>
      <c r="D1684" s="2">
        <f t="shared" si="78"/>
        <v>-17.018754936437841</v>
      </c>
      <c r="E1684" s="2">
        <f t="shared" si="79"/>
        <v>-15.328009363804354</v>
      </c>
      <c r="F1684" s="10">
        <f t="shared" si="80"/>
        <v>-1.8064844260374607E-6</v>
      </c>
    </row>
    <row r="1685" spans="1:6" x14ac:dyDescent="0.25">
      <c r="A1685" s="1">
        <v>31129</v>
      </c>
      <c r="B1685" s="3">
        <v>0</v>
      </c>
      <c r="C1685" s="2">
        <f>IFERROR(INDEX(CPP_LowStack_BPT_ME!$A$2:$F$3110,MATCH(A1685,CPP_LowStack_BPT_ME!$A$2:$A$3110,0),2),0)*B1685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-3.9810719999999994E-2</v>
      </c>
      <c r="C1686" s="2">
        <f>IFERROR(INDEX(CPP_LowStack_BPT_ME!$A$2:$F$3110,MATCH(A1686,CPP_LowStack_BPT_ME!$A$2:$A$3110,0),2),0)*B1686</f>
        <v>-3.8646431389453118</v>
      </c>
      <c r="D1686" s="2">
        <f t="shared" si="78"/>
        <v>-3.5015984851799264</v>
      </c>
      <c r="E1686" s="2">
        <f t="shared" si="79"/>
        <v>-3.153728611145695</v>
      </c>
      <c r="F1686" s="10">
        <f t="shared" si="80"/>
        <v>-3.7168307278287277E-7</v>
      </c>
    </row>
    <row r="1687" spans="1:6" x14ac:dyDescent="0.25">
      <c r="A1687" s="1">
        <v>31133</v>
      </c>
      <c r="B1687" s="3">
        <v>0</v>
      </c>
      <c r="C1687" s="2">
        <f>IFERROR(INDEX(CPP_LowStack_BPT_ME!$A$2:$F$3110,MATCH(A1687,CPP_LowStack_BPT_ME!$A$2:$A$3110,0),2),0)*B1687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IFERROR(INDEX(CPP_LowStack_BPT_ME!$A$2:$F$3110,MATCH(A1688,CPP_LowStack_BPT_ME!$A$2:$A$3110,0),2),0)*B1688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IFERROR(INDEX(CPP_LowStack_BPT_ME!$A$2:$F$3110,MATCH(A1689,CPP_LowStack_BPT_ME!$A$2:$A$3110,0),2),0)*B1689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IFERROR(INDEX(CPP_LowStack_BPT_ME!$A$2:$F$3110,MATCH(A1690,CPP_LowStack_BPT_ME!$A$2:$A$3110,0),2),0)*B1690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0</v>
      </c>
      <c r="C1691" s="2">
        <f>IFERROR(INDEX(CPP_LowStack_BPT_ME!$A$2:$F$3110,MATCH(A1691,CPP_LowStack_BPT_ME!$A$2:$A$3110,0),2),0)*B1691</f>
        <v>0</v>
      </c>
      <c r="D1691" s="2">
        <f t="shared" si="78"/>
        <v>0</v>
      </c>
      <c r="E1691" s="2">
        <f t="shared" si="79"/>
        <v>0</v>
      </c>
      <c r="F1691" s="10">
        <f t="shared" si="80"/>
        <v>0</v>
      </c>
    </row>
    <row r="1692" spans="1:6" x14ac:dyDescent="0.25">
      <c r="A1692" s="1">
        <v>31143</v>
      </c>
      <c r="B1692" s="3">
        <v>0</v>
      </c>
      <c r="C1692" s="2">
        <f>IFERROR(INDEX(CPP_LowStack_BPT_ME!$A$2:$F$3110,MATCH(A1692,CPP_LowStack_BPT_ME!$A$2:$A$3110,0),2),0)*B1692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IFERROR(INDEX(CPP_LowStack_BPT_ME!$A$2:$F$3110,MATCH(A1693,CPP_LowStack_BPT_ME!$A$2:$A$3110,0),2),0)*B1693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-9.6380820000000006E-2</v>
      </c>
      <c r="C1694" s="2">
        <f>IFERROR(INDEX(CPP_LowStack_BPT_ME!$A$2:$F$3110,MATCH(A1694,CPP_LowStack_BPT_ME!$A$2:$A$3110,0),2),0)*B1694</f>
        <v>-6.3346623371630866</v>
      </c>
      <c r="D1694" s="2">
        <f t="shared" si="78"/>
        <v>-5.7395840305167392</v>
      </c>
      <c r="E1694" s="2">
        <f t="shared" si="79"/>
        <v>-5.1693791991646521</v>
      </c>
      <c r="F1694" s="10">
        <f t="shared" si="80"/>
        <v>-6.0923782038029683E-7</v>
      </c>
    </row>
    <row r="1695" spans="1:6" x14ac:dyDescent="0.25">
      <c r="A1695" s="1">
        <v>31149</v>
      </c>
      <c r="B1695" s="3">
        <v>0</v>
      </c>
      <c r="C1695" s="2">
        <f>IFERROR(INDEX(CPP_LowStack_BPT_ME!$A$2:$F$3110,MATCH(A1695,CPP_LowStack_BPT_ME!$A$2:$A$3110,0),2),0)*B1695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0</v>
      </c>
      <c r="C1696" s="2">
        <f>IFERROR(INDEX(CPP_LowStack_BPT_ME!$A$2:$F$3110,MATCH(A1696,CPP_LowStack_BPT_ME!$A$2:$A$3110,0),2),0)*B1696</f>
        <v>0</v>
      </c>
      <c r="D1696" s="2">
        <f t="shared" si="78"/>
        <v>0</v>
      </c>
      <c r="E1696" s="2">
        <f t="shared" si="79"/>
        <v>0</v>
      </c>
      <c r="F1696" s="10">
        <f t="shared" si="80"/>
        <v>0</v>
      </c>
    </row>
    <row r="1697" spans="1:6" x14ac:dyDescent="0.25">
      <c r="A1697" s="1">
        <v>31153</v>
      </c>
      <c r="B1697" s="3">
        <v>0</v>
      </c>
      <c r="C1697" s="2">
        <f>IFERROR(INDEX(CPP_LowStack_BPT_ME!$A$2:$F$3110,MATCH(A1697,CPP_LowStack_BPT_ME!$A$2:$A$3110,0),2),0)*B1697</f>
        <v>0</v>
      </c>
      <c r="D1697" s="2">
        <f t="shared" si="78"/>
        <v>0</v>
      </c>
      <c r="E1697" s="2">
        <f t="shared" si="79"/>
        <v>0</v>
      </c>
      <c r="F1697" s="10">
        <f t="shared" si="80"/>
        <v>0</v>
      </c>
    </row>
    <row r="1698" spans="1:6" x14ac:dyDescent="0.25">
      <c r="A1698" s="1">
        <v>31155</v>
      </c>
      <c r="B1698" s="3">
        <v>-0.14530320999999996</v>
      </c>
      <c r="C1698" s="2">
        <f>IFERROR(INDEX(CPP_LowStack_BPT_ME!$A$2:$F$3110,MATCH(A1698,CPP_LowStack_BPT_ME!$A$2:$A$3110,0),2),0)*B1698</f>
        <v>-13.207763803901363</v>
      </c>
      <c r="D1698" s="2">
        <f t="shared" si="78"/>
        <v>-11.967026208007592</v>
      </c>
      <c r="E1698" s="2">
        <f t="shared" si="79"/>
        <v>-10.778149779952468</v>
      </c>
      <c r="F1698" s="10">
        <f t="shared" si="80"/>
        <v>-1.2702601660044068E-6</v>
      </c>
    </row>
    <row r="1699" spans="1:6" x14ac:dyDescent="0.25">
      <c r="A1699" s="1">
        <v>31157</v>
      </c>
      <c r="B1699" s="3">
        <v>0</v>
      </c>
      <c r="C1699" s="2">
        <f>IFERROR(INDEX(CPP_LowStack_BPT_ME!$A$2:$F$3110,MATCH(A1699,CPP_LowStack_BPT_ME!$A$2:$A$3110,0),2),0)*B1699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IFERROR(INDEX(CPP_LowStack_BPT_ME!$A$2:$F$3110,MATCH(A1700,CPP_LowStack_BPT_ME!$A$2:$A$3110,0),2),0)*B1700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IFERROR(INDEX(CPP_LowStack_BPT_ME!$A$2:$F$3110,MATCH(A1701,CPP_LowStack_BPT_ME!$A$2:$A$3110,0),2),0)*B1701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IFERROR(INDEX(CPP_LowStack_BPT_ME!$A$2:$F$3110,MATCH(A1702,CPP_LowStack_BPT_ME!$A$2:$A$3110,0),2),0)*B1702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IFERROR(INDEX(CPP_LowStack_BPT_ME!$A$2:$F$3110,MATCH(A1703,CPP_LowStack_BPT_ME!$A$2:$A$3110,0),2),0)*B1703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IFERROR(INDEX(CPP_LowStack_BPT_ME!$A$2:$F$3110,MATCH(A1704,CPP_LowStack_BPT_ME!$A$2:$A$3110,0),2),0)*B1704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IFERROR(INDEX(CPP_LowStack_BPT_ME!$A$2:$F$3110,MATCH(A1705,CPP_LowStack_BPT_ME!$A$2:$A$3110,0),2),0)*B1705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IFERROR(INDEX(CPP_LowStack_BPT_ME!$A$2:$F$3110,MATCH(A1706,CPP_LowStack_BPT_ME!$A$2:$A$3110,0),2),0)*B1706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IFERROR(INDEX(CPP_LowStack_BPT_ME!$A$2:$F$3110,MATCH(A1707,CPP_LowStack_BPT_ME!$A$2:$A$3110,0),2),0)*B1707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0</v>
      </c>
      <c r="C1708" s="2">
        <f>IFERROR(INDEX(CPP_LowStack_BPT_ME!$A$2:$F$3110,MATCH(A1708,CPP_LowStack_BPT_ME!$A$2:$A$3110,0),2),0)*B1708</f>
        <v>0</v>
      </c>
      <c r="D1708" s="2">
        <f t="shared" si="78"/>
        <v>0</v>
      </c>
      <c r="E1708" s="2">
        <f t="shared" si="79"/>
        <v>0</v>
      </c>
      <c r="F1708" s="10">
        <f t="shared" si="80"/>
        <v>0</v>
      </c>
    </row>
    <row r="1709" spans="1:6" x14ac:dyDescent="0.25">
      <c r="A1709" s="1">
        <v>31177</v>
      </c>
      <c r="B1709" s="3">
        <v>0</v>
      </c>
      <c r="C1709" s="2">
        <f>IFERROR(INDEX(CPP_LowStack_BPT_ME!$A$2:$F$3110,MATCH(A1709,CPP_LowStack_BPT_ME!$A$2:$A$3110,0),2),0)*B1709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IFERROR(INDEX(CPP_LowStack_BPT_ME!$A$2:$F$3110,MATCH(A1710,CPP_LowStack_BPT_ME!$A$2:$A$3110,0),2),0)*B1710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0</v>
      </c>
      <c r="C1711" s="2">
        <f>IFERROR(INDEX(CPP_LowStack_BPT_ME!$A$2:$F$3110,MATCH(A1711,CPP_LowStack_BPT_ME!$A$2:$A$3110,0),2),0)*B1711</f>
        <v>0</v>
      </c>
      <c r="D1711" s="2">
        <f t="shared" si="78"/>
        <v>0</v>
      </c>
      <c r="E1711" s="2">
        <f t="shared" si="79"/>
        <v>0</v>
      </c>
      <c r="F1711" s="10">
        <f t="shared" si="80"/>
        <v>0</v>
      </c>
    </row>
    <row r="1712" spans="1:6" x14ac:dyDescent="0.25">
      <c r="A1712" s="1">
        <v>31183</v>
      </c>
      <c r="B1712" s="3">
        <v>0</v>
      </c>
      <c r="C1712" s="2">
        <f>IFERROR(INDEX(CPP_LowStack_BPT_ME!$A$2:$F$3110,MATCH(A1712,CPP_LowStack_BPT_ME!$A$2:$A$3110,0),2),0)*B1712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IFERROR(INDEX(CPP_LowStack_BPT_ME!$A$2:$F$3110,MATCH(A1713,CPP_LowStack_BPT_ME!$A$2:$A$3110,0),2),0)*B1713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IFERROR(INDEX(CPP_LowStack_BPT_ME!$A$2:$F$3110,MATCH(A1714,CPP_LowStack_BPT_ME!$A$2:$A$3110,0),2),0)*B1714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5.3227698200000013</v>
      </c>
      <c r="C1715" s="2">
        <f>IFERROR(INDEX(CPP_LowStack_BPT_ME!$A$2:$F$3110,MATCH(A1715,CPP_LowStack_BPT_ME!$A$2:$A$3110,0),2),0)*B1715</f>
        <v>578030.88306236663</v>
      </c>
      <c r="D1715" s="2">
        <f t="shared" si="78"/>
        <v>523730.65034687024</v>
      </c>
      <c r="E1715" s="2">
        <f t="shared" si="79"/>
        <v>471700.09454924567</v>
      </c>
      <c r="F1715" s="10">
        <f t="shared" si="80"/>
        <v>5.5592272573619914E-2</v>
      </c>
    </row>
    <row r="1716" spans="1:6" x14ac:dyDescent="0.25">
      <c r="A1716" s="1">
        <v>32005</v>
      </c>
      <c r="B1716" s="3">
        <v>0</v>
      </c>
      <c r="C1716" s="2">
        <f>IFERROR(INDEX(CPP_LowStack_BPT_ME!$A$2:$F$3110,MATCH(A1716,CPP_LowStack_BPT_ME!$A$2:$A$3110,0),2),0)*B1716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IFERROR(INDEX(CPP_LowStack_BPT_ME!$A$2:$F$3110,MATCH(A1717,CPP_LowStack_BPT_ME!$A$2:$A$3110,0),2),0)*B1717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IFERROR(INDEX(CPP_LowStack_BPT_ME!$A$2:$F$3110,MATCH(A1718,CPP_LowStack_BPT_ME!$A$2:$A$3110,0),2),0)*B1718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8.6696795599999987</v>
      </c>
      <c r="C1719" s="2">
        <f>IFERROR(INDEX(CPP_LowStack_BPT_ME!$A$2:$F$3110,MATCH(A1719,CPP_LowStack_BPT_ME!$A$2:$A$3110,0),2),0)*B1719</f>
        <v>5298.6875951652237</v>
      </c>
      <c r="D1719" s="2">
        <f t="shared" si="78"/>
        <v>4800.9287765016506</v>
      </c>
      <c r="E1719" s="2">
        <f t="shared" si="79"/>
        <v>4323.9756090275878</v>
      </c>
      <c r="F1719" s="10">
        <f t="shared" si="80"/>
        <v>5.0960267643883231E-4</v>
      </c>
    </row>
    <row r="1720" spans="1:6" x14ac:dyDescent="0.25">
      <c r="A1720" s="1">
        <v>32013</v>
      </c>
      <c r="B1720" s="3">
        <v>3.189017680000001</v>
      </c>
      <c r="C1720" s="2">
        <f>IFERROR(INDEX(CPP_LowStack_BPT_ME!$A$2:$F$3110,MATCH(A1720,CPP_LowStack_BPT_ME!$A$2:$A$3110,0),2),0)*B1720</f>
        <v>1110.1487513742973</v>
      </c>
      <c r="D1720" s="2">
        <f t="shared" si="78"/>
        <v>1005.8613554672207</v>
      </c>
      <c r="E1720" s="2">
        <f t="shared" si="79"/>
        <v>905.93303287306026</v>
      </c>
      <c r="F1720" s="10">
        <f t="shared" si="80"/>
        <v>1.0676884884886838E-4</v>
      </c>
    </row>
    <row r="1721" spans="1:6" x14ac:dyDescent="0.25">
      <c r="A1721" s="1">
        <v>32015</v>
      </c>
      <c r="B1721" s="3">
        <v>0</v>
      </c>
      <c r="C1721" s="2">
        <f>IFERROR(INDEX(CPP_LowStack_BPT_ME!$A$2:$F$3110,MATCH(A1721,CPP_LowStack_BPT_ME!$A$2:$A$3110,0),2),0)*B1721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IFERROR(INDEX(CPP_LowStack_BPT_ME!$A$2:$F$3110,MATCH(A1722,CPP_LowStack_BPT_ME!$A$2:$A$3110,0),2),0)*B1722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IFERROR(INDEX(CPP_LowStack_BPT_ME!$A$2:$F$3110,MATCH(A1723,CPP_LowStack_BPT_ME!$A$2:$A$3110,0),2),0)*B1723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IFERROR(INDEX(CPP_LowStack_BPT_ME!$A$2:$F$3110,MATCH(A1724,CPP_LowStack_BPT_ME!$A$2:$A$3110,0),2),0)*B1724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IFERROR(INDEX(CPP_LowStack_BPT_ME!$A$2:$F$3110,MATCH(A1725,CPP_LowStack_BPT_ME!$A$2:$A$3110,0),2),0)*B1725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IFERROR(INDEX(CPP_LowStack_BPT_ME!$A$2:$F$3110,MATCH(A1726,CPP_LowStack_BPT_ME!$A$2:$A$3110,0),2),0)*B1726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12.649979420000001</v>
      </c>
      <c r="C1727" s="2">
        <f>IFERROR(INDEX(CPP_LowStack_BPT_ME!$A$2:$F$3110,MATCH(A1727,CPP_LowStack_BPT_ME!$A$2:$A$3110,0),2),0)*B1727</f>
        <v>5695.9250107566022</v>
      </c>
      <c r="D1727" s="2">
        <f t="shared" si="78"/>
        <v>5160.8497013276265</v>
      </c>
      <c r="E1727" s="2">
        <f t="shared" si="79"/>
        <v>4648.1398223655351</v>
      </c>
      <c r="F1727" s="10">
        <f t="shared" si="80"/>
        <v>5.4780708961309102E-4</v>
      </c>
    </row>
    <row r="1728" spans="1:6" x14ac:dyDescent="0.25">
      <c r="A1728" s="1">
        <v>32031</v>
      </c>
      <c r="B1728" s="3">
        <v>0</v>
      </c>
      <c r="C1728" s="2">
        <f>IFERROR(INDEX(CPP_LowStack_BPT_ME!$A$2:$F$3110,MATCH(A1728,CPP_LowStack_BPT_ME!$A$2:$A$3110,0),2),0)*B1728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IFERROR(INDEX(CPP_LowStack_BPT_ME!$A$2:$F$3110,MATCH(A1729,CPP_LowStack_BPT_ME!$A$2:$A$3110,0),2),0)*B1729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IFERROR(INDEX(CPP_LowStack_BPT_ME!$A$2:$F$3110,MATCH(A1730,CPP_LowStack_BPT_ME!$A$2:$A$3110,0),2),0)*B1730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IFERROR(INDEX(CPP_LowStack_BPT_ME!$A$2:$F$3110,MATCH(A1731,CPP_LowStack_BPT_ME!$A$2:$A$3110,0),2),0)*B1731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0</v>
      </c>
      <c r="C1732" s="2">
        <f>IFERROR(INDEX(CPP_LowStack_BPT_ME!$A$2:$F$3110,MATCH(A1732,CPP_LowStack_BPT_ME!$A$2:$A$3110,0),2),0)*B1732</f>
        <v>0</v>
      </c>
      <c r="D1732" s="2">
        <f t="shared" si="81"/>
        <v>0</v>
      </c>
      <c r="E1732" s="2">
        <f t="shared" si="82"/>
        <v>0</v>
      </c>
      <c r="F1732" s="10">
        <f t="shared" si="83"/>
        <v>0</v>
      </c>
    </row>
    <row r="1733" spans="1:6" x14ac:dyDescent="0.25">
      <c r="A1733" s="1">
        <v>33005</v>
      </c>
      <c r="B1733" s="3">
        <v>0</v>
      </c>
      <c r="C1733" s="2">
        <f>IFERROR(INDEX(CPP_LowStack_BPT_ME!$A$2:$F$3110,MATCH(A1733,CPP_LowStack_BPT_ME!$A$2:$A$3110,0),2),0)*B1733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4.6866797200000008</v>
      </c>
      <c r="C1734" s="2">
        <f>IFERROR(INDEX(CPP_LowStack_BPT_ME!$A$2:$F$3110,MATCH(A1734,CPP_LowStack_BPT_ME!$A$2:$A$3110,0),2),0)*B1734</f>
        <v>35933.524014288909</v>
      </c>
      <c r="D1734" s="2">
        <f t="shared" si="81"/>
        <v>32557.928049716127</v>
      </c>
      <c r="E1734" s="2">
        <f t="shared" si="82"/>
        <v>29323.427470221977</v>
      </c>
      <c r="F1734" s="10">
        <f t="shared" si="83"/>
        <v>3.4559161457771662E-3</v>
      </c>
    </row>
    <row r="1735" spans="1:6" x14ac:dyDescent="0.25">
      <c r="A1735" s="1">
        <v>33009</v>
      </c>
      <c r="B1735" s="3">
        <v>2.2228966699999999</v>
      </c>
      <c r="C1735" s="2">
        <f>IFERROR(INDEX(CPP_LowStack_BPT_ME!$A$2:$F$3110,MATCH(A1735,CPP_LowStack_BPT_ME!$A$2:$A$3110,0),2),0)*B1735</f>
        <v>12581.562590237059</v>
      </c>
      <c r="D1735" s="2">
        <f t="shared" si="81"/>
        <v>11399.650348878939</v>
      </c>
      <c r="E1735" s="2">
        <f t="shared" si="82"/>
        <v>10267.140454417115</v>
      </c>
      <c r="F1735" s="10">
        <f t="shared" si="83"/>
        <v>1.2100350991852665E-3</v>
      </c>
    </row>
    <row r="1736" spans="1:6" x14ac:dyDescent="0.25">
      <c r="A1736" s="1">
        <v>33011</v>
      </c>
      <c r="B1736" s="3">
        <v>0</v>
      </c>
      <c r="C1736" s="2">
        <f>IFERROR(INDEX(CPP_LowStack_BPT_ME!$A$2:$F$3110,MATCH(A1736,CPP_LowStack_BPT_ME!$A$2:$A$3110,0),2),0)*B1736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IFERROR(INDEX(CPP_LowStack_BPT_ME!$A$2:$F$3110,MATCH(A1737,CPP_LowStack_BPT_ME!$A$2:$A$3110,0),2),0)*B1737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54.445166259999993</v>
      </c>
      <c r="C1738" s="2">
        <f>IFERROR(INDEX(CPP_LowStack_BPT_ME!$A$2:$F$3110,MATCH(A1738,CPP_LowStack_BPT_ME!$A$2:$A$3110,0),2),0)*B1738</f>
        <v>468904.80734702048</v>
      </c>
      <c r="D1738" s="2">
        <f t="shared" si="81"/>
        <v>424855.88036674523</v>
      </c>
      <c r="E1738" s="2">
        <f t="shared" si="82"/>
        <v>382648.13947029354</v>
      </c>
      <c r="F1738" s="10">
        <f t="shared" si="83"/>
        <v>4.5097043471124962E-2</v>
      </c>
    </row>
    <row r="1739" spans="1:6" x14ac:dyDescent="0.25">
      <c r="A1739" s="1">
        <v>33017</v>
      </c>
      <c r="B1739" s="3">
        <v>0</v>
      </c>
      <c r="C1739" s="2">
        <f>IFERROR(INDEX(CPP_LowStack_BPT_ME!$A$2:$F$3110,MATCH(A1739,CPP_LowStack_BPT_ME!$A$2:$A$3110,0),2),0)*B1739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1.0697625500000001</v>
      </c>
      <c r="C1740" s="2">
        <f>IFERROR(INDEX(CPP_LowStack_BPT_ME!$A$2:$F$3110,MATCH(A1740,CPP_LowStack_BPT_ME!$A$2:$A$3110,0),2),0)*B1740</f>
        <v>3434.9359867856692</v>
      </c>
      <c r="D1740" s="2">
        <f t="shared" si="81"/>
        <v>3112.2580314883035</v>
      </c>
      <c r="E1740" s="2">
        <f t="shared" si="82"/>
        <v>2803.0675820526853</v>
      </c>
      <c r="F1740" s="10">
        <f t="shared" si="83"/>
        <v>3.3035587413366948E-4</v>
      </c>
    </row>
    <row r="1741" spans="1:6" x14ac:dyDescent="0.25">
      <c r="A1741" s="1">
        <v>34001</v>
      </c>
      <c r="B1741" s="3">
        <v>0</v>
      </c>
      <c r="C1741" s="2">
        <f>IFERROR(INDEX(CPP_LowStack_BPT_ME!$A$2:$F$3110,MATCH(A1741,CPP_LowStack_BPT_ME!$A$2:$A$3110,0),2),0)*B1741</f>
        <v>0</v>
      </c>
      <c r="D1741" s="2">
        <f t="shared" si="81"/>
        <v>0</v>
      </c>
      <c r="E1741" s="2">
        <f t="shared" si="82"/>
        <v>0</v>
      </c>
      <c r="F1741" s="10">
        <f t="shared" si="83"/>
        <v>0</v>
      </c>
    </row>
    <row r="1742" spans="1:6" x14ac:dyDescent="0.25">
      <c r="A1742" s="1">
        <v>34003</v>
      </c>
      <c r="B1742" s="3">
        <v>0</v>
      </c>
      <c r="C1742" s="2">
        <f>IFERROR(INDEX(CPP_LowStack_BPT_ME!$A$2:$F$3110,MATCH(A1742,CPP_LowStack_BPT_ME!$A$2:$A$3110,0),2),0)*B1742</f>
        <v>0</v>
      </c>
      <c r="D1742" s="2">
        <f t="shared" si="81"/>
        <v>0</v>
      </c>
      <c r="E1742" s="2">
        <f t="shared" si="82"/>
        <v>0</v>
      </c>
      <c r="F1742" s="10">
        <f t="shared" si="83"/>
        <v>0</v>
      </c>
    </row>
    <row r="1743" spans="1:6" x14ac:dyDescent="0.25">
      <c r="A1743" s="1">
        <v>34005</v>
      </c>
      <c r="B1743" s="3">
        <v>0</v>
      </c>
      <c r="C1743" s="2">
        <f>IFERROR(INDEX(CPP_LowStack_BPT_ME!$A$2:$F$3110,MATCH(A1743,CPP_LowStack_BPT_ME!$A$2:$A$3110,0),2),0)*B1743</f>
        <v>0</v>
      </c>
      <c r="D1743" s="2">
        <f t="shared" si="81"/>
        <v>0</v>
      </c>
      <c r="E1743" s="2">
        <f t="shared" si="82"/>
        <v>0</v>
      </c>
      <c r="F1743" s="10">
        <f t="shared" si="83"/>
        <v>0</v>
      </c>
    </row>
    <row r="1744" spans="1:6" x14ac:dyDescent="0.25">
      <c r="A1744" s="1">
        <v>34007</v>
      </c>
      <c r="B1744" s="3">
        <v>0</v>
      </c>
      <c r="C1744" s="2">
        <f>IFERROR(INDEX(CPP_LowStack_BPT_ME!$A$2:$F$3110,MATCH(A1744,CPP_LowStack_BPT_ME!$A$2:$A$3110,0),2),0)*B1744</f>
        <v>0</v>
      </c>
      <c r="D1744" s="2">
        <f t="shared" si="81"/>
        <v>0</v>
      </c>
      <c r="E1744" s="2">
        <f t="shared" si="82"/>
        <v>0</v>
      </c>
      <c r="F1744" s="10">
        <f t="shared" si="83"/>
        <v>0</v>
      </c>
    </row>
    <row r="1745" spans="1:6" x14ac:dyDescent="0.25">
      <c r="A1745" s="1">
        <v>34009</v>
      </c>
      <c r="B1745" s="3">
        <v>0</v>
      </c>
      <c r="C1745" s="2">
        <f>IFERROR(INDEX(CPP_LowStack_BPT_ME!$A$2:$F$3110,MATCH(A1745,CPP_LowStack_BPT_ME!$A$2:$A$3110,0),2),0)*B1745</f>
        <v>0</v>
      </c>
      <c r="D1745" s="2">
        <f t="shared" si="81"/>
        <v>0</v>
      </c>
      <c r="E1745" s="2">
        <f t="shared" si="82"/>
        <v>0</v>
      </c>
      <c r="F1745" s="10">
        <f t="shared" si="83"/>
        <v>0</v>
      </c>
    </row>
    <row r="1746" spans="1:6" x14ac:dyDescent="0.25">
      <c r="A1746" s="1">
        <v>34011</v>
      </c>
      <c r="B1746" s="3">
        <v>0</v>
      </c>
      <c r="C1746" s="2">
        <f>IFERROR(INDEX(CPP_LowStack_BPT_ME!$A$2:$F$3110,MATCH(A1746,CPP_LowStack_BPT_ME!$A$2:$A$3110,0),2),0)*B1746</f>
        <v>0</v>
      </c>
      <c r="D1746" s="2">
        <f t="shared" si="81"/>
        <v>0</v>
      </c>
      <c r="E1746" s="2">
        <f t="shared" si="82"/>
        <v>0</v>
      </c>
      <c r="F1746" s="10">
        <f t="shared" si="83"/>
        <v>0</v>
      </c>
    </row>
    <row r="1747" spans="1:6" x14ac:dyDescent="0.25">
      <c r="A1747" s="1">
        <v>34013</v>
      </c>
      <c r="B1747" s="3">
        <v>0</v>
      </c>
      <c r="C1747" s="2">
        <f>IFERROR(INDEX(CPP_LowStack_BPT_ME!$A$2:$F$3110,MATCH(A1747,CPP_LowStack_BPT_ME!$A$2:$A$3110,0),2),0)*B1747</f>
        <v>0</v>
      </c>
      <c r="D1747" s="2">
        <f t="shared" si="81"/>
        <v>0</v>
      </c>
      <c r="E1747" s="2">
        <f t="shared" si="82"/>
        <v>0</v>
      </c>
      <c r="F1747" s="10">
        <f t="shared" si="83"/>
        <v>0</v>
      </c>
    </row>
    <row r="1748" spans="1:6" x14ac:dyDescent="0.25">
      <c r="A1748" s="1">
        <v>34015</v>
      </c>
      <c r="B1748" s="3">
        <v>4.440581139999999</v>
      </c>
      <c r="C1748" s="2">
        <f>IFERROR(INDEX(CPP_LowStack_BPT_ME!$A$2:$F$3110,MATCH(A1748,CPP_LowStack_BPT_ME!$A$2:$A$3110,0),2),0)*B1748</f>
        <v>11160.643433200961</v>
      </c>
      <c r="D1748" s="2">
        <f t="shared" si="81"/>
        <v>10112.212365873194</v>
      </c>
      <c r="E1748" s="2">
        <f t="shared" si="82"/>
        <v>9107.6043113483629</v>
      </c>
      <c r="F1748" s="10">
        <f t="shared" si="83"/>
        <v>1.0733778246387331E-3</v>
      </c>
    </row>
    <row r="1749" spans="1:6" x14ac:dyDescent="0.25">
      <c r="A1749" s="1">
        <v>34017</v>
      </c>
      <c r="B1749" s="3">
        <v>10.80106168</v>
      </c>
      <c r="C1749" s="2">
        <f>IFERROR(INDEX(CPP_LowStack_BPT_ME!$A$2:$F$3110,MATCH(A1749,CPP_LowStack_BPT_ME!$A$2:$A$3110,0),2),0)*B1749</f>
        <v>88882.288601276217</v>
      </c>
      <c r="D1749" s="2">
        <f t="shared" si="81"/>
        <v>80532.68463242655</v>
      </c>
      <c r="E1749" s="2">
        <f t="shared" si="82"/>
        <v>72532.082913728591</v>
      </c>
      <c r="F1749" s="10">
        <f t="shared" si="83"/>
        <v>8.548277539620959E-3</v>
      </c>
    </row>
    <row r="1750" spans="1:6" x14ac:dyDescent="0.25">
      <c r="A1750" s="1">
        <v>34019</v>
      </c>
      <c r="B1750" s="3">
        <v>0</v>
      </c>
      <c r="C1750" s="2">
        <f>IFERROR(INDEX(CPP_LowStack_BPT_ME!$A$2:$F$3110,MATCH(A1750,CPP_LowStack_BPT_ME!$A$2:$A$3110,0),2),0)*B1750</f>
        <v>0</v>
      </c>
      <c r="D1750" s="2">
        <f t="shared" si="81"/>
        <v>0</v>
      </c>
      <c r="E1750" s="2">
        <f t="shared" si="82"/>
        <v>0</v>
      </c>
      <c r="F1750" s="10">
        <f t="shared" si="83"/>
        <v>0</v>
      </c>
    </row>
    <row r="1751" spans="1:6" x14ac:dyDescent="0.25">
      <c r="A1751" s="1">
        <v>34021</v>
      </c>
      <c r="B1751" s="3">
        <v>2.4340065800000001</v>
      </c>
      <c r="C1751" s="2">
        <f>IFERROR(INDEX(CPP_LowStack_BPT_ME!$A$2:$F$3110,MATCH(A1751,CPP_LowStack_BPT_ME!$A$2:$A$3110,0),2),0)*B1751</f>
        <v>9445.9397994631054</v>
      </c>
      <c r="D1751" s="2">
        <f t="shared" si="81"/>
        <v>8558.5880257827448</v>
      </c>
      <c r="E1751" s="2">
        <f t="shared" si="82"/>
        <v>7708.3263664174965</v>
      </c>
      <c r="F1751" s="10">
        <f t="shared" si="83"/>
        <v>9.0846575059052627E-4</v>
      </c>
    </row>
    <row r="1752" spans="1:6" x14ac:dyDescent="0.25">
      <c r="A1752" s="1">
        <v>34023</v>
      </c>
      <c r="B1752" s="3">
        <v>0</v>
      </c>
      <c r="C1752" s="2">
        <f>IFERROR(INDEX(CPP_LowStack_BPT_ME!$A$2:$F$3110,MATCH(A1752,CPP_LowStack_BPT_ME!$A$2:$A$3110,0),2),0)*B1752</f>
        <v>0</v>
      </c>
      <c r="D1752" s="2">
        <f t="shared" si="81"/>
        <v>0</v>
      </c>
      <c r="E1752" s="2">
        <f t="shared" si="82"/>
        <v>0</v>
      </c>
      <c r="F1752" s="10">
        <f t="shared" si="83"/>
        <v>0</v>
      </c>
    </row>
    <row r="1753" spans="1:6" x14ac:dyDescent="0.25">
      <c r="A1753" s="1">
        <v>34025</v>
      </c>
      <c r="B1753" s="3">
        <v>0</v>
      </c>
      <c r="C1753" s="2">
        <f>IFERROR(INDEX(CPP_LowStack_BPT_ME!$A$2:$F$3110,MATCH(A1753,CPP_LowStack_BPT_ME!$A$2:$A$3110,0),2),0)*B1753</f>
        <v>0</v>
      </c>
      <c r="D1753" s="2">
        <f t="shared" si="81"/>
        <v>0</v>
      </c>
      <c r="E1753" s="2">
        <f t="shared" si="82"/>
        <v>0</v>
      </c>
      <c r="F1753" s="10">
        <f t="shared" si="83"/>
        <v>0</v>
      </c>
    </row>
    <row r="1754" spans="1:6" x14ac:dyDescent="0.25">
      <c r="A1754" s="1">
        <v>34027</v>
      </c>
      <c r="B1754" s="3">
        <v>0</v>
      </c>
      <c r="C1754" s="2">
        <f>IFERROR(INDEX(CPP_LowStack_BPT_ME!$A$2:$F$3110,MATCH(A1754,CPP_LowStack_BPT_ME!$A$2:$A$3110,0),2),0)*B1754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0</v>
      </c>
      <c r="C1755" s="2">
        <f>IFERROR(INDEX(CPP_LowStack_BPT_ME!$A$2:$F$3110,MATCH(A1755,CPP_LowStack_BPT_ME!$A$2:$A$3110,0),2),0)*B1755</f>
        <v>0</v>
      </c>
      <c r="D1755" s="2">
        <f t="shared" si="81"/>
        <v>0</v>
      </c>
      <c r="E1755" s="2">
        <f t="shared" si="82"/>
        <v>0</v>
      </c>
      <c r="F1755" s="10">
        <f t="shared" si="83"/>
        <v>0</v>
      </c>
    </row>
    <row r="1756" spans="1:6" x14ac:dyDescent="0.25">
      <c r="A1756" s="1">
        <v>34031</v>
      </c>
      <c r="B1756" s="3">
        <v>0</v>
      </c>
      <c r="C1756" s="2">
        <f>IFERROR(INDEX(CPP_LowStack_BPT_ME!$A$2:$F$3110,MATCH(A1756,CPP_LowStack_BPT_ME!$A$2:$A$3110,0),2),0)*B1756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5.0426604000000026</v>
      </c>
      <c r="C1757" s="2">
        <f>IFERROR(INDEX(CPP_LowStack_BPT_ME!$A$2:$F$3110,MATCH(A1757,CPP_LowStack_BPT_ME!$A$2:$A$3110,0),2),0)*B1757</f>
        <v>11550.197641662604</v>
      </c>
      <c r="D1757" s="2">
        <f t="shared" si="81"/>
        <v>10465.171844200866</v>
      </c>
      <c r="E1757" s="2">
        <f t="shared" si="82"/>
        <v>9425.4986701928319</v>
      </c>
      <c r="F1757" s="10">
        <f t="shared" si="83"/>
        <v>1.1108433033416485E-3</v>
      </c>
    </row>
    <row r="1758" spans="1:6" x14ac:dyDescent="0.25">
      <c r="A1758" s="1">
        <v>34035</v>
      </c>
      <c r="B1758" s="3">
        <v>0</v>
      </c>
      <c r="C1758" s="2">
        <f>IFERROR(INDEX(CPP_LowStack_BPT_ME!$A$2:$F$3110,MATCH(A1758,CPP_LowStack_BPT_ME!$A$2:$A$3110,0),2),0)*B1758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IFERROR(INDEX(CPP_LowStack_BPT_ME!$A$2:$F$3110,MATCH(A1759,CPP_LowStack_BPT_ME!$A$2:$A$3110,0),2),0)*B1759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0</v>
      </c>
      <c r="C1760" s="2">
        <f>IFERROR(INDEX(CPP_LowStack_BPT_ME!$A$2:$F$3110,MATCH(A1760,CPP_LowStack_BPT_ME!$A$2:$A$3110,0),2),0)*B1760</f>
        <v>0</v>
      </c>
      <c r="D1760" s="2">
        <f t="shared" si="81"/>
        <v>0</v>
      </c>
      <c r="E1760" s="2">
        <f t="shared" si="82"/>
        <v>0</v>
      </c>
      <c r="F1760" s="10">
        <f t="shared" si="83"/>
        <v>0</v>
      </c>
    </row>
    <row r="1761" spans="1:6" x14ac:dyDescent="0.25">
      <c r="A1761" s="1">
        <v>34041</v>
      </c>
      <c r="B1761" s="3">
        <v>0</v>
      </c>
      <c r="C1761" s="2">
        <f>IFERROR(INDEX(CPP_LowStack_BPT_ME!$A$2:$F$3110,MATCH(A1761,CPP_LowStack_BPT_ME!$A$2:$A$3110,0),2),0)*B1761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0</v>
      </c>
      <c r="C1762" s="2">
        <f>IFERROR(INDEX(CPP_LowStack_BPT_ME!$A$2:$F$3110,MATCH(A1762,CPP_LowStack_BPT_ME!$A$2:$A$3110,0),2),0)*B1762</f>
        <v>0</v>
      </c>
      <c r="D1762" s="2">
        <f t="shared" si="81"/>
        <v>0</v>
      </c>
      <c r="E1762" s="2">
        <f t="shared" si="82"/>
        <v>0</v>
      </c>
      <c r="F1762" s="10">
        <f t="shared" si="83"/>
        <v>0</v>
      </c>
    </row>
    <row r="1763" spans="1:6" x14ac:dyDescent="0.25">
      <c r="A1763" s="1">
        <v>35003</v>
      </c>
      <c r="B1763" s="3">
        <v>0</v>
      </c>
      <c r="C1763" s="2">
        <f>IFERROR(INDEX(CPP_LowStack_BPT_ME!$A$2:$F$3110,MATCH(A1763,CPP_LowStack_BPT_ME!$A$2:$A$3110,0),2),0)*B1763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IFERROR(INDEX(CPP_LowStack_BPT_ME!$A$2:$F$3110,MATCH(A1764,CPP_LowStack_BPT_ME!$A$2:$A$3110,0),2),0)*B1764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IFERROR(INDEX(CPP_LowStack_BPT_ME!$A$2:$F$3110,MATCH(A1765,CPP_LowStack_BPT_ME!$A$2:$A$3110,0),2),0)*B1765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0</v>
      </c>
      <c r="C1766" s="2">
        <f>IFERROR(INDEX(CPP_LowStack_BPT_ME!$A$2:$F$3110,MATCH(A1766,CPP_LowStack_BPT_ME!$A$2:$A$3110,0),2),0)*B1766</f>
        <v>0</v>
      </c>
      <c r="D1766" s="2">
        <f t="shared" si="81"/>
        <v>0</v>
      </c>
      <c r="E1766" s="2">
        <f t="shared" si="82"/>
        <v>0</v>
      </c>
      <c r="F1766" s="10">
        <f t="shared" si="83"/>
        <v>0</v>
      </c>
    </row>
    <row r="1767" spans="1:6" x14ac:dyDescent="0.25">
      <c r="A1767" s="1">
        <v>35009</v>
      </c>
      <c r="B1767" s="3">
        <v>0</v>
      </c>
      <c r="C1767" s="2">
        <f>IFERROR(INDEX(CPP_LowStack_BPT_ME!$A$2:$F$3110,MATCH(A1767,CPP_LowStack_BPT_ME!$A$2:$A$3110,0),2),0)*B1767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IFERROR(INDEX(CPP_LowStack_BPT_ME!$A$2:$F$3110,MATCH(A1768,CPP_LowStack_BPT_ME!$A$2:$A$3110,0),2),0)*B1768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0</v>
      </c>
      <c r="C1769" s="2">
        <f>IFERROR(INDEX(CPP_LowStack_BPT_ME!$A$2:$F$3110,MATCH(A1769,CPP_LowStack_BPT_ME!$A$2:$A$3110,0),2),0)*B1769</f>
        <v>0</v>
      </c>
      <c r="D1769" s="2">
        <f t="shared" si="81"/>
        <v>0</v>
      </c>
      <c r="E1769" s="2">
        <f t="shared" si="82"/>
        <v>0</v>
      </c>
      <c r="F1769" s="10">
        <f t="shared" si="83"/>
        <v>0</v>
      </c>
    </row>
    <row r="1770" spans="1:6" x14ac:dyDescent="0.25">
      <c r="A1770" s="1">
        <v>35015</v>
      </c>
      <c r="B1770" s="3">
        <v>0</v>
      </c>
      <c r="C1770" s="2">
        <f>IFERROR(INDEX(CPP_LowStack_BPT_ME!$A$2:$F$3110,MATCH(A1770,CPP_LowStack_BPT_ME!$A$2:$A$3110,0),2),0)*B1770</f>
        <v>0</v>
      </c>
      <c r="D1770" s="2">
        <f t="shared" si="81"/>
        <v>0</v>
      </c>
      <c r="E1770" s="2">
        <f t="shared" si="82"/>
        <v>0</v>
      </c>
      <c r="F1770" s="10">
        <f t="shared" si="83"/>
        <v>0</v>
      </c>
    </row>
    <row r="1771" spans="1:6" x14ac:dyDescent="0.25">
      <c r="A1771" s="1">
        <v>35017</v>
      </c>
      <c r="B1771" s="3">
        <v>0</v>
      </c>
      <c r="C1771" s="2">
        <f>IFERROR(INDEX(CPP_LowStack_BPT_ME!$A$2:$F$3110,MATCH(A1771,CPP_LowStack_BPT_ME!$A$2:$A$3110,0),2),0)*B1771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IFERROR(INDEX(CPP_LowStack_BPT_ME!$A$2:$F$3110,MATCH(A1772,CPP_LowStack_BPT_ME!$A$2:$A$3110,0),2),0)*B1772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IFERROR(INDEX(CPP_LowStack_BPT_ME!$A$2:$F$3110,MATCH(A1773,CPP_LowStack_BPT_ME!$A$2:$A$3110,0),2),0)*B1773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0</v>
      </c>
      <c r="C1774" s="2">
        <f>IFERROR(INDEX(CPP_LowStack_BPT_ME!$A$2:$F$3110,MATCH(A1774,CPP_LowStack_BPT_ME!$A$2:$A$3110,0),2),0)*B1774</f>
        <v>0</v>
      </c>
      <c r="D1774" s="2">
        <f t="shared" si="81"/>
        <v>0</v>
      </c>
      <c r="E1774" s="2">
        <f t="shared" si="82"/>
        <v>0</v>
      </c>
      <c r="F1774" s="10">
        <f t="shared" si="83"/>
        <v>0</v>
      </c>
    </row>
    <row r="1775" spans="1:6" x14ac:dyDescent="0.25">
      <c r="A1775" s="1">
        <v>35025</v>
      </c>
      <c r="B1775" s="3">
        <v>0</v>
      </c>
      <c r="C1775" s="2">
        <f>IFERROR(INDEX(CPP_LowStack_BPT_ME!$A$2:$F$3110,MATCH(A1775,CPP_LowStack_BPT_ME!$A$2:$A$3110,0),2),0)*B1775</f>
        <v>0</v>
      </c>
      <c r="D1775" s="2">
        <f t="shared" si="81"/>
        <v>0</v>
      </c>
      <c r="E1775" s="2">
        <f t="shared" si="82"/>
        <v>0</v>
      </c>
      <c r="F1775" s="10">
        <f t="shared" si="83"/>
        <v>0</v>
      </c>
    </row>
    <row r="1776" spans="1:6" x14ac:dyDescent="0.25">
      <c r="A1776" s="1">
        <v>35027</v>
      </c>
      <c r="B1776" s="3">
        <v>0</v>
      </c>
      <c r="C1776" s="2">
        <f>IFERROR(INDEX(CPP_LowStack_BPT_ME!$A$2:$F$3110,MATCH(A1776,CPP_LowStack_BPT_ME!$A$2:$A$3110,0),2),0)*B1776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IFERROR(INDEX(CPP_LowStack_BPT_ME!$A$2:$F$3110,MATCH(A1777,CPP_LowStack_BPT_ME!$A$2:$A$3110,0),2),0)*B1777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0</v>
      </c>
      <c r="C1778" s="2">
        <f>IFERROR(INDEX(CPP_LowStack_BPT_ME!$A$2:$F$3110,MATCH(A1778,CPP_LowStack_BPT_ME!$A$2:$A$3110,0),2),0)*B1778</f>
        <v>0</v>
      </c>
      <c r="D1778" s="2">
        <f t="shared" si="81"/>
        <v>0</v>
      </c>
      <c r="E1778" s="2">
        <f t="shared" si="82"/>
        <v>0</v>
      </c>
      <c r="F1778" s="10">
        <f t="shared" si="83"/>
        <v>0</v>
      </c>
    </row>
    <row r="1779" spans="1:6" x14ac:dyDescent="0.25">
      <c r="A1779" s="1">
        <v>35031</v>
      </c>
      <c r="B1779" s="3">
        <v>0</v>
      </c>
      <c r="C1779" s="2">
        <f>IFERROR(INDEX(CPP_LowStack_BPT_ME!$A$2:$F$3110,MATCH(A1779,CPP_LowStack_BPT_ME!$A$2:$A$3110,0),2),0)*B1779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IFERROR(INDEX(CPP_LowStack_BPT_ME!$A$2:$F$3110,MATCH(A1780,CPP_LowStack_BPT_ME!$A$2:$A$3110,0),2),0)*B1780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IFERROR(INDEX(CPP_LowStack_BPT_ME!$A$2:$F$3110,MATCH(A1781,CPP_LowStack_BPT_ME!$A$2:$A$3110,0),2),0)*B1781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IFERROR(INDEX(CPP_LowStack_BPT_ME!$A$2:$F$3110,MATCH(A1782,CPP_LowStack_BPT_ME!$A$2:$A$3110,0),2),0)*B1782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IFERROR(INDEX(CPP_LowStack_BPT_ME!$A$2:$F$3110,MATCH(A1783,CPP_LowStack_BPT_ME!$A$2:$A$3110,0),2),0)*B1783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IFERROR(INDEX(CPP_LowStack_BPT_ME!$A$2:$F$3110,MATCH(A1784,CPP_LowStack_BPT_ME!$A$2:$A$3110,0),2),0)*B1784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IFERROR(INDEX(CPP_LowStack_BPT_ME!$A$2:$F$3110,MATCH(A1785,CPP_LowStack_BPT_ME!$A$2:$A$3110,0),2),0)*B1785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0</v>
      </c>
      <c r="C1786" s="2">
        <f>IFERROR(INDEX(CPP_LowStack_BPT_ME!$A$2:$F$3110,MATCH(A1786,CPP_LowStack_BPT_ME!$A$2:$A$3110,0),2),0)*B1786</f>
        <v>0</v>
      </c>
      <c r="D1786" s="2">
        <f t="shared" si="81"/>
        <v>0</v>
      </c>
      <c r="E1786" s="2">
        <f t="shared" si="82"/>
        <v>0</v>
      </c>
      <c r="F1786" s="10">
        <f t="shared" si="83"/>
        <v>0</v>
      </c>
    </row>
    <row r="1787" spans="1:6" x14ac:dyDescent="0.25">
      <c r="A1787" s="1">
        <v>35047</v>
      </c>
      <c r="B1787" s="3">
        <v>0</v>
      </c>
      <c r="C1787" s="2">
        <f>IFERROR(INDEX(CPP_LowStack_BPT_ME!$A$2:$F$3110,MATCH(A1787,CPP_LowStack_BPT_ME!$A$2:$A$3110,0),2),0)*B1787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IFERROR(INDEX(CPP_LowStack_BPT_ME!$A$2:$F$3110,MATCH(A1788,CPP_LowStack_BPT_ME!$A$2:$A$3110,0),2),0)*B1788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IFERROR(INDEX(CPP_LowStack_BPT_ME!$A$2:$F$3110,MATCH(A1789,CPP_LowStack_BPT_ME!$A$2:$A$3110,0),2),0)*B1789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IFERROR(INDEX(CPP_LowStack_BPT_ME!$A$2:$F$3110,MATCH(A1790,CPP_LowStack_BPT_ME!$A$2:$A$3110,0),2),0)*B1790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IFERROR(INDEX(CPP_LowStack_BPT_ME!$A$2:$F$3110,MATCH(A1791,CPP_LowStack_BPT_ME!$A$2:$A$3110,0),2),0)*B1791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IFERROR(INDEX(CPP_LowStack_BPT_ME!$A$2:$F$3110,MATCH(A1792,CPP_LowStack_BPT_ME!$A$2:$A$3110,0),2),0)*B1792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IFERROR(INDEX(CPP_LowStack_BPT_ME!$A$2:$F$3110,MATCH(A1793,CPP_LowStack_BPT_ME!$A$2:$A$3110,0),2),0)*B1793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0</v>
      </c>
      <c r="C1794" s="2">
        <f>IFERROR(INDEX(CPP_LowStack_BPT_ME!$A$2:$F$3110,MATCH(A1794,CPP_LowStack_BPT_ME!$A$2:$A$3110,0),2),0)*B1794</f>
        <v>0</v>
      </c>
      <c r="D1794" s="2">
        <f t="shared" si="81"/>
        <v>0</v>
      </c>
      <c r="E1794" s="2">
        <f t="shared" si="82"/>
        <v>0</v>
      </c>
      <c r="F1794" s="10">
        <f t="shared" si="83"/>
        <v>0</v>
      </c>
    </row>
    <row r="1795" spans="1:6" x14ac:dyDescent="0.25">
      <c r="A1795" s="1">
        <v>36001</v>
      </c>
      <c r="B1795" s="3">
        <v>8.0452675499999984</v>
      </c>
      <c r="C1795" s="2">
        <f>IFERROR(INDEX(CPP_LowStack_BPT_ME!$A$2:$F$3110,MATCH(A1795,CPP_LowStack_BPT_ME!$A$2:$A$3110,0),2),0)*B1795</f>
        <v>20549.205287873159</v>
      </c>
      <c r="D1795" s="2">
        <f t="shared" ref="D1795:D1858" si="84">$C1795*0.90605998</f>
        <v>18618.81253214625</v>
      </c>
      <c r="E1795" s="2">
        <f t="shared" ref="E1795:E1858" si="85">$C1795*0.816046526874502</f>
        <v>16769.107605200043</v>
      </c>
      <c r="F1795" s="10">
        <f t="shared" ref="F1795:F1858" si="86">C1795/10397684</f>
        <v>1.9763252362615712E-3</v>
      </c>
    </row>
    <row r="1796" spans="1:6" x14ac:dyDescent="0.25">
      <c r="A1796" s="1">
        <v>36003</v>
      </c>
      <c r="B1796" s="3">
        <v>0</v>
      </c>
      <c r="C1796" s="2">
        <f>IFERROR(INDEX(CPP_LowStack_BPT_ME!$A$2:$F$3110,MATCH(A1796,CPP_LowStack_BPT_ME!$A$2:$A$3110,0),2),0)*B1796</f>
        <v>0</v>
      </c>
      <c r="D1796" s="2">
        <f t="shared" si="84"/>
        <v>0</v>
      </c>
      <c r="E1796" s="2">
        <f t="shared" si="85"/>
        <v>0</v>
      </c>
      <c r="F1796" s="10">
        <f t="shared" si="86"/>
        <v>0</v>
      </c>
    </row>
    <row r="1797" spans="1:6" x14ac:dyDescent="0.25">
      <c r="A1797" s="1">
        <v>36005</v>
      </c>
      <c r="B1797" s="3">
        <v>0</v>
      </c>
      <c r="C1797" s="2">
        <f>IFERROR(INDEX(CPP_LowStack_BPT_ME!$A$2:$F$3110,MATCH(A1797,CPP_LowStack_BPT_ME!$A$2:$A$3110,0),2),0)*B1797</f>
        <v>0</v>
      </c>
      <c r="D1797" s="2">
        <f t="shared" si="84"/>
        <v>0</v>
      </c>
      <c r="E1797" s="2">
        <f t="shared" si="85"/>
        <v>0</v>
      </c>
      <c r="F1797" s="10">
        <f t="shared" si="86"/>
        <v>0</v>
      </c>
    </row>
    <row r="1798" spans="1:6" x14ac:dyDescent="0.25">
      <c r="A1798" s="1">
        <v>36007</v>
      </c>
      <c r="B1798" s="3">
        <v>0</v>
      </c>
      <c r="C1798" s="2">
        <f>IFERROR(INDEX(CPP_LowStack_BPT_ME!$A$2:$F$3110,MATCH(A1798,CPP_LowStack_BPT_ME!$A$2:$A$3110,0),2),0)*B1798</f>
        <v>0</v>
      </c>
      <c r="D1798" s="2">
        <f t="shared" si="84"/>
        <v>0</v>
      </c>
      <c r="E1798" s="2">
        <f t="shared" si="85"/>
        <v>0</v>
      </c>
      <c r="F1798" s="10">
        <f t="shared" si="86"/>
        <v>0</v>
      </c>
    </row>
    <row r="1799" spans="1:6" x14ac:dyDescent="0.25">
      <c r="A1799" s="1">
        <v>36009</v>
      </c>
      <c r="B1799" s="3">
        <v>0</v>
      </c>
      <c r="C1799" s="2">
        <f>IFERROR(INDEX(CPP_LowStack_BPT_ME!$A$2:$F$3110,MATCH(A1799,CPP_LowStack_BPT_ME!$A$2:$A$3110,0),2),0)*B1799</f>
        <v>0</v>
      </c>
      <c r="D1799" s="2">
        <f t="shared" si="84"/>
        <v>0</v>
      </c>
      <c r="E1799" s="2">
        <f t="shared" si="85"/>
        <v>0</v>
      </c>
      <c r="F1799" s="10">
        <f t="shared" si="86"/>
        <v>0</v>
      </c>
    </row>
    <row r="1800" spans="1:6" x14ac:dyDescent="0.25">
      <c r="A1800" s="1">
        <v>36011</v>
      </c>
      <c r="B1800" s="3">
        <v>0</v>
      </c>
      <c r="C1800" s="2">
        <f>IFERROR(INDEX(CPP_LowStack_BPT_ME!$A$2:$F$3110,MATCH(A1800,CPP_LowStack_BPT_ME!$A$2:$A$3110,0),2),0)*B1800</f>
        <v>0</v>
      </c>
      <c r="D1800" s="2">
        <f t="shared" si="84"/>
        <v>0</v>
      </c>
      <c r="E1800" s="2">
        <f t="shared" si="85"/>
        <v>0</v>
      </c>
      <c r="F1800" s="10">
        <f t="shared" si="86"/>
        <v>0</v>
      </c>
    </row>
    <row r="1801" spans="1:6" x14ac:dyDescent="0.25">
      <c r="A1801" s="1">
        <v>36013</v>
      </c>
      <c r="B1801" s="3">
        <v>0</v>
      </c>
      <c r="C1801" s="2">
        <f>IFERROR(INDEX(CPP_LowStack_BPT_ME!$A$2:$F$3110,MATCH(A1801,CPP_LowStack_BPT_ME!$A$2:$A$3110,0),2),0)*B1801</f>
        <v>0</v>
      </c>
      <c r="D1801" s="2">
        <f t="shared" si="84"/>
        <v>0</v>
      </c>
      <c r="E1801" s="2">
        <f t="shared" si="85"/>
        <v>0</v>
      </c>
      <c r="F1801" s="10">
        <f t="shared" si="86"/>
        <v>0</v>
      </c>
    </row>
    <row r="1802" spans="1:6" x14ac:dyDescent="0.25">
      <c r="A1802" s="1">
        <v>36015</v>
      </c>
      <c r="B1802" s="3">
        <v>0</v>
      </c>
      <c r="C1802" s="2">
        <f>IFERROR(INDEX(CPP_LowStack_BPT_ME!$A$2:$F$3110,MATCH(A1802,CPP_LowStack_BPT_ME!$A$2:$A$3110,0),2),0)*B1802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IFERROR(INDEX(CPP_LowStack_BPT_ME!$A$2:$F$3110,MATCH(A1803,CPP_LowStack_BPT_ME!$A$2:$A$3110,0),2),0)*B1803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-0.10151209999999988</v>
      </c>
      <c r="C1804" s="2">
        <f>IFERROR(INDEX(CPP_LowStack_BPT_ME!$A$2:$F$3110,MATCH(A1804,CPP_LowStack_BPT_ME!$A$2:$A$3110,0),2),0)*B1804</f>
        <v>-182.46056478173807</v>
      </c>
      <c r="D1804" s="2">
        <f t="shared" si="84"/>
        <v>-165.3202156769303</v>
      </c>
      <c r="E1804" s="2">
        <f t="shared" si="85"/>
        <v>-148.89631018169743</v>
      </c>
      <c r="F1804" s="10">
        <f t="shared" si="86"/>
        <v>-1.7548192922744917E-5</v>
      </c>
    </row>
    <row r="1805" spans="1:6" x14ac:dyDescent="0.25">
      <c r="A1805" s="1">
        <v>36021</v>
      </c>
      <c r="B1805" s="3">
        <v>0</v>
      </c>
      <c r="C1805" s="2">
        <f>IFERROR(INDEX(CPP_LowStack_BPT_ME!$A$2:$F$3110,MATCH(A1805,CPP_LowStack_BPT_ME!$A$2:$A$3110,0),2),0)*B1805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IFERROR(INDEX(CPP_LowStack_BPT_ME!$A$2:$F$3110,MATCH(A1806,CPP_LowStack_BPT_ME!$A$2:$A$3110,0),2),0)*B1806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IFERROR(INDEX(CPP_LowStack_BPT_ME!$A$2:$F$3110,MATCH(A1807,CPP_LowStack_BPT_ME!$A$2:$A$3110,0),2),0)*B1807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IFERROR(INDEX(CPP_LowStack_BPT_ME!$A$2:$F$3110,MATCH(A1808,CPP_LowStack_BPT_ME!$A$2:$A$3110,0),2),0)*B1808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0</v>
      </c>
      <c r="C1809" s="2">
        <f>IFERROR(INDEX(CPP_LowStack_BPT_ME!$A$2:$F$3110,MATCH(A1809,CPP_LowStack_BPT_ME!$A$2:$A$3110,0),2),0)*B1809</f>
        <v>0</v>
      </c>
      <c r="D1809" s="2">
        <f t="shared" si="84"/>
        <v>0</v>
      </c>
      <c r="E1809" s="2">
        <f t="shared" si="85"/>
        <v>0</v>
      </c>
      <c r="F1809" s="10">
        <f t="shared" si="86"/>
        <v>0</v>
      </c>
    </row>
    <row r="1810" spans="1:6" x14ac:dyDescent="0.25">
      <c r="A1810" s="1">
        <v>36031</v>
      </c>
      <c r="B1810" s="3">
        <v>0</v>
      </c>
      <c r="C1810" s="2">
        <f>IFERROR(INDEX(CPP_LowStack_BPT_ME!$A$2:$F$3110,MATCH(A1810,CPP_LowStack_BPT_ME!$A$2:$A$3110,0),2),0)*B1810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0</v>
      </c>
      <c r="C1811" s="2">
        <f>IFERROR(INDEX(CPP_LowStack_BPT_ME!$A$2:$F$3110,MATCH(A1811,CPP_LowStack_BPT_ME!$A$2:$A$3110,0),2),0)*B1811</f>
        <v>0</v>
      </c>
      <c r="D1811" s="2">
        <f t="shared" si="84"/>
        <v>0</v>
      </c>
      <c r="E1811" s="2">
        <f t="shared" si="85"/>
        <v>0</v>
      </c>
      <c r="F1811" s="10">
        <f t="shared" si="86"/>
        <v>0</v>
      </c>
    </row>
    <row r="1812" spans="1:6" x14ac:dyDescent="0.25">
      <c r="A1812" s="1">
        <v>36035</v>
      </c>
      <c r="B1812" s="3">
        <v>0</v>
      </c>
      <c r="C1812" s="2">
        <f>IFERROR(INDEX(CPP_LowStack_BPT_ME!$A$2:$F$3110,MATCH(A1812,CPP_LowStack_BPT_ME!$A$2:$A$3110,0),2),0)*B1812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0</v>
      </c>
      <c r="C1813" s="2">
        <f>IFERROR(INDEX(CPP_LowStack_BPT_ME!$A$2:$F$3110,MATCH(A1813,CPP_LowStack_BPT_ME!$A$2:$A$3110,0),2),0)*B1813</f>
        <v>0</v>
      </c>
      <c r="D1813" s="2">
        <f t="shared" si="84"/>
        <v>0</v>
      </c>
      <c r="E1813" s="2">
        <f t="shared" si="85"/>
        <v>0</v>
      </c>
      <c r="F1813" s="10">
        <f t="shared" si="86"/>
        <v>0</v>
      </c>
    </row>
    <row r="1814" spans="1:6" x14ac:dyDescent="0.25">
      <c r="A1814" s="1">
        <v>36039</v>
      </c>
      <c r="B1814" s="3">
        <v>0</v>
      </c>
      <c r="C1814" s="2">
        <f>IFERROR(INDEX(CPP_LowStack_BPT_ME!$A$2:$F$3110,MATCH(A1814,CPP_LowStack_BPT_ME!$A$2:$A$3110,0),2),0)*B1814</f>
        <v>0</v>
      </c>
      <c r="D1814" s="2">
        <f t="shared" si="84"/>
        <v>0</v>
      </c>
      <c r="E1814" s="2">
        <f t="shared" si="85"/>
        <v>0</v>
      </c>
      <c r="F1814" s="10">
        <f t="shared" si="86"/>
        <v>0</v>
      </c>
    </row>
    <row r="1815" spans="1:6" x14ac:dyDescent="0.25">
      <c r="A1815" s="1">
        <v>36041</v>
      </c>
      <c r="B1815" s="3">
        <v>0</v>
      </c>
      <c r="C1815" s="2">
        <f>IFERROR(INDEX(CPP_LowStack_BPT_ME!$A$2:$F$3110,MATCH(A1815,CPP_LowStack_BPT_ME!$A$2:$A$3110,0),2),0)*B1815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IFERROR(INDEX(CPP_LowStack_BPT_ME!$A$2:$F$3110,MATCH(A1816,CPP_LowStack_BPT_ME!$A$2:$A$3110,0),2),0)*B1816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-1.7185382099999997</v>
      </c>
      <c r="C1817" s="2">
        <f>IFERROR(INDEX(CPP_LowStack_BPT_ME!$A$2:$F$3110,MATCH(A1817,CPP_LowStack_BPT_ME!$A$2:$A$3110,0),2),0)*B1817</f>
        <v>-2390.2367991568613</v>
      </c>
      <c r="D1817" s="2">
        <f t="shared" si="84"/>
        <v>-2165.6979064393295</v>
      </c>
      <c r="E1817" s="2">
        <f t="shared" si="85"/>
        <v>-1950.5444383595832</v>
      </c>
      <c r="F1817" s="10">
        <f t="shared" si="86"/>
        <v>-2.2988165433349015E-4</v>
      </c>
    </row>
    <row r="1818" spans="1:6" x14ac:dyDescent="0.25">
      <c r="A1818" s="1">
        <v>36047</v>
      </c>
      <c r="B1818" s="3">
        <v>0</v>
      </c>
      <c r="C1818" s="2">
        <f>IFERROR(INDEX(CPP_LowStack_BPT_ME!$A$2:$F$3110,MATCH(A1818,CPP_LowStack_BPT_ME!$A$2:$A$3110,0),2),0)*B1818</f>
        <v>0</v>
      </c>
      <c r="D1818" s="2">
        <f t="shared" si="84"/>
        <v>0</v>
      </c>
      <c r="E1818" s="2">
        <f t="shared" si="85"/>
        <v>0</v>
      </c>
      <c r="F1818" s="10">
        <f t="shared" si="86"/>
        <v>0</v>
      </c>
    </row>
    <row r="1819" spans="1:6" x14ac:dyDescent="0.25">
      <c r="A1819" s="1">
        <v>36049</v>
      </c>
      <c r="B1819" s="3">
        <v>0</v>
      </c>
      <c r="C1819" s="2">
        <f>IFERROR(INDEX(CPP_LowStack_BPT_ME!$A$2:$F$3110,MATCH(A1819,CPP_LowStack_BPT_ME!$A$2:$A$3110,0),2),0)*B1819</f>
        <v>0</v>
      </c>
      <c r="D1819" s="2">
        <f t="shared" si="84"/>
        <v>0</v>
      </c>
      <c r="E1819" s="2">
        <f t="shared" si="85"/>
        <v>0</v>
      </c>
      <c r="F1819" s="10">
        <f t="shared" si="86"/>
        <v>0</v>
      </c>
    </row>
    <row r="1820" spans="1:6" x14ac:dyDescent="0.25">
      <c r="A1820" s="1">
        <v>36051</v>
      </c>
      <c r="B1820" s="3">
        <v>0</v>
      </c>
      <c r="C1820" s="2">
        <f>IFERROR(INDEX(CPP_LowStack_BPT_ME!$A$2:$F$3110,MATCH(A1820,CPP_LowStack_BPT_ME!$A$2:$A$3110,0),2),0)*B1820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IFERROR(INDEX(CPP_LowStack_BPT_ME!$A$2:$F$3110,MATCH(A1821,CPP_LowStack_BPT_ME!$A$2:$A$3110,0),2),0)*B1821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0</v>
      </c>
      <c r="C1822" s="2">
        <f>IFERROR(INDEX(CPP_LowStack_BPT_ME!$A$2:$F$3110,MATCH(A1822,CPP_LowStack_BPT_ME!$A$2:$A$3110,0),2),0)*B1822</f>
        <v>0</v>
      </c>
      <c r="D1822" s="2">
        <f t="shared" si="84"/>
        <v>0</v>
      </c>
      <c r="E1822" s="2">
        <f t="shared" si="85"/>
        <v>0</v>
      </c>
      <c r="F1822" s="10">
        <f t="shared" si="86"/>
        <v>0</v>
      </c>
    </row>
    <row r="1823" spans="1:6" x14ac:dyDescent="0.25">
      <c r="A1823" s="1">
        <v>36057</v>
      </c>
      <c r="B1823" s="3">
        <v>0</v>
      </c>
      <c r="C1823" s="2">
        <f>IFERROR(INDEX(CPP_LowStack_BPT_ME!$A$2:$F$3110,MATCH(A1823,CPP_LowStack_BPT_ME!$A$2:$A$3110,0),2),0)*B1823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0.80655373999996982</v>
      </c>
      <c r="C1824" s="2">
        <f>IFERROR(INDEX(CPP_LowStack_BPT_ME!$A$2:$F$3110,MATCH(A1824,CPP_LowStack_BPT_ME!$A$2:$A$3110,0),2),0)*B1824</f>
        <v>14276.203033346999</v>
      </c>
      <c r="D1824" s="2">
        <f t="shared" si="84"/>
        <v>12935.096234870321</v>
      </c>
      <c r="E1824" s="2">
        <f t="shared" si="85"/>
        <v>11650.045902318048</v>
      </c>
      <c r="F1824" s="10">
        <f t="shared" si="86"/>
        <v>1.3730175905852687E-3</v>
      </c>
    </row>
    <row r="1825" spans="1:6" x14ac:dyDescent="0.25">
      <c r="A1825" s="1">
        <v>36061</v>
      </c>
      <c r="B1825" s="3">
        <v>0</v>
      </c>
      <c r="C1825" s="2">
        <f>IFERROR(INDEX(CPP_LowStack_BPT_ME!$A$2:$F$3110,MATCH(A1825,CPP_LowStack_BPT_ME!$A$2:$A$3110,0),2),0)*B1825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0</v>
      </c>
      <c r="C1826" s="2">
        <f>IFERROR(INDEX(CPP_LowStack_BPT_ME!$A$2:$F$3110,MATCH(A1826,CPP_LowStack_BPT_ME!$A$2:$A$3110,0),2),0)*B1826</f>
        <v>0</v>
      </c>
      <c r="D1826" s="2">
        <f t="shared" si="84"/>
        <v>0</v>
      </c>
      <c r="E1826" s="2">
        <f t="shared" si="85"/>
        <v>0</v>
      </c>
      <c r="F1826" s="10">
        <f t="shared" si="86"/>
        <v>0</v>
      </c>
    </row>
    <row r="1827" spans="1:6" x14ac:dyDescent="0.25">
      <c r="A1827" s="1">
        <v>36065</v>
      </c>
      <c r="B1827" s="3">
        <v>2.3511080000000018E-2</v>
      </c>
      <c r="C1827" s="2">
        <f>IFERROR(INDEX(CPP_LowStack_BPT_ME!$A$2:$F$3110,MATCH(A1827,CPP_LowStack_BPT_ME!$A$2:$A$3110,0),2),0)*B1827</f>
        <v>41.538809031035186</v>
      </c>
      <c r="D1827" s="2">
        <f t="shared" si="84"/>
        <v>37.636652479883558</v>
      </c>
      <c r="E1827" s="2">
        <f t="shared" si="85"/>
        <v>33.897600840279459</v>
      </c>
      <c r="F1827" s="10">
        <f t="shared" si="86"/>
        <v>3.9950059100695104E-6</v>
      </c>
    </row>
    <row r="1828" spans="1:6" x14ac:dyDescent="0.25">
      <c r="A1828" s="1">
        <v>36067</v>
      </c>
      <c r="B1828" s="3">
        <v>0.13926793999999987</v>
      </c>
      <c r="C1828" s="2">
        <f>IFERROR(INDEX(CPP_LowStack_BPT_ME!$A$2:$F$3110,MATCH(A1828,CPP_LowStack_BPT_ME!$A$2:$A$3110,0),2),0)*B1828</f>
        <v>235.94180397995339</v>
      </c>
      <c r="D1828" s="2">
        <f t="shared" si="84"/>
        <v>213.77742619524048</v>
      </c>
      <c r="E1828" s="2">
        <f t="shared" si="85"/>
        <v>192.5394896823455</v>
      </c>
      <c r="F1828" s="10">
        <f t="shared" si="86"/>
        <v>2.2691765202707967E-5</v>
      </c>
    </row>
    <row r="1829" spans="1:6" x14ac:dyDescent="0.25">
      <c r="A1829" s="1">
        <v>36069</v>
      </c>
      <c r="B1829" s="3">
        <v>0</v>
      </c>
      <c r="C1829" s="2">
        <f>IFERROR(INDEX(CPP_LowStack_BPT_ME!$A$2:$F$3110,MATCH(A1829,CPP_LowStack_BPT_ME!$A$2:$A$3110,0),2),0)*B1829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0</v>
      </c>
      <c r="C1830" s="2">
        <f>IFERROR(INDEX(CPP_LowStack_BPT_ME!$A$2:$F$3110,MATCH(A1830,CPP_LowStack_BPT_ME!$A$2:$A$3110,0),2),0)*B1830</f>
        <v>0</v>
      </c>
      <c r="D1830" s="2">
        <f t="shared" si="84"/>
        <v>0</v>
      </c>
      <c r="E1830" s="2">
        <f t="shared" si="85"/>
        <v>0</v>
      </c>
      <c r="F1830" s="10">
        <f t="shared" si="86"/>
        <v>0</v>
      </c>
    </row>
    <row r="1831" spans="1:6" x14ac:dyDescent="0.25">
      <c r="A1831" s="1">
        <v>36073</v>
      </c>
      <c r="B1831" s="3">
        <v>0</v>
      </c>
      <c r="C1831" s="2">
        <f>IFERROR(INDEX(CPP_LowStack_BPT_ME!$A$2:$F$3110,MATCH(A1831,CPP_LowStack_BPT_ME!$A$2:$A$3110,0),2),0)*B1831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0</v>
      </c>
      <c r="C1832" s="2">
        <f>IFERROR(INDEX(CPP_LowStack_BPT_ME!$A$2:$F$3110,MATCH(A1832,CPP_LowStack_BPT_ME!$A$2:$A$3110,0),2),0)*B1832</f>
        <v>0</v>
      </c>
      <c r="D1832" s="2">
        <f t="shared" si="84"/>
        <v>0</v>
      </c>
      <c r="E1832" s="2">
        <f t="shared" si="85"/>
        <v>0</v>
      </c>
      <c r="F1832" s="10">
        <f t="shared" si="86"/>
        <v>0</v>
      </c>
    </row>
    <row r="1833" spans="1:6" x14ac:dyDescent="0.25">
      <c r="A1833" s="1">
        <v>36077</v>
      </c>
      <c r="B1833" s="3">
        <v>0</v>
      </c>
      <c r="C1833" s="2">
        <f>IFERROR(INDEX(CPP_LowStack_BPT_ME!$A$2:$F$3110,MATCH(A1833,CPP_LowStack_BPT_ME!$A$2:$A$3110,0),2),0)*B1833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0</v>
      </c>
      <c r="C1834" s="2">
        <f>IFERROR(INDEX(CPP_LowStack_BPT_ME!$A$2:$F$3110,MATCH(A1834,CPP_LowStack_BPT_ME!$A$2:$A$3110,0),2),0)*B1834</f>
        <v>0</v>
      </c>
      <c r="D1834" s="2">
        <f t="shared" si="84"/>
        <v>0</v>
      </c>
      <c r="E1834" s="2">
        <f t="shared" si="85"/>
        <v>0</v>
      </c>
      <c r="F1834" s="10">
        <f t="shared" si="86"/>
        <v>0</v>
      </c>
    </row>
    <row r="1835" spans="1:6" x14ac:dyDescent="0.25">
      <c r="A1835" s="1">
        <v>36081</v>
      </c>
      <c r="B1835" s="3">
        <v>0</v>
      </c>
      <c r="C1835" s="2">
        <f>IFERROR(INDEX(CPP_LowStack_BPT_ME!$A$2:$F$3110,MATCH(A1835,CPP_LowStack_BPT_ME!$A$2:$A$3110,0),2),0)*B1835</f>
        <v>0</v>
      </c>
      <c r="D1835" s="2">
        <f t="shared" si="84"/>
        <v>0</v>
      </c>
      <c r="E1835" s="2">
        <f t="shared" si="85"/>
        <v>0</v>
      </c>
      <c r="F1835" s="10">
        <f t="shared" si="86"/>
        <v>0</v>
      </c>
    </row>
    <row r="1836" spans="1:6" x14ac:dyDescent="0.25">
      <c r="A1836" s="1">
        <v>36083</v>
      </c>
      <c r="B1836" s="3">
        <v>0.68430391999999984</v>
      </c>
      <c r="C1836" s="2">
        <f>IFERROR(INDEX(CPP_LowStack_BPT_ME!$A$2:$F$3110,MATCH(A1836,CPP_LowStack_BPT_ME!$A$2:$A$3110,0),2),0)*B1836</f>
        <v>1665.6272332938961</v>
      </c>
      <c r="D1836" s="2">
        <f t="shared" si="84"/>
        <v>1509.1581776857229</v>
      </c>
      <c r="E1836" s="2">
        <f t="shared" si="85"/>
        <v>1359.2293187970697</v>
      </c>
      <c r="F1836" s="10">
        <f t="shared" si="86"/>
        <v>1.6019213829674916E-4</v>
      </c>
    </row>
    <row r="1837" spans="1:6" x14ac:dyDescent="0.25">
      <c r="A1837" s="1">
        <v>36085</v>
      </c>
      <c r="B1837" s="3">
        <v>0</v>
      </c>
      <c r="C1837" s="2">
        <f>IFERROR(INDEX(CPP_LowStack_BPT_ME!$A$2:$F$3110,MATCH(A1837,CPP_LowStack_BPT_ME!$A$2:$A$3110,0),2),0)*B1837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0</v>
      </c>
      <c r="C1838" s="2">
        <f>IFERROR(INDEX(CPP_LowStack_BPT_ME!$A$2:$F$3110,MATCH(A1838,CPP_LowStack_BPT_ME!$A$2:$A$3110,0),2),0)*B1838</f>
        <v>0</v>
      </c>
      <c r="D1838" s="2">
        <f t="shared" si="84"/>
        <v>0</v>
      </c>
      <c r="E1838" s="2">
        <f t="shared" si="85"/>
        <v>0</v>
      </c>
      <c r="F1838" s="10">
        <f t="shared" si="86"/>
        <v>0</v>
      </c>
    </row>
    <row r="1839" spans="1:6" x14ac:dyDescent="0.25">
      <c r="A1839" s="1">
        <v>36089</v>
      </c>
      <c r="B1839" s="3">
        <v>0.38755849999999947</v>
      </c>
      <c r="C1839" s="2">
        <f>IFERROR(INDEX(CPP_LowStack_BPT_ME!$A$2:$F$3110,MATCH(A1839,CPP_LowStack_BPT_ME!$A$2:$A$3110,0),2),0)*B1839</f>
        <v>460.90858244494564</v>
      </c>
      <c r="D1839" s="2">
        <f t="shared" si="84"/>
        <v>417.61082099189576</v>
      </c>
      <c r="E1839" s="2">
        <f t="shared" si="85"/>
        <v>376.12284791084795</v>
      </c>
      <c r="F1839" s="10">
        <f t="shared" si="86"/>
        <v>4.43280044330012E-5</v>
      </c>
    </row>
    <row r="1840" spans="1:6" x14ac:dyDescent="0.25">
      <c r="A1840" s="1">
        <v>36091</v>
      </c>
      <c r="B1840" s="3">
        <v>0</v>
      </c>
      <c r="C1840" s="2">
        <f>IFERROR(INDEX(CPP_LowStack_BPT_ME!$A$2:$F$3110,MATCH(A1840,CPP_LowStack_BPT_ME!$A$2:$A$3110,0),2),0)*B1840</f>
        <v>0</v>
      </c>
      <c r="D1840" s="2">
        <f t="shared" si="84"/>
        <v>0</v>
      </c>
      <c r="E1840" s="2">
        <f t="shared" si="85"/>
        <v>0</v>
      </c>
      <c r="F1840" s="10">
        <f t="shared" si="86"/>
        <v>0</v>
      </c>
    </row>
    <row r="1841" spans="1:6" x14ac:dyDescent="0.25">
      <c r="A1841" s="1">
        <v>36093</v>
      </c>
      <c r="B1841" s="3">
        <v>0</v>
      </c>
      <c r="C1841" s="2">
        <f>IFERROR(INDEX(CPP_LowStack_BPT_ME!$A$2:$F$3110,MATCH(A1841,CPP_LowStack_BPT_ME!$A$2:$A$3110,0),2),0)*B1841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IFERROR(INDEX(CPP_LowStack_BPT_ME!$A$2:$F$3110,MATCH(A1842,CPP_LowStack_BPT_ME!$A$2:$A$3110,0),2),0)*B1842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IFERROR(INDEX(CPP_LowStack_BPT_ME!$A$2:$F$3110,MATCH(A1843,CPP_LowStack_BPT_ME!$A$2:$A$3110,0),2),0)*B1843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IFERROR(INDEX(CPP_LowStack_BPT_ME!$A$2:$F$3110,MATCH(A1844,CPP_LowStack_BPT_ME!$A$2:$A$3110,0),2),0)*B1844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IFERROR(INDEX(CPP_LowStack_BPT_ME!$A$2:$F$3110,MATCH(A1845,CPP_LowStack_BPT_ME!$A$2:$A$3110,0),2),0)*B1845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5.5713529999998457E-2</v>
      </c>
      <c r="C1846" s="2">
        <f>IFERROR(INDEX(CPP_LowStack_BPT_ME!$A$2:$F$3110,MATCH(A1846,CPP_LowStack_BPT_ME!$A$2:$A$3110,0),2),0)*B1846</f>
        <v>9224.5244047160122</v>
      </c>
      <c r="D1846" s="2">
        <f t="shared" si="84"/>
        <v>8357.9723976465011</v>
      </c>
      <c r="E1846" s="2">
        <f t="shared" si="85"/>
        <v>7527.6411025375846</v>
      </c>
      <c r="F1846" s="10">
        <f t="shared" si="86"/>
        <v>8.8717106662560745E-4</v>
      </c>
    </row>
    <row r="1847" spans="1:6" x14ac:dyDescent="0.25">
      <c r="A1847" s="1">
        <v>36105</v>
      </c>
      <c r="B1847" s="3">
        <v>0</v>
      </c>
      <c r="C1847" s="2">
        <f>IFERROR(INDEX(CPP_LowStack_BPT_ME!$A$2:$F$3110,MATCH(A1847,CPP_LowStack_BPT_ME!$A$2:$A$3110,0),2),0)*B1847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IFERROR(INDEX(CPP_LowStack_BPT_ME!$A$2:$F$3110,MATCH(A1848,CPP_LowStack_BPT_ME!$A$2:$A$3110,0),2),0)*B1848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0</v>
      </c>
      <c r="C1849" s="2">
        <f>IFERROR(INDEX(CPP_LowStack_BPT_ME!$A$2:$F$3110,MATCH(A1849,CPP_LowStack_BPT_ME!$A$2:$A$3110,0),2),0)*B1849</f>
        <v>0</v>
      </c>
      <c r="D1849" s="2">
        <f t="shared" si="84"/>
        <v>0</v>
      </c>
      <c r="E1849" s="2">
        <f t="shared" si="85"/>
        <v>0</v>
      </c>
      <c r="F1849" s="10">
        <f t="shared" si="86"/>
        <v>0</v>
      </c>
    </row>
    <row r="1850" spans="1:6" x14ac:dyDescent="0.25">
      <c r="A1850" s="1">
        <v>36111</v>
      </c>
      <c r="B1850" s="3">
        <v>0</v>
      </c>
      <c r="C1850" s="2">
        <f>IFERROR(INDEX(CPP_LowStack_BPT_ME!$A$2:$F$3110,MATCH(A1850,CPP_LowStack_BPT_ME!$A$2:$A$3110,0),2),0)*B1850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IFERROR(INDEX(CPP_LowStack_BPT_ME!$A$2:$F$3110,MATCH(A1851,CPP_LowStack_BPT_ME!$A$2:$A$3110,0),2),0)*B1851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IFERROR(INDEX(CPP_LowStack_BPT_ME!$A$2:$F$3110,MATCH(A1852,CPP_LowStack_BPT_ME!$A$2:$A$3110,0),2),0)*B1852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IFERROR(INDEX(CPP_LowStack_BPT_ME!$A$2:$F$3110,MATCH(A1853,CPP_LowStack_BPT_ME!$A$2:$A$3110,0),2),0)*B1853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IFERROR(INDEX(CPP_LowStack_BPT_ME!$A$2:$F$3110,MATCH(A1854,CPP_LowStack_BPT_ME!$A$2:$A$3110,0),2),0)*B1854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0</v>
      </c>
      <c r="C1855" s="2">
        <f>IFERROR(INDEX(CPP_LowStack_BPT_ME!$A$2:$F$3110,MATCH(A1855,CPP_LowStack_BPT_ME!$A$2:$A$3110,0),2),0)*B1855</f>
        <v>0</v>
      </c>
      <c r="D1855" s="2">
        <f t="shared" si="84"/>
        <v>0</v>
      </c>
      <c r="E1855" s="2">
        <f t="shared" si="85"/>
        <v>0</v>
      </c>
      <c r="F1855" s="10">
        <f t="shared" si="86"/>
        <v>0</v>
      </c>
    </row>
    <row r="1856" spans="1:6" x14ac:dyDescent="0.25">
      <c r="A1856" s="1">
        <v>36123</v>
      </c>
      <c r="B1856" s="3">
        <v>0</v>
      </c>
      <c r="C1856" s="2">
        <f>IFERROR(INDEX(CPP_LowStack_BPT_ME!$A$2:$F$3110,MATCH(A1856,CPP_LowStack_BPT_ME!$A$2:$A$3110,0),2),0)*B1856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IFERROR(INDEX(CPP_LowStack_BPT_ME!$A$2:$F$3110,MATCH(A1857,CPP_LowStack_BPT_ME!$A$2:$A$3110,0),2),0)*B1857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IFERROR(INDEX(CPP_LowStack_BPT_ME!$A$2:$F$3110,MATCH(A1858,CPP_LowStack_BPT_ME!$A$2:$A$3110,0),2),0)*B1858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IFERROR(INDEX(CPP_LowStack_BPT_ME!$A$2:$F$3110,MATCH(A1859,CPP_LowStack_BPT_ME!$A$2:$A$3110,0),2),0)*B1859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0</v>
      </c>
      <c r="C1860" s="2">
        <f>IFERROR(INDEX(CPP_LowStack_BPT_ME!$A$2:$F$3110,MATCH(A1860,CPP_LowStack_BPT_ME!$A$2:$A$3110,0),2),0)*B1860</f>
        <v>0</v>
      </c>
      <c r="D1860" s="2">
        <f t="shared" si="87"/>
        <v>0</v>
      </c>
      <c r="E1860" s="2">
        <f t="shared" si="88"/>
        <v>0</v>
      </c>
      <c r="F1860" s="10">
        <f t="shared" si="89"/>
        <v>0</v>
      </c>
    </row>
    <row r="1861" spans="1:6" x14ac:dyDescent="0.25">
      <c r="A1861" s="1">
        <v>37009</v>
      </c>
      <c r="B1861" s="3">
        <v>0</v>
      </c>
      <c r="C1861" s="2">
        <f>IFERROR(INDEX(CPP_LowStack_BPT_ME!$A$2:$F$3110,MATCH(A1861,CPP_LowStack_BPT_ME!$A$2:$A$3110,0),2),0)*B1861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IFERROR(INDEX(CPP_LowStack_BPT_ME!$A$2:$F$3110,MATCH(A1862,CPP_LowStack_BPT_ME!$A$2:$A$3110,0),2),0)*B1862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IFERROR(INDEX(CPP_LowStack_BPT_ME!$A$2:$F$3110,MATCH(A1863,CPP_LowStack_BPT_ME!$A$2:$A$3110,0),2),0)*B1863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IFERROR(INDEX(CPP_LowStack_BPT_ME!$A$2:$F$3110,MATCH(A1864,CPP_LowStack_BPT_ME!$A$2:$A$3110,0),2),0)*B1864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</v>
      </c>
      <c r="C1865" s="2">
        <f>IFERROR(INDEX(CPP_LowStack_BPT_ME!$A$2:$F$3110,MATCH(A1865,CPP_LowStack_BPT_ME!$A$2:$A$3110,0),2),0)*B1865</f>
        <v>0</v>
      </c>
      <c r="D1865" s="2">
        <f t="shared" si="87"/>
        <v>0</v>
      </c>
      <c r="E1865" s="2">
        <f t="shared" si="88"/>
        <v>0</v>
      </c>
      <c r="F1865" s="10">
        <f t="shared" si="89"/>
        <v>0</v>
      </c>
    </row>
    <row r="1866" spans="1:6" x14ac:dyDescent="0.25">
      <c r="A1866" s="1">
        <v>37019</v>
      </c>
      <c r="B1866" s="3">
        <v>0</v>
      </c>
      <c r="C1866" s="2">
        <f>IFERROR(INDEX(CPP_LowStack_BPT_ME!$A$2:$F$3110,MATCH(A1866,CPP_LowStack_BPT_ME!$A$2:$A$3110,0),2),0)*B1866</f>
        <v>0</v>
      </c>
      <c r="D1866" s="2">
        <f t="shared" si="87"/>
        <v>0</v>
      </c>
      <c r="E1866" s="2">
        <f t="shared" si="88"/>
        <v>0</v>
      </c>
      <c r="F1866" s="10">
        <f t="shared" si="89"/>
        <v>0</v>
      </c>
    </row>
    <row r="1867" spans="1:6" x14ac:dyDescent="0.25">
      <c r="A1867" s="1">
        <v>37021</v>
      </c>
      <c r="B1867" s="3">
        <v>0</v>
      </c>
      <c r="C1867" s="2">
        <f>IFERROR(INDEX(CPP_LowStack_BPT_ME!$A$2:$F$3110,MATCH(A1867,CPP_LowStack_BPT_ME!$A$2:$A$3110,0),2),0)*B1867</f>
        <v>0</v>
      </c>
      <c r="D1867" s="2">
        <f t="shared" si="87"/>
        <v>0</v>
      </c>
      <c r="E1867" s="2">
        <f t="shared" si="88"/>
        <v>0</v>
      </c>
      <c r="F1867" s="10">
        <f t="shared" si="89"/>
        <v>0</v>
      </c>
    </row>
    <row r="1868" spans="1:6" x14ac:dyDescent="0.25">
      <c r="A1868" s="1">
        <v>37023</v>
      </c>
      <c r="B1868" s="3">
        <v>0</v>
      </c>
      <c r="C1868" s="2">
        <f>IFERROR(INDEX(CPP_LowStack_BPT_ME!$A$2:$F$3110,MATCH(A1868,CPP_LowStack_BPT_ME!$A$2:$A$3110,0),2),0)*B1868</f>
        <v>0</v>
      </c>
      <c r="D1868" s="2">
        <f t="shared" si="87"/>
        <v>0</v>
      </c>
      <c r="E1868" s="2">
        <f t="shared" si="88"/>
        <v>0</v>
      </c>
      <c r="F1868" s="10">
        <f t="shared" si="89"/>
        <v>0</v>
      </c>
    </row>
    <row r="1869" spans="1:6" x14ac:dyDescent="0.25">
      <c r="A1869" s="1">
        <v>37025</v>
      </c>
      <c r="B1869" s="3">
        <v>0</v>
      </c>
      <c r="C1869" s="2">
        <f>IFERROR(INDEX(CPP_LowStack_BPT_ME!$A$2:$F$3110,MATCH(A1869,CPP_LowStack_BPT_ME!$A$2:$A$3110,0),2),0)*B1869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IFERROR(INDEX(CPP_LowStack_BPT_ME!$A$2:$F$3110,MATCH(A1870,CPP_LowStack_BPT_ME!$A$2:$A$3110,0),2),0)*B1870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IFERROR(INDEX(CPP_LowStack_BPT_ME!$A$2:$F$3110,MATCH(A1871,CPP_LowStack_BPT_ME!$A$2:$A$3110,0),2),0)*B1871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0</v>
      </c>
      <c r="C1872" s="2">
        <f>IFERROR(INDEX(CPP_LowStack_BPT_ME!$A$2:$F$3110,MATCH(A1872,CPP_LowStack_BPT_ME!$A$2:$A$3110,0),2),0)*B1872</f>
        <v>0</v>
      </c>
      <c r="D1872" s="2">
        <f t="shared" si="87"/>
        <v>0</v>
      </c>
      <c r="E1872" s="2">
        <f t="shared" si="88"/>
        <v>0</v>
      </c>
      <c r="F1872" s="10">
        <f t="shared" si="89"/>
        <v>0</v>
      </c>
    </row>
    <row r="1873" spans="1:6" x14ac:dyDescent="0.25">
      <c r="A1873" s="1">
        <v>37033</v>
      </c>
      <c r="B1873" s="3">
        <v>0</v>
      </c>
      <c r="C1873" s="2">
        <f>IFERROR(INDEX(CPP_LowStack_BPT_ME!$A$2:$F$3110,MATCH(A1873,CPP_LowStack_BPT_ME!$A$2:$A$3110,0),2),0)*B1873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0</v>
      </c>
      <c r="C1874" s="2">
        <f>IFERROR(INDEX(CPP_LowStack_BPT_ME!$A$2:$F$3110,MATCH(A1874,CPP_LowStack_BPT_ME!$A$2:$A$3110,0),2),0)*B1874</f>
        <v>0</v>
      </c>
      <c r="D1874" s="2">
        <f t="shared" si="87"/>
        <v>0</v>
      </c>
      <c r="E1874" s="2">
        <f t="shared" si="88"/>
        <v>0</v>
      </c>
      <c r="F1874" s="10">
        <f t="shared" si="89"/>
        <v>0</v>
      </c>
    </row>
    <row r="1875" spans="1:6" x14ac:dyDescent="0.25">
      <c r="A1875" s="1">
        <v>37037</v>
      </c>
      <c r="B1875" s="3">
        <v>167.85147406000002</v>
      </c>
      <c r="C1875" s="2">
        <f>IFERROR(INDEX(CPP_LowStack_BPT_ME!$A$2:$F$3110,MATCH(A1875,CPP_LowStack_BPT_ME!$A$2:$A$3110,0),2),0)*B1875</f>
        <v>122112.64402783434</v>
      </c>
      <c r="D1875" s="2">
        <f t="shared" si="87"/>
        <v>110641.3798056067</v>
      </c>
      <c r="E1875" s="2">
        <f t="shared" si="88"/>
        <v>99649.599046376607</v>
      </c>
      <c r="F1875" s="10">
        <f t="shared" si="89"/>
        <v>1.1744215733795558E-2</v>
      </c>
    </row>
    <row r="1876" spans="1:6" x14ac:dyDescent="0.25">
      <c r="A1876" s="1">
        <v>37039</v>
      </c>
      <c r="B1876" s="3">
        <v>0</v>
      </c>
      <c r="C1876" s="2">
        <f>IFERROR(INDEX(CPP_LowStack_BPT_ME!$A$2:$F$3110,MATCH(A1876,CPP_LowStack_BPT_ME!$A$2:$A$3110,0),2),0)*B1876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0.58967097000000002</v>
      </c>
      <c r="C1877" s="2">
        <f>IFERROR(INDEX(CPP_LowStack_BPT_ME!$A$2:$F$3110,MATCH(A1877,CPP_LowStack_BPT_ME!$A$2:$A$3110,0),2),0)*B1877</f>
        <v>397.29283151444827</v>
      </c>
      <c r="D1877" s="2">
        <f t="shared" si="87"/>
        <v>359.97113497612435</v>
      </c>
      <c r="E1877" s="2">
        <f t="shared" si="88"/>
        <v>324.20943530950217</v>
      </c>
      <c r="F1877" s="10">
        <f t="shared" si="89"/>
        <v>3.8209742815270041E-5</v>
      </c>
    </row>
    <row r="1878" spans="1:6" x14ac:dyDescent="0.25">
      <c r="A1878" s="1">
        <v>37043</v>
      </c>
      <c r="B1878" s="3">
        <v>0</v>
      </c>
      <c r="C1878" s="2">
        <f>IFERROR(INDEX(CPP_LowStack_BPT_ME!$A$2:$F$3110,MATCH(A1878,CPP_LowStack_BPT_ME!$A$2:$A$3110,0),2),0)*B1878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IFERROR(INDEX(CPP_LowStack_BPT_ME!$A$2:$F$3110,MATCH(A1879,CPP_LowStack_BPT_ME!$A$2:$A$3110,0),2),0)*B1879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IFERROR(INDEX(CPP_LowStack_BPT_ME!$A$2:$F$3110,MATCH(A1880,CPP_LowStack_BPT_ME!$A$2:$A$3110,0),2),0)*B1880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0</v>
      </c>
      <c r="C1881" s="2">
        <f>IFERROR(INDEX(CPP_LowStack_BPT_ME!$A$2:$F$3110,MATCH(A1881,CPP_LowStack_BPT_ME!$A$2:$A$3110,0),2),0)*B1881</f>
        <v>0</v>
      </c>
      <c r="D1881" s="2">
        <f t="shared" si="87"/>
        <v>0</v>
      </c>
      <c r="E1881" s="2">
        <f t="shared" si="88"/>
        <v>0</v>
      </c>
      <c r="F1881" s="10">
        <f t="shared" si="89"/>
        <v>0</v>
      </c>
    </row>
    <row r="1882" spans="1:6" x14ac:dyDescent="0.25">
      <c r="A1882" s="1">
        <v>37051</v>
      </c>
      <c r="B1882" s="3">
        <v>0</v>
      </c>
      <c r="C1882" s="2">
        <f>IFERROR(INDEX(CPP_LowStack_BPT_ME!$A$2:$F$3110,MATCH(A1882,CPP_LowStack_BPT_ME!$A$2:$A$3110,0),2),0)*B1882</f>
        <v>0</v>
      </c>
      <c r="D1882" s="2">
        <f t="shared" si="87"/>
        <v>0</v>
      </c>
      <c r="E1882" s="2">
        <f t="shared" si="88"/>
        <v>0</v>
      </c>
      <c r="F1882" s="10">
        <f t="shared" si="89"/>
        <v>0</v>
      </c>
    </row>
    <row r="1883" spans="1:6" x14ac:dyDescent="0.25">
      <c r="A1883" s="1">
        <v>37053</v>
      </c>
      <c r="B1883" s="3">
        <v>0</v>
      </c>
      <c r="C1883" s="2">
        <f>IFERROR(INDEX(CPP_LowStack_BPT_ME!$A$2:$F$3110,MATCH(A1883,CPP_LowStack_BPT_ME!$A$2:$A$3110,0),2),0)*B1883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0</v>
      </c>
      <c r="C1884" s="2">
        <f>IFERROR(INDEX(CPP_LowStack_BPT_ME!$A$2:$F$3110,MATCH(A1884,CPP_LowStack_BPT_ME!$A$2:$A$3110,0),2),0)*B1884</f>
        <v>0</v>
      </c>
      <c r="D1884" s="2">
        <f t="shared" si="87"/>
        <v>0</v>
      </c>
      <c r="E1884" s="2">
        <f t="shared" si="88"/>
        <v>0</v>
      </c>
      <c r="F1884" s="10">
        <f t="shared" si="89"/>
        <v>0</v>
      </c>
    </row>
    <row r="1885" spans="1:6" x14ac:dyDescent="0.25">
      <c r="A1885" s="1">
        <v>37057</v>
      </c>
      <c r="B1885" s="3">
        <v>0</v>
      </c>
      <c r="C1885" s="2">
        <f>IFERROR(INDEX(CPP_LowStack_BPT_ME!$A$2:$F$3110,MATCH(A1885,CPP_LowStack_BPT_ME!$A$2:$A$3110,0),2),0)*B1885</f>
        <v>0</v>
      </c>
      <c r="D1885" s="2">
        <f t="shared" si="87"/>
        <v>0</v>
      </c>
      <c r="E1885" s="2">
        <f t="shared" si="88"/>
        <v>0</v>
      </c>
      <c r="F1885" s="10">
        <f t="shared" si="89"/>
        <v>0</v>
      </c>
    </row>
    <row r="1886" spans="1:6" x14ac:dyDescent="0.25">
      <c r="A1886" s="1">
        <v>37059</v>
      </c>
      <c r="B1886" s="3">
        <v>0</v>
      </c>
      <c r="C1886" s="2">
        <f>IFERROR(INDEX(CPP_LowStack_BPT_ME!$A$2:$F$3110,MATCH(A1886,CPP_LowStack_BPT_ME!$A$2:$A$3110,0),2),0)*B1886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0</v>
      </c>
      <c r="C1887" s="2">
        <f>IFERROR(INDEX(CPP_LowStack_BPT_ME!$A$2:$F$3110,MATCH(A1887,CPP_LowStack_BPT_ME!$A$2:$A$3110,0),2),0)*B1887</f>
        <v>0</v>
      </c>
      <c r="D1887" s="2">
        <f t="shared" si="87"/>
        <v>0</v>
      </c>
      <c r="E1887" s="2">
        <f t="shared" si="88"/>
        <v>0</v>
      </c>
      <c r="F1887" s="10">
        <f t="shared" si="89"/>
        <v>0</v>
      </c>
    </row>
    <row r="1888" spans="1:6" x14ac:dyDescent="0.25">
      <c r="A1888" s="1">
        <v>37063</v>
      </c>
      <c r="B1888" s="3">
        <v>0</v>
      </c>
      <c r="C1888" s="2">
        <f>IFERROR(INDEX(CPP_LowStack_BPT_ME!$A$2:$F$3110,MATCH(A1888,CPP_LowStack_BPT_ME!$A$2:$A$3110,0),2),0)*B1888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0</v>
      </c>
      <c r="C1889" s="2">
        <f>IFERROR(INDEX(CPP_LowStack_BPT_ME!$A$2:$F$3110,MATCH(A1889,CPP_LowStack_BPT_ME!$A$2:$A$3110,0),2),0)*B1889</f>
        <v>0</v>
      </c>
      <c r="D1889" s="2">
        <f t="shared" si="87"/>
        <v>0</v>
      </c>
      <c r="E1889" s="2">
        <f t="shared" si="88"/>
        <v>0</v>
      </c>
      <c r="F1889" s="10">
        <f t="shared" si="89"/>
        <v>0</v>
      </c>
    </row>
    <row r="1890" spans="1:6" x14ac:dyDescent="0.25">
      <c r="A1890" s="1">
        <v>37067</v>
      </c>
      <c r="B1890" s="3">
        <v>0</v>
      </c>
      <c r="C1890" s="2">
        <f>IFERROR(INDEX(CPP_LowStack_BPT_ME!$A$2:$F$3110,MATCH(A1890,CPP_LowStack_BPT_ME!$A$2:$A$3110,0),2),0)*B1890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IFERROR(INDEX(CPP_LowStack_BPT_ME!$A$2:$F$3110,MATCH(A1891,CPP_LowStack_BPT_ME!$A$2:$A$3110,0),2),0)*B1891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0</v>
      </c>
      <c r="C1892" s="2">
        <f>IFERROR(INDEX(CPP_LowStack_BPT_ME!$A$2:$F$3110,MATCH(A1892,CPP_LowStack_BPT_ME!$A$2:$A$3110,0),2),0)*B1892</f>
        <v>0</v>
      </c>
      <c r="D1892" s="2">
        <f t="shared" si="87"/>
        <v>0</v>
      </c>
      <c r="E1892" s="2">
        <f t="shared" si="88"/>
        <v>0</v>
      </c>
      <c r="F1892" s="10">
        <f t="shared" si="89"/>
        <v>0</v>
      </c>
    </row>
    <row r="1893" spans="1:6" x14ac:dyDescent="0.25">
      <c r="A1893" s="1">
        <v>37073</v>
      </c>
      <c r="B1893" s="3">
        <v>0</v>
      </c>
      <c r="C1893" s="2">
        <f>IFERROR(INDEX(CPP_LowStack_BPT_ME!$A$2:$F$3110,MATCH(A1893,CPP_LowStack_BPT_ME!$A$2:$A$3110,0),2),0)*B1893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IFERROR(INDEX(CPP_LowStack_BPT_ME!$A$2:$F$3110,MATCH(A1894,CPP_LowStack_BPT_ME!$A$2:$A$3110,0),2),0)*B1894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IFERROR(INDEX(CPP_LowStack_BPT_ME!$A$2:$F$3110,MATCH(A1895,CPP_LowStack_BPT_ME!$A$2:$A$3110,0),2),0)*B1895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IFERROR(INDEX(CPP_LowStack_BPT_ME!$A$2:$F$3110,MATCH(A1896,CPP_LowStack_BPT_ME!$A$2:$A$3110,0),2),0)*B1896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IFERROR(INDEX(CPP_LowStack_BPT_ME!$A$2:$F$3110,MATCH(A1897,CPP_LowStack_BPT_ME!$A$2:$A$3110,0),2),0)*B1897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-0.63570638000000024</v>
      </c>
      <c r="C1898" s="2">
        <f>IFERROR(INDEX(CPP_LowStack_BPT_ME!$A$2:$F$3110,MATCH(A1898,CPP_LowStack_BPT_ME!$A$2:$A$3110,0),2),0)*B1898</f>
        <v>-492.60772536902851</v>
      </c>
      <c r="D1898" s="2">
        <f t="shared" si="87"/>
        <v>-446.33214579570745</v>
      </c>
      <c r="E1898" s="2">
        <f t="shared" si="88"/>
        <v>-401.9908233989442</v>
      </c>
      <c r="F1898" s="10">
        <f t="shared" si="89"/>
        <v>-4.7376677861053335E-5</v>
      </c>
    </row>
    <row r="1899" spans="1:6" x14ac:dyDescent="0.25">
      <c r="A1899" s="1">
        <v>37085</v>
      </c>
      <c r="B1899" s="3">
        <v>0</v>
      </c>
      <c r="C1899" s="2">
        <f>IFERROR(INDEX(CPP_LowStack_BPT_ME!$A$2:$F$3110,MATCH(A1899,CPP_LowStack_BPT_ME!$A$2:$A$3110,0),2),0)*B1899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IFERROR(INDEX(CPP_LowStack_BPT_ME!$A$2:$F$3110,MATCH(A1900,CPP_LowStack_BPT_ME!$A$2:$A$3110,0),2),0)*B1900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IFERROR(INDEX(CPP_LowStack_BPT_ME!$A$2:$F$3110,MATCH(A1901,CPP_LowStack_BPT_ME!$A$2:$A$3110,0),2),0)*B1901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IFERROR(INDEX(CPP_LowStack_BPT_ME!$A$2:$F$3110,MATCH(A1902,CPP_LowStack_BPT_ME!$A$2:$A$3110,0),2),0)*B1902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IFERROR(INDEX(CPP_LowStack_BPT_ME!$A$2:$F$3110,MATCH(A1903,CPP_LowStack_BPT_ME!$A$2:$A$3110,0),2),0)*B1903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IFERROR(INDEX(CPP_LowStack_BPT_ME!$A$2:$F$3110,MATCH(A1904,CPP_LowStack_BPT_ME!$A$2:$A$3110,0),2),0)*B1904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IFERROR(INDEX(CPP_LowStack_BPT_ME!$A$2:$F$3110,MATCH(A1905,CPP_LowStack_BPT_ME!$A$2:$A$3110,0),2),0)*B1905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IFERROR(INDEX(CPP_LowStack_BPT_ME!$A$2:$F$3110,MATCH(A1906,CPP_LowStack_BPT_ME!$A$2:$A$3110,0),2),0)*B1906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IFERROR(INDEX(CPP_LowStack_BPT_ME!$A$2:$F$3110,MATCH(A1907,CPP_LowStack_BPT_ME!$A$2:$A$3110,0),2),0)*B1907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IFERROR(INDEX(CPP_LowStack_BPT_ME!$A$2:$F$3110,MATCH(A1908,CPP_LowStack_BPT_ME!$A$2:$A$3110,0),2),0)*B1908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IFERROR(INDEX(CPP_LowStack_BPT_ME!$A$2:$F$3110,MATCH(A1909,CPP_LowStack_BPT_ME!$A$2:$A$3110,0),2),0)*B1909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IFERROR(INDEX(CPP_LowStack_BPT_ME!$A$2:$F$3110,MATCH(A1910,CPP_LowStack_BPT_ME!$A$2:$A$3110,0),2),0)*B1910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0</v>
      </c>
      <c r="C1911" s="2">
        <f>IFERROR(INDEX(CPP_LowStack_BPT_ME!$A$2:$F$3110,MATCH(A1911,CPP_LowStack_BPT_ME!$A$2:$A$3110,0),2),0)*B1911</f>
        <v>0</v>
      </c>
      <c r="D1911" s="2">
        <f t="shared" si="87"/>
        <v>0</v>
      </c>
      <c r="E1911" s="2">
        <f t="shared" si="88"/>
        <v>0</v>
      </c>
      <c r="F1911" s="10">
        <f t="shared" si="89"/>
        <v>0</v>
      </c>
    </row>
    <row r="1912" spans="1:6" x14ac:dyDescent="0.25">
      <c r="A1912" s="1">
        <v>37111</v>
      </c>
      <c r="B1912" s="3">
        <v>0</v>
      </c>
      <c r="C1912" s="2">
        <f>IFERROR(INDEX(CPP_LowStack_BPT_ME!$A$2:$F$3110,MATCH(A1912,CPP_LowStack_BPT_ME!$A$2:$A$3110,0),2),0)*B1912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IFERROR(INDEX(CPP_LowStack_BPT_ME!$A$2:$F$3110,MATCH(A1913,CPP_LowStack_BPT_ME!$A$2:$A$3110,0),2),0)*B1913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IFERROR(INDEX(CPP_LowStack_BPT_ME!$A$2:$F$3110,MATCH(A1914,CPP_LowStack_BPT_ME!$A$2:$A$3110,0),2),0)*B1914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0</v>
      </c>
      <c r="C1915" s="2">
        <f>IFERROR(INDEX(CPP_LowStack_BPT_ME!$A$2:$F$3110,MATCH(A1915,CPP_LowStack_BPT_ME!$A$2:$A$3110,0),2),0)*B1915</f>
        <v>0</v>
      </c>
      <c r="D1915" s="2">
        <f t="shared" si="87"/>
        <v>0</v>
      </c>
      <c r="E1915" s="2">
        <f t="shared" si="88"/>
        <v>0</v>
      </c>
      <c r="F1915" s="10">
        <f t="shared" si="89"/>
        <v>0</v>
      </c>
    </row>
    <row r="1916" spans="1:6" x14ac:dyDescent="0.25">
      <c r="A1916" s="1">
        <v>37119</v>
      </c>
      <c r="B1916" s="3">
        <v>0</v>
      </c>
      <c r="C1916" s="2">
        <f>IFERROR(INDEX(CPP_LowStack_BPT_ME!$A$2:$F$3110,MATCH(A1916,CPP_LowStack_BPT_ME!$A$2:$A$3110,0),2),0)*B1916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IFERROR(INDEX(CPP_LowStack_BPT_ME!$A$2:$F$3110,MATCH(A1917,CPP_LowStack_BPT_ME!$A$2:$A$3110,0),2),0)*B1917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IFERROR(INDEX(CPP_LowStack_BPT_ME!$A$2:$F$3110,MATCH(A1918,CPP_LowStack_BPT_ME!$A$2:$A$3110,0),2),0)*B1918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IFERROR(INDEX(CPP_LowStack_BPT_ME!$A$2:$F$3110,MATCH(A1919,CPP_LowStack_BPT_ME!$A$2:$A$3110,0),2),0)*B1919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IFERROR(INDEX(CPP_LowStack_BPT_ME!$A$2:$F$3110,MATCH(A1920,CPP_LowStack_BPT_ME!$A$2:$A$3110,0),2),0)*B1920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IFERROR(INDEX(CPP_LowStack_BPT_ME!$A$2:$F$3110,MATCH(A1921,CPP_LowStack_BPT_ME!$A$2:$A$3110,0),2),0)*B1921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IFERROR(INDEX(CPP_LowStack_BPT_ME!$A$2:$F$3110,MATCH(A1922,CPP_LowStack_BPT_ME!$A$2:$A$3110,0),2),0)*B1922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IFERROR(INDEX(CPP_LowStack_BPT_ME!$A$2:$F$3110,MATCH(A1923,CPP_LowStack_BPT_ME!$A$2:$A$3110,0),2),0)*B1923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IFERROR(INDEX(CPP_LowStack_BPT_ME!$A$2:$F$3110,MATCH(A1924,CPP_LowStack_BPT_ME!$A$2:$A$3110,0),2),0)*B1924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IFERROR(INDEX(CPP_LowStack_BPT_ME!$A$2:$F$3110,MATCH(A1925,CPP_LowStack_BPT_ME!$A$2:$A$3110,0),2),0)*B1925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IFERROR(INDEX(CPP_LowStack_BPT_ME!$A$2:$F$3110,MATCH(A1926,CPP_LowStack_BPT_ME!$A$2:$A$3110,0),2),0)*B1926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IFERROR(INDEX(CPP_LowStack_BPT_ME!$A$2:$F$3110,MATCH(A1927,CPP_LowStack_BPT_ME!$A$2:$A$3110,0),2),0)*B1927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IFERROR(INDEX(CPP_LowStack_BPT_ME!$A$2:$F$3110,MATCH(A1928,CPP_LowStack_BPT_ME!$A$2:$A$3110,0),2),0)*B1928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0</v>
      </c>
      <c r="C1929" s="2">
        <f>IFERROR(INDEX(CPP_LowStack_BPT_ME!$A$2:$F$3110,MATCH(A1929,CPP_LowStack_BPT_ME!$A$2:$A$3110,0),2),0)*B1929</f>
        <v>0</v>
      </c>
      <c r="D1929" s="2">
        <f t="shared" si="90"/>
        <v>0</v>
      </c>
      <c r="E1929" s="2">
        <f t="shared" si="91"/>
        <v>0</v>
      </c>
      <c r="F1929" s="10">
        <f t="shared" si="92"/>
        <v>0</v>
      </c>
    </row>
    <row r="1930" spans="1:6" x14ac:dyDescent="0.25">
      <c r="A1930" s="1">
        <v>37147</v>
      </c>
      <c r="B1930" s="3">
        <v>0</v>
      </c>
      <c r="C1930" s="2">
        <f>IFERROR(INDEX(CPP_LowStack_BPT_ME!$A$2:$F$3110,MATCH(A1930,CPP_LowStack_BPT_ME!$A$2:$A$3110,0),2),0)*B1930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IFERROR(INDEX(CPP_LowStack_BPT_ME!$A$2:$F$3110,MATCH(A1931,CPP_LowStack_BPT_ME!$A$2:$A$3110,0),2),0)*B1931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IFERROR(INDEX(CPP_LowStack_BPT_ME!$A$2:$F$3110,MATCH(A1932,CPP_LowStack_BPT_ME!$A$2:$A$3110,0),2),0)*B1932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-20.771030110000005</v>
      </c>
      <c r="C1933" s="2">
        <f>IFERROR(INDEX(CPP_LowStack_BPT_ME!$A$2:$F$3110,MATCH(A1933,CPP_LowStack_BPT_ME!$A$2:$A$3110,0),2),0)*B1933</f>
        <v>-12571.539197770679</v>
      </c>
      <c r="D1933" s="2">
        <f t="shared" si="90"/>
        <v>-11390.568554101317</v>
      </c>
      <c r="E1933" s="2">
        <f t="shared" si="91"/>
        <v>-10258.960899807425</v>
      </c>
      <c r="F1933" s="10">
        <f t="shared" si="92"/>
        <v>-1.2090710967721926E-3</v>
      </c>
    </row>
    <row r="1934" spans="1:6" x14ac:dyDescent="0.25">
      <c r="A1934" s="1">
        <v>37155</v>
      </c>
      <c r="B1934" s="3">
        <v>0</v>
      </c>
      <c r="C1934" s="2">
        <f>IFERROR(INDEX(CPP_LowStack_BPT_ME!$A$2:$F$3110,MATCH(A1934,CPP_LowStack_BPT_ME!$A$2:$A$3110,0),2),0)*B1934</f>
        <v>0</v>
      </c>
      <c r="D1934" s="2">
        <f t="shared" si="90"/>
        <v>0</v>
      </c>
      <c r="E1934" s="2">
        <f t="shared" si="91"/>
        <v>0</v>
      </c>
      <c r="F1934" s="10">
        <f t="shared" si="92"/>
        <v>0</v>
      </c>
    </row>
    <row r="1935" spans="1:6" x14ac:dyDescent="0.25">
      <c r="A1935" s="1">
        <v>37157</v>
      </c>
      <c r="B1935" s="3">
        <v>0</v>
      </c>
      <c r="C1935" s="2">
        <f>IFERROR(INDEX(CPP_LowStack_BPT_ME!$A$2:$F$3110,MATCH(A1935,CPP_LowStack_BPT_ME!$A$2:$A$3110,0),2),0)*B1935</f>
        <v>0</v>
      </c>
      <c r="D1935" s="2">
        <f t="shared" si="90"/>
        <v>0</v>
      </c>
      <c r="E1935" s="2">
        <f t="shared" si="91"/>
        <v>0</v>
      </c>
      <c r="F1935" s="10">
        <f t="shared" si="92"/>
        <v>0</v>
      </c>
    </row>
    <row r="1936" spans="1:6" x14ac:dyDescent="0.25">
      <c r="A1936" s="1">
        <v>37159</v>
      </c>
      <c r="B1936" s="3">
        <v>0</v>
      </c>
      <c r="C1936" s="2">
        <f>IFERROR(INDEX(CPP_LowStack_BPT_ME!$A$2:$F$3110,MATCH(A1936,CPP_LowStack_BPT_ME!$A$2:$A$3110,0),2),0)*B1936</f>
        <v>0</v>
      </c>
      <c r="D1936" s="2">
        <f t="shared" si="90"/>
        <v>0</v>
      </c>
      <c r="E1936" s="2">
        <f t="shared" si="91"/>
        <v>0</v>
      </c>
      <c r="F1936" s="10">
        <f t="shared" si="92"/>
        <v>0</v>
      </c>
    </row>
    <row r="1937" spans="1:6" x14ac:dyDescent="0.25">
      <c r="A1937" s="1">
        <v>37161</v>
      </c>
      <c r="B1937" s="3">
        <v>0.43781736000000038</v>
      </c>
      <c r="C1937" s="2">
        <f>IFERROR(INDEX(CPP_LowStack_BPT_ME!$A$2:$F$3110,MATCH(A1937,CPP_LowStack_BPT_ME!$A$2:$A$3110,0),2),0)*B1937</f>
        <v>400.6757827006644</v>
      </c>
      <c r="D1937" s="2">
        <f t="shared" si="90"/>
        <v>363.03629166024831</v>
      </c>
      <c r="E1937" s="2">
        <f t="shared" si="91"/>
        <v>326.97008087559982</v>
      </c>
      <c r="F1937" s="10">
        <f t="shared" si="92"/>
        <v>3.8535099037503387E-5</v>
      </c>
    </row>
    <row r="1938" spans="1:6" x14ac:dyDescent="0.25">
      <c r="A1938" s="1">
        <v>37163</v>
      </c>
      <c r="B1938" s="3">
        <v>0</v>
      </c>
      <c r="C1938" s="2">
        <f>IFERROR(INDEX(CPP_LowStack_BPT_ME!$A$2:$F$3110,MATCH(A1938,CPP_LowStack_BPT_ME!$A$2:$A$3110,0),2),0)*B1938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IFERROR(INDEX(CPP_LowStack_BPT_ME!$A$2:$F$3110,MATCH(A1939,CPP_LowStack_BPT_ME!$A$2:$A$3110,0),2),0)*B1939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IFERROR(INDEX(CPP_LowStack_BPT_ME!$A$2:$F$3110,MATCH(A1940,CPP_LowStack_BPT_ME!$A$2:$A$3110,0),2),0)*B1940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IFERROR(INDEX(CPP_LowStack_BPT_ME!$A$2:$F$3110,MATCH(A1941,CPP_LowStack_BPT_ME!$A$2:$A$3110,0),2),0)*B1941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IFERROR(INDEX(CPP_LowStack_BPT_ME!$A$2:$F$3110,MATCH(A1942,CPP_LowStack_BPT_ME!$A$2:$A$3110,0),2),0)*B1942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IFERROR(INDEX(CPP_LowStack_BPT_ME!$A$2:$F$3110,MATCH(A1943,CPP_LowStack_BPT_ME!$A$2:$A$3110,0),2),0)*B1943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IFERROR(INDEX(CPP_LowStack_BPT_ME!$A$2:$F$3110,MATCH(A1944,CPP_LowStack_BPT_ME!$A$2:$A$3110,0),2),0)*B1944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IFERROR(INDEX(CPP_LowStack_BPT_ME!$A$2:$F$3110,MATCH(A1945,CPP_LowStack_BPT_ME!$A$2:$A$3110,0),2),0)*B1945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IFERROR(INDEX(CPP_LowStack_BPT_ME!$A$2:$F$3110,MATCH(A1946,CPP_LowStack_BPT_ME!$A$2:$A$3110,0),2),0)*B1946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IFERROR(INDEX(CPP_LowStack_BPT_ME!$A$2:$F$3110,MATCH(A1947,CPP_LowStack_BPT_ME!$A$2:$A$3110,0),2),0)*B1947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IFERROR(INDEX(CPP_LowStack_BPT_ME!$A$2:$F$3110,MATCH(A1948,CPP_LowStack_BPT_ME!$A$2:$A$3110,0),2),0)*B1948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IFERROR(INDEX(CPP_LowStack_BPT_ME!$A$2:$F$3110,MATCH(A1949,CPP_LowStack_BPT_ME!$A$2:$A$3110,0),2),0)*B1949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IFERROR(INDEX(CPP_LowStack_BPT_ME!$A$2:$F$3110,MATCH(A1950,CPP_LowStack_BPT_ME!$A$2:$A$3110,0),2),0)*B1950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IFERROR(INDEX(CPP_LowStack_BPT_ME!$A$2:$F$3110,MATCH(A1951,CPP_LowStack_BPT_ME!$A$2:$A$3110,0),2),0)*B1951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0</v>
      </c>
      <c r="C1952" s="2">
        <f>IFERROR(INDEX(CPP_LowStack_BPT_ME!$A$2:$F$3110,MATCH(A1952,CPP_LowStack_BPT_ME!$A$2:$A$3110,0),2),0)*B1952</f>
        <v>0</v>
      </c>
      <c r="D1952" s="2">
        <f t="shared" si="90"/>
        <v>0</v>
      </c>
      <c r="E1952" s="2">
        <f t="shared" si="91"/>
        <v>0</v>
      </c>
      <c r="F1952" s="10">
        <f t="shared" si="92"/>
        <v>0</v>
      </c>
    </row>
    <row r="1953" spans="1:6" x14ac:dyDescent="0.25">
      <c r="A1953" s="1">
        <v>37193</v>
      </c>
      <c r="B1953" s="3">
        <v>0</v>
      </c>
      <c r="C1953" s="2">
        <f>IFERROR(INDEX(CPP_LowStack_BPT_ME!$A$2:$F$3110,MATCH(A1953,CPP_LowStack_BPT_ME!$A$2:$A$3110,0),2),0)*B1953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IFERROR(INDEX(CPP_LowStack_BPT_ME!$A$2:$F$3110,MATCH(A1954,CPP_LowStack_BPT_ME!$A$2:$A$3110,0),2),0)*B1954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IFERROR(INDEX(CPP_LowStack_BPT_ME!$A$2:$F$3110,MATCH(A1955,CPP_LowStack_BPT_ME!$A$2:$A$3110,0),2),0)*B1955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IFERROR(INDEX(CPP_LowStack_BPT_ME!$A$2:$F$3110,MATCH(A1956,CPP_LowStack_BPT_ME!$A$2:$A$3110,0),2),0)*B1956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IFERROR(INDEX(CPP_LowStack_BPT_ME!$A$2:$F$3110,MATCH(A1957,CPP_LowStack_BPT_ME!$A$2:$A$3110,0),2),0)*B1957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IFERROR(INDEX(CPP_LowStack_BPT_ME!$A$2:$F$3110,MATCH(A1958,CPP_LowStack_BPT_ME!$A$2:$A$3110,0),2),0)*B1958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IFERROR(INDEX(CPP_LowStack_BPT_ME!$A$2:$F$3110,MATCH(A1959,CPP_LowStack_BPT_ME!$A$2:$A$3110,0),2),0)*B1959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IFERROR(INDEX(CPP_LowStack_BPT_ME!$A$2:$F$3110,MATCH(A1960,CPP_LowStack_BPT_ME!$A$2:$A$3110,0),2),0)*B1960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IFERROR(INDEX(CPP_LowStack_BPT_ME!$A$2:$F$3110,MATCH(A1961,CPP_LowStack_BPT_ME!$A$2:$A$3110,0),2),0)*B1961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IFERROR(INDEX(CPP_LowStack_BPT_ME!$A$2:$F$3110,MATCH(A1962,CPP_LowStack_BPT_ME!$A$2:$A$3110,0),2),0)*B1962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IFERROR(INDEX(CPP_LowStack_BPT_ME!$A$2:$F$3110,MATCH(A1963,CPP_LowStack_BPT_ME!$A$2:$A$3110,0),2),0)*B1963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IFERROR(INDEX(CPP_LowStack_BPT_ME!$A$2:$F$3110,MATCH(A1964,CPP_LowStack_BPT_ME!$A$2:$A$3110,0),2),0)*B1964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0</v>
      </c>
      <c r="C1965" s="2">
        <f>IFERROR(INDEX(CPP_LowStack_BPT_ME!$A$2:$F$3110,MATCH(A1965,CPP_LowStack_BPT_ME!$A$2:$A$3110,0),2),0)*B1965</f>
        <v>0</v>
      </c>
      <c r="D1965" s="2">
        <f t="shared" si="90"/>
        <v>0</v>
      </c>
      <c r="E1965" s="2">
        <f t="shared" si="91"/>
        <v>0</v>
      </c>
      <c r="F1965" s="10">
        <f t="shared" si="92"/>
        <v>0</v>
      </c>
    </row>
    <row r="1966" spans="1:6" x14ac:dyDescent="0.25">
      <c r="A1966" s="1">
        <v>38019</v>
      </c>
      <c r="B1966" s="3">
        <v>0</v>
      </c>
      <c r="C1966" s="2">
        <f>IFERROR(INDEX(CPP_LowStack_BPT_ME!$A$2:$F$3110,MATCH(A1966,CPP_LowStack_BPT_ME!$A$2:$A$3110,0),2),0)*B1966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IFERROR(INDEX(CPP_LowStack_BPT_ME!$A$2:$F$3110,MATCH(A1967,CPP_LowStack_BPT_ME!$A$2:$A$3110,0),2),0)*B1967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IFERROR(INDEX(CPP_LowStack_BPT_ME!$A$2:$F$3110,MATCH(A1968,CPP_LowStack_BPT_ME!$A$2:$A$3110,0),2),0)*B1968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IFERROR(INDEX(CPP_LowStack_BPT_ME!$A$2:$F$3110,MATCH(A1969,CPP_LowStack_BPT_ME!$A$2:$A$3110,0),2),0)*B1969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IFERROR(INDEX(CPP_LowStack_BPT_ME!$A$2:$F$3110,MATCH(A1970,CPP_LowStack_BPT_ME!$A$2:$A$3110,0),2),0)*B1970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IFERROR(INDEX(CPP_LowStack_BPT_ME!$A$2:$F$3110,MATCH(A1971,CPP_LowStack_BPT_ME!$A$2:$A$3110,0),2),0)*B1971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IFERROR(INDEX(CPP_LowStack_BPT_ME!$A$2:$F$3110,MATCH(A1972,CPP_LowStack_BPT_ME!$A$2:$A$3110,0),2),0)*B1972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IFERROR(INDEX(CPP_LowStack_BPT_ME!$A$2:$F$3110,MATCH(A1973,CPP_LowStack_BPT_ME!$A$2:$A$3110,0),2),0)*B1973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0</v>
      </c>
      <c r="C1974" s="2">
        <f>IFERROR(INDEX(CPP_LowStack_BPT_ME!$A$2:$F$3110,MATCH(A1974,CPP_LowStack_BPT_ME!$A$2:$A$3110,0),2),0)*B1974</f>
        <v>0</v>
      </c>
      <c r="D1974" s="2">
        <f t="shared" si="90"/>
        <v>0</v>
      </c>
      <c r="E1974" s="2">
        <f t="shared" si="91"/>
        <v>0</v>
      </c>
      <c r="F1974" s="10">
        <f t="shared" si="92"/>
        <v>0</v>
      </c>
    </row>
    <row r="1975" spans="1:6" x14ac:dyDescent="0.25">
      <c r="A1975" s="1">
        <v>38037</v>
      </c>
      <c r="B1975" s="3">
        <v>0</v>
      </c>
      <c r="C1975" s="2">
        <f>IFERROR(INDEX(CPP_LowStack_BPT_ME!$A$2:$F$3110,MATCH(A1975,CPP_LowStack_BPT_ME!$A$2:$A$3110,0),2),0)*B1975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IFERROR(INDEX(CPP_LowStack_BPT_ME!$A$2:$F$3110,MATCH(A1976,CPP_LowStack_BPT_ME!$A$2:$A$3110,0),2),0)*B1976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IFERROR(INDEX(CPP_LowStack_BPT_ME!$A$2:$F$3110,MATCH(A1977,CPP_LowStack_BPT_ME!$A$2:$A$3110,0),2),0)*B1977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IFERROR(INDEX(CPP_LowStack_BPT_ME!$A$2:$F$3110,MATCH(A1978,CPP_LowStack_BPT_ME!$A$2:$A$3110,0),2),0)*B1978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IFERROR(INDEX(CPP_LowStack_BPT_ME!$A$2:$F$3110,MATCH(A1979,CPP_LowStack_BPT_ME!$A$2:$A$3110,0),2),0)*B1979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IFERROR(INDEX(CPP_LowStack_BPT_ME!$A$2:$F$3110,MATCH(A1980,CPP_LowStack_BPT_ME!$A$2:$A$3110,0),2),0)*B1980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IFERROR(INDEX(CPP_LowStack_BPT_ME!$A$2:$F$3110,MATCH(A1981,CPP_LowStack_BPT_ME!$A$2:$A$3110,0),2),0)*B1981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IFERROR(INDEX(CPP_LowStack_BPT_ME!$A$2:$F$3110,MATCH(A1982,CPP_LowStack_BPT_ME!$A$2:$A$3110,0),2),0)*B1982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IFERROR(INDEX(CPP_LowStack_BPT_ME!$A$2:$F$3110,MATCH(A1983,CPP_LowStack_BPT_ME!$A$2:$A$3110,0),2),0)*B1983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IFERROR(INDEX(CPP_LowStack_BPT_ME!$A$2:$F$3110,MATCH(A1984,CPP_LowStack_BPT_ME!$A$2:$A$3110,0),2),0)*B1984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7.0332955200001379</v>
      </c>
      <c r="C1985" s="2">
        <f>IFERROR(INDEX(CPP_LowStack_BPT_ME!$A$2:$F$3110,MATCH(A1985,CPP_LowStack_BPT_ME!$A$2:$A$3110,0),2),0)*B1985</f>
        <v>766.22311441671422</v>
      </c>
      <c r="D1985" s="2">
        <f t="shared" si="90"/>
        <v>694.24409972394574</v>
      </c>
      <c r="E1985" s="2">
        <f t="shared" si="91"/>
        <v>625.27371133072381</v>
      </c>
      <c r="F1985" s="10">
        <f t="shared" si="92"/>
        <v>7.369171004011222E-5</v>
      </c>
    </row>
    <row r="1986" spans="1:6" x14ac:dyDescent="0.25">
      <c r="A1986" s="1">
        <v>38059</v>
      </c>
      <c r="B1986" s="3">
        <v>0</v>
      </c>
      <c r="C1986" s="2">
        <f>IFERROR(INDEX(CPP_LowStack_BPT_ME!$A$2:$F$3110,MATCH(A1986,CPP_LowStack_BPT_ME!$A$2:$A$3110,0),2),0)*B1986</f>
        <v>0</v>
      </c>
      <c r="D1986" s="2">
        <f t="shared" si="90"/>
        <v>0</v>
      </c>
      <c r="E1986" s="2">
        <f t="shared" si="91"/>
        <v>0</v>
      </c>
      <c r="F1986" s="10">
        <f t="shared" si="92"/>
        <v>0</v>
      </c>
    </row>
    <row r="1987" spans="1:6" x14ac:dyDescent="0.25">
      <c r="A1987" s="1">
        <v>38061</v>
      </c>
      <c r="B1987" s="3">
        <v>0</v>
      </c>
      <c r="C1987" s="2">
        <f>IFERROR(INDEX(CPP_LowStack_BPT_ME!$A$2:$F$3110,MATCH(A1987,CPP_LowStack_BPT_ME!$A$2:$A$3110,0),2),0)*B1987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IFERROR(INDEX(CPP_LowStack_BPT_ME!$A$2:$F$3110,MATCH(A1988,CPP_LowStack_BPT_ME!$A$2:$A$3110,0),2),0)*B1988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IFERROR(INDEX(CPP_LowStack_BPT_ME!$A$2:$F$3110,MATCH(A1989,CPP_LowStack_BPT_ME!$A$2:$A$3110,0),2),0)*B1989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IFERROR(INDEX(CPP_LowStack_BPT_ME!$A$2:$F$3110,MATCH(A1990,CPP_LowStack_BPT_ME!$A$2:$A$3110,0),2),0)*B1990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IFERROR(INDEX(CPP_LowStack_BPT_ME!$A$2:$F$3110,MATCH(A1991,CPP_LowStack_BPT_ME!$A$2:$A$3110,0),2),0)*B1991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IFERROR(INDEX(CPP_LowStack_BPT_ME!$A$2:$F$3110,MATCH(A1992,CPP_LowStack_BPT_ME!$A$2:$A$3110,0),2),0)*B1992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IFERROR(INDEX(CPP_LowStack_BPT_ME!$A$2:$F$3110,MATCH(A1993,CPP_LowStack_BPT_ME!$A$2:$A$3110,0),2),0)*B1993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IFERROR(INDEX(CPP_LowStack_BPT_ME!$A$2:$F$3110,MATCH(A1994,CPP_LowStack_BPT_ME!$A$2:$A$3110,0),2),0)*B1994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IFERROR(INDEX(CPP_LowStack_BPT_ME!$A$2:$F$3110,MATCH(A1995,CPP_LowStack_BPT_ME!$A$2:$A$3110,0),2),0)*B1995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IFERROR(INDEX(CPP_LowStack_BPT_ME!$A$2:$F$3110,MATCH(A1996,CPP_LowStack_BPT_ME!$A$2:$A$3110,0),2),0)*B1996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IFERROR(INDEX(CPP_LowStack_BPT_ME!$A$2:$F$3110,MATCH(A1997,CPP_LowStack_BPT_ME!$A$2:$A$3110,0),2),0)*B1997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IFERROR(INDEX(CPP_LowStack_BPT_ME!$A$2:$F$3110,MATCH(A1998,CPP_LowStack_BPT_ME!$A$2:$A$3110,0),2),0)*B1998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IFERROR(INDEX(CPP_LowStack_BPT_ME!$A$2:$F$3110,MATCH(A1999,CPP_LowStack_BPT_ME!$A$2:$A$3110,0),2),0)*B1999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IFERROR(INDEX(CPP_LowStack_BPT_ME!$A$2:$F$3110,MATCH(A2000,CPP_LowStack_BPT_ME!$A$2:$A$3110,0),2),0)*B2000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IFERROR(INDEX(CPP_LowStack_BPT_ME!$A$2:$F$3110,MATCH(A2001,CPP_LowStack_BPT_ME!$A$2:$A$3110,0),2),0)*B2001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IFERROR(INDEX(CPP_LowStack_BPT_ME!$A$2:$F$3110,MATCH(A2002,CPP_LowStack_BPT_ME!$A$2:$A$3110,0),2),0)*B2002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0</v>
      </c>
      <c r="C2003" s="2">
        <f>IFERROR(INDEX(CPP_LowStack_BPT_ME!$A$2:$F$3110,MATCH(A2003,CPP_LowStack_BPT_ME!$A$2:$A$3110,0),2),0)*B2003</f>
        <v>0</v>
      </c>
      <c r="D2003" s="2">
        <f t="shared" si="93"/>
        <v>0</v>
      </c>
      <c r="E2003" s="2">
        <f t="shared" si="94"/>
        <v>0</v>
      </c>
      <c r="F2003" s="10">
        <f t="shared" si="95"/>
        <v>0</v>
      </c>
    </row>
    <row r="2004" spans="1:6" x14ac:dyDescent="0.25">
      <c r="A2004" s="1">
        <v>38095</v>
      </c>
      <c r="B2004" s="3">
        <v>0</v>
      </c>
      <c r="C2004" s="2">
        <f>IFERROR(INDEX(CPP_LowStack_BPT_ME!$A$2:$F$3110,MATCH(A2004,CPP_LowStack_BPT_ME!$A$2:$A$3110,0),2),0)*B2004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IFERROR(INDEX(CPP_LowStack_BPT_ME!$A$2:$F$3110,MATCH(A2005,CPP_LowStack_BPT_ME!$A$2:$A$3110,0),2),0)*B2005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IFERROR(INDEX(CPP_LowStack_BPT_ME!$A$2:$F$3110,MATCH(A2006,CPP_LowStack_BPT_ME!$A$2:$A$3110,0),2),0)*B2006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IFERROR(INDEX(CPP_LowStack_BPT_ME!$A$2:$F$3110,MATCH(A2007,CPP_LowStack_BPT_ME!$A$2:$A$3110,0),2),0)*B2007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IFERROR(INDEX(CPP_LowStack_BPT_ME!$A$2:$F$3110,MATCH(A2008,CPP_LowStack_BPT_ME!$A$2:$A$3110,0),2),0)*B2008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IFERROR(INDEX(CPP_LowStack_BPT_ME!$A$2:$F$3110,MATCH(A2009,CPP_LowStack_BPT_ME!$A$2:$A$3110,0),2),0)*B2009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0</v>
      </c>
      <c r="C2010" s="2">
        <f>IFERROR(INDEX(CPP_LowStack_BPT_ME!$A$2:$F$3110,MATCH(A2010,CPP_LowStack_BPT_ME!$A$2:$A$3110,0),2),0)*B2010</f>
        <v>0</v>
      </c>
      <c r="D2010" s="2">
        <f t="shared" si="93"/>
        <v>0</v>
      </c>
      <c r="E2010" s="2">
        <f t="shared" si="94"/>
        <v>0</v>
      </c>
      <c r="F2010" s="10">
        <f t="shared" si="95"/>
        <v>0</v>
      </c>
    </row>
    <row r="2011" spans="1:6" x14ac:dyDescent="0.25">
      <c r="A2011" s="1">
        <v>39003</v>
      </c>
      <c r="B2011" s="3">
        <v>0</v>
      </c>
      <c r="C2011" s="2">
        <f>IFERROR(INDEX(CPP_LowStack_BPT_ME!$A$2:$F$3110,MATCH(A2011,CPP_LowStack_BPT_ME!$A$2:$A$3110,0),2),0)*B2011</f>
        <v>0</v>
      </c>
      <c r="D2011" s="2">
        <f t="shared" si="93"/>
        <v>0</v>
      </c>
      <c r="E2011" s="2">
        <f t="shared" si="94"/>
        <v>0</v>
      </c>
      <c r="F2011" s="10">
        <f t="shared" si="95"/>
        <v>0</v>
      </c>
    </row>
    <row r="2012" spans="1:6" x14ac:dyDescent="0.25">
      <c r="A2012" s="1">
        <v>39005</v>
      </c>
      <c r="B2012" s="3">
        <v>0</v>
      </c>
      <c r="C2012" s="2">
        <f>IFERROR(INDEX(CPP_LowStack_BPT_ME!$A$2:$F$3110,MATCH(A2012,CPP_LowStack_BPT_ME!$A$2:$A$3110,0),2),0)*B2012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0</v>
      </c>
      <c r="C2013" s="2">
        <f>IFERROR(INDEX(CPP_LowStack_BPT_ME!$A$2:$F$3110,MATCH(A2013,CPP_LowStack_BPT_ME!$A$2:$A$3110,0),2),0)*B2013</f>
        <v>0</v>
      </c>
      <c r="D2013" s="2">
        <f t="shared" si="93"/>
        <v>0</v>
      </c>
      <c r="E2013" s="2">
        <f t="shared" si="94"/>
        <v>0</v>
      </c>
      <c r="F2013" s="10">
        <f t="shared" si="95"/>
        <v>0</v>
      </c>
    </row>
    <row r="2014" spans="1:6" x14ac:dyDescent="0.25">
      <c r="A2014" s="1">
        <v>39009</v>
      </c>
      <c r="B2014" s="3">
        <v>0</v>
      </c>
      <c r="C2014" s="2">
        <f>IFERROR(INDEX(CPP_LowStack_BPT_ME!$A$2:$F$3110,MATCH(A2014,CPP_LowStack_BPT_ME!$A$2:$A$3110,0),2),0)*B2014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1.5448520000000077E-2</v>
      </c>
      <c r="C2015" s="2">
        <f>IFERROR(INDEX(CPP_LowStack_BPT_ME!$A$2:$F$3110,MATCH(A2015,CPP_LowStack_BPT_ME!$A$2:$A$3110,0),2),0)*B2015</f>
        <v>15.092930598178786</v>
      </c>
      <c r="D2015" s="2">
        <f t="shared" si="93"/>
        <v>13.675100395927258</v>
      </c>
      <c r="E2015" s="2">
        <f t="shared" si="94"/>
        <v>12.316533595001697</v>
      </c>
      <c r="F2015" s="10">
        <f t="shared" si="95"/>
        <v>1.4515665794593089E-6</v>
      </c>
    </row>
    <row r="2016" spans="1:6" x14ac:dyDescent="0.25">
      <c r="A2016" s="1">
        <v>39013</v>
      </c>
      <c r="B2016" s="3">
        <v>0</v>
      </c>
      <c r="C2016" s="2">
        <f>IFERROR(INDEX(CPP_LowStack_BPT_ME!$A$2:$F$3110,MATCH(A2016,CPP_LowStack_BPT_ME!$A$2:$A$3110,0),2),0)*B2016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IFERROR(INDEX(CPP_LowStack_BPT_ME!$A$2:$F$3110,MATCH(A2017,CPP_LowStack_BPT_ME!$A$2:$A$3110,0),2),0)*B2017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IFERROR(INDEX(CPP_LowStack_BPT_ME!$A$2:$F$3110,MATCH(A2018,CPP_LowStack_BPT_ME!$A$2:$A$3110,0),2),0)*B2018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IFERROR(INDEX(CPP_LowStack_BPT_ME!$A$2:$F$3110,MATCH(A2019,CPP_LowStack_BPT_ME!$A$2:$A$3110,0),2),0)*B2019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IFERROR(INDEX(CPP_LowStack_BPT_ME!$A$2:$F$3110,MATCH(A2020,CPP_LowStack_BPT_ME!$A$2:$A$3110,0),2),0)*B2020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0</v>
      </c>
      <c r="C2021" s="2">
        <f>IFERROR(INDEX(CPP_LowStack_BPT_ME!$A$2:$F$3110,MATCH(A2021,CPP_LowStack_BPT_ME!$A$2:$A$3110,0),2),0)*B2021</f>
        <v>0</v>
      </c>
      <c r="D2021" s="2">
        <f t="shared" si="93"/>
        <v>0</v>
      </c>
      <c r="E2021" s="2">
        <f t="shared" si="94"/>
        <v>0</v>
      </c>
      <c r="F2021" s="10">
        <f t="shared" si="95"/>
        <v>0</v>
      </c>
    </row>
    <row r="2022" spans="1:6" x14ac:dyDescent="0.25">
      <c r="A2022" s="1">
        <v>39025</v>
      </c>
      <c r="B2022" s="3">
        <v>4.1284114299999999</v>
      </c>
      <c r="C2022" s="2">
        <f>IFERROR(INDEX(CPP_LowStack_BPT_ME!$A$2:$F$3110,MATCH(A2022,CPP_LowStack_BPT_ME!$A$2:$A$3110,0),2),0)*B2022</f>
        <v>6921.5508751517891</v>
      </c>
      <c r="D2022" s="2">
        <f t="shared" si="93"/>
        <v>6271.3402475090124</v>
      </c>
      <c r="E2022" s="2">
        <f t="shared" si="94"/>
        <v>5648.307552252787</v>
      </c>
      <c r="F2022" s="10">
        <f t="shared" si="95"/>
        <v>6.6568198025173579E-4</v>
      </c>
    </row>
    <row r="2023" spans="1:6" x14ac:dyDescent="0.25">
      <c r="A2023" s="1">
        <v>39027</v>
      </c>
      <c r="B2023" s="3">
        <v>0</v>
      </c>
      <c r="C2023" s="2">
        <f>IFERROR(INDEX(CPP_LowStack_BPT_ME!$A$2:$F$3110,MATCH(A2023,CPP_LowStack_BPT_ME!$A$2:$A$3110,0),2),0)*B2023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IFERROR(INDEX(CPP_LowStack_BPT_ME!$A$2:$F$3110,MATCH(A2024,CPP_LowStack_BPT_ME!$A$2:$A$3110,0),2),0)*B2024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IFERROR(INDEX(CPP_LowStack_BPT_ME!$A$2:$F$3110,MATCH(A2025,CPP_LowStack_BPT_ME!$A$2:$A$3110,0),2),0)*B2025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0</v>
      </c>
      <c r="C2026" s="2">
        <f>IFERROR(INDEX(CPP_LowStack_BPT_ME!$A$2:$F$3110,MATCH(A2026,CPP_LowStack_BPT_ME!$A$2:$A$3110,0),2),0)*B2026</f>
        <v>0</v>
      </c>
      <c r="D2026" s="2">
        <f t="shared" si="93"/>
        <v>0</v>
      </c>
      <c r="E2026" s="2">
        <f t="shared" si="94"/>
        <v>0</v>
      </c>
      <c r="F2026" s="10">
        <f t="shared" si="95"/>
        <v>0</v>
      </c>
    </row>
    <row r="2027" spans="1:6" x14ac:dyDescent="0.25">
      <c r="A2027" s="1">
        <v>39035</v>
      </c>
      <c r="B2027" s="3">
        <v>0</v>
      </c>
      <c r="C2027" s="2">
        <f>IFERROR(INDEX(CPP_LowStack_BPT_ME!$A$2:$F$3110,MATCH(A2027,CPP_LowStack_BPT_ME!$A$2:$A$3110,0),2),0)*B2027</f>
        <v>0</v>
      </c>
      <c r="D2027" s="2">
        <f t="shared" si="93"/>
        <v>0</v>
      </c>
      <c r="E2027" s="2">
        <f t="shared" si="94"/>
        <v>0</v>
      </c>
      <c r="F2027" s="10">
        <f t="shared" si="95"/>
        <v>0</v>
      </c>
    </row>
    <row r="2028" spans="1:6" x14ac:dyDescent="0.25">
      <c r="A2028" s="1">
        <v>39037</v>
      </c>
      <c r="B2028" s="3">
        <v>0.32723203000000023</v>
      </c>
      <c r="C2028" s="2">
        <f>IFERROR(INDEX(CPP_LowStack_BPT_ME!$A$2:$F$3110,MATCH(A2028,CPP_LowStack_BPT_ME!$A$2:$A$3110,0),2),0)*B2028</f>
        <v>334.48402225859888</v>
      </c>
      <c r="D2028" s="2">
        <f t="shared" si="93"/>
        <v>303.06258651794565</v>
      </c>
      <c r="E2028" s="2">
        <f t="shared" si="94"/>
        <v>272.9545246591432</v>
      </c>
      <c r="F2028" s="10">
        <f t="shared" si="95"/>
        <v>3.2169089025844493E-5</v>
      </c>
    </row>
    <row r="2029" spans="1:6" x14ac:dyDescent="0.25">
      <c r="A2029" s="1">
        <v>39039</v>
      </c>
      <c r="B2029" s="3">
        <v>-0.42463667999999899</v>
      </c>
      <c r="C2029" s="2">
        <f>IFERROR(INDEX(CPP_LowStack_BPT_ME!$A$2:$F$3110,MATCH(A2029,CPP_LowStack_BPT_ME!$A$2:$A$3110,0),2),0)*B2029</f>
        <v>-309.63234661639086</v>
      </c>
      <c r="D2029" s="2">
        <f t="shared" si="93"/>
        <v>-280.54547778260019</v>
      </c>
      <c r="E2029" s="2">
        <f t="shared" si="94"/>
        <v>-252.67440106430772</v>
      </c>
      <c r="F2029" s="10">
        <f t="shared" si="95"/>
        <v>-2.9778972568928894E-5</v>
      </c>
    </row>
    <row r="2030" spans="1:6" x14ac:dyDescent="0.25">
      <c r="A2030" s="1">
        <v>39041</v>
      </c>
      <c r="B2030" s="3">
        <v>0</v>
      </c>
      <c r="C2030" s="2">
        <f>IFERROR(INDEX(CPP_LowStack_BPT_ME!$A$2:$F$3110,MATCH(A2030,CPP_LowStack_BPT_ME!$A$2:$A$3110,0),2),0)*B2030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IFERROR(INDEX(CPP_LowStack_BPT_ME!$A$2:$F$3110,MATCH(A2031,CPP_LowStack_BPT_ME!$A$2:$A$3110,0),2),0)*B2031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IFERROR(INDEX(CPP_LowStack_BPT_ME!$A$2:$F$3110,MATCH(A2032,CPP_LowStack_BPT_ME!$A$2:$A$3110,0),2),0)*B2032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IFERROR(INDEX(CPP_LowStack_BPT_ME!$A$2:$F$3110,MATCH(A2033,CPP_LowStack_BPT_ME!$A$2:$A$3110,0),2),0)*B2033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IFERROR(INDEX(CPP_LowStack_BPT_ME!$A$2:$F$3110,MATCH(A2034,CPP_LowStack_BPT_ME!$A$2:$A$3110,0),2),0)*B2034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0.17778014000000031</v>
      </c>
      <c r="C2035" s="2">
        <f>IFERROR(INDEX(CPP_LowStack_BPT_ME!$A$2:$F$3110,MATCH(A2035,CPP_LowStack_BPT_ME!$A$2:$A$3110,0),2),0)*B2035</f>
        <v>137.55033027989526</v>
      </c>
      <c r="D2035" s="2">
        <f t="shared" si="93"/>
        <v>124.6288495023953</v>
      </c>
      <c r="E2035" s="2">
        <f t="shared" si="94"/>
        <v>112.24746929534918</v>
      </c>
      <c r="F2035" s="10">
        <f t="shared" si="95"/>
        <v>1.3228939279160173E-5</v>
      </c>
    </row>
    <row r="2036" spans="1:6" x14ac:dyDescent="0.25">
      <c r="A2036" s="1">
        <v>39053</v>
      </c>
      <c r="B2036" s="3">
        <v>0</v>
      </c>
      <c r="C2036" s="2">
        <f>IFERROR(INDEX(CPP_LowStack_BPT_ME!$A$2:$F$3110,MATCH(A2036,CPP_LowStack_BPT_ME!$A$2:$A$3110,0),2),0)*B2036</f>
        <v>0</v>
      </c>
      <c r="D2036" s="2">
        <f t="shared" si="93"/>
        <v>0</v>
      </c>
      <c r="E2036" s="2">
        <f t="shared" si="94"/>
        <v>0</v>
      </c>
      <c r="F2036" s="10">
        <f t="shared" si="95"/>
        <v>0</v>
      </c>
    </row>
    <row r="2037" spans="1:6" x14ac:dyDescent="0.25">
      <c r="A2037" s="1">
        <v>39055</v>
      </c>
      <c r="B2037" s="3">
        <v>0</v>
      </c>
      <c r="C2037" s="2">
        <f>IFERROR(INDEX(CPP_LowStack_BPT_ME!$A$2:$F$3110,MATCH(A2037,CPP_LowStack_BPT_ME!$A$2:$A$3110,0),2),0)*B2037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IFERROR(INDEX(CPP_LowStack_BPT_ME!$A$2:$F$3110,MATCH(A2038,CPP_LowStack_BPT_ME!$A$2:$A$3110,0),2),0)*B2038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IFERROR(INDEX(CPP_LowStack_BPT_ME!$A$2:$F$3110,MATCH(A2039,CPP_LowStack_BPT_ME!$A$2:$A$3110,0),2),0)*B2039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0</v>
      </c>
      <c r="C2040" s="2">
        <f>IFERROR(INDEX(CPP_LowStack_BPT_ME!$A$2:$F$3110,MATCH(A2040,CPP_LowStack_BPT_ME!$A$2:$A$3110,0),2),0)*B2040</f>
        <v>0</v>
      </c>
      <c r="D2040" s="2">
        <f t="shared" si="93"/>
        <v>0</v>
      </c>
      <c r="E2040" s="2">
        <f t="shared" si="94"/>
        <v>0</v>
      </c>
      <c r="F2040" s="10">
        <f t="shared" si="95"/>
        <v>0</v>
      </c>
    </row>
    <row r="2041" spans="1:6" x14ac:dyDescent="0.25">
      <c r="A2041" s="1">
        <v>39063</v>
      </c>
      <c r="B2041" s="3">
        <v>0</v>
      </c>
      <c r="C2041" s="2">
        <f>IFERROR(INDEX(CPP_LowStack_BPT_ME!$A$2:$F$3110,MATCH(A2041,CPP_LowStack_BPT_ME!$A$2:$A$3110,0),2),0)*B2041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IFERROR(INDEX(CPP_LowStack_BPT_ME!$A$2:$F$3110,MATCH(A2042,CPP_LowStack_BPT_ME!$A$2:$A$3110,0),2),0)*B2042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IFERROR(INDEX(CPP_LowStack_BPT_ME!$A$2:$F$3110,MATCH(A2043,CPP_LowStack_BPT_ME!$A$2:$A$3110,0),2),0)*B2043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0</v>
      </c>
      <c r="C2044" s="2">
        <f>IFERROR(INDEX(CPP_LowStack_BPT_ME!$A$2:$F$3110,MATCH(A2044,CPP_LowStack_BPT_ME!$A$2:$A$3110,0),2),0)*B2044</f>
        <v>0</v>
      </c>
      <c r="D2044" s="2">
        <f t="shared" si="93"/>
        <v>0</v>
      </c>
      <c r="E2044" s="2">
        <f t="shared" si="94"/>
        <v>0</v>
      </c>
      <c r="F2044" s="10">
        <f t="shared" si="95"/>
        <v>0</v>
      </c>
    </row>
    <row r="2045" spans="1:6" x14ac:dyDescent="0.25">
      <c r="A2045" s="1">
        <v>39071</v>
      </c>
      <c r="B2045" s="3">
        <v>0</v>
      </c>
      <c r="C2045" s="2">
        <f>IFERROR(INDEX(CPP_LowStack_BPT_ME!$A$2:$F$3110,MATCH(A2045,CPP_LowStack_BPT_ME!$A$2:$A$3110,0),2),0)*B2045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IFERROR(INDEX(CPP_LowStack_BPT_ME!$A$2:$F$3110,MATCH(A2046,CPP_LowStack_BPT_ME!$A$2:$A$3110,0),2),0)*B2046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IFERROR(INDEX(CPP_LowStack_BPT_ME!$A$2:$F$3110,MATCH(A2047,CPP_LowStack_BPT_ME!$A$2:$A$3110,0),2),0)*B2047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IFERROR(INDEX(CPP_LowStack_BPT_ME!$A$2:$F$3110,MATCH(A2048,CPP_LowStack_BPT_ME!$A$2:$A$3110,0),2),0)*B2048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IFERROR(INDEX(CPP_LowStack_BPT_ME!$A$2:$F$3110,MATCH(A2049,CPP_LowStack_BPT_ME!$A$2:$A$3110,0),2),0)*B2049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1.8670643200000008</v>
      </c>
      <c r="C2050" s="2">
        <f>IFERROR(INDEX(CPP_LowStack_BPT_ME!$A$2:$F$3110,MATCH(A2050,CPP_LowStack_BPT_ME!$A$2:$A$3110,0),2),0)*B2050</f>
        <v>3329.6493937575015</v>
      </c>
      <c r="D2050" s="2">
        <f t="shared" si="93"/>
        <v>3016.8620631149338</v>
      </c>
      <c r="E2050" s="2">
        <f t="shared" si="94"/>
        <v>2717.1488234856001</v>
      </c>
      <c r="F2050" s="10">
        <f t="shared" si="95"/>
        <v>3.2022990829087529E-4</v>
      </c>
    </row>
    <row r="2051" spans="1:6" x14ac:dyDescent="0.25">
      <c r="A2051" s="1">
        <v>39083</v>
      </c>
      <c r="B2051" s="3">
        <v>0</v>
      </c>
      <c r="C2051" s="2">
        <f>IFERROR(INDEX(CPP_LowStack_BPT_ME!$A$2:$F$3110,MATCH(A2051,CPP_LowStack_BPT_ME!$A$2:$A$3110,0),2),0)*B2051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IFERROR(INDEX(CPP_LowStack_BPT_ME!$A$2:$F$3110,MATCH(A2052,CPP_LowStack_BPT_ME!$A$2:$A$3110,0),2),0)*B2052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0</v>
      </c>
      <c r="C2053" s="2">
        <f>IFERROR(INDEX(CPP_LowStack_BPT_ME!$A$2:$F$3110,MATCH(A2053,CPP_LowStack_BPT_ME!$A$2:$A$3110,0),2),0)*B2053</f>
        <v>0</v>
      </c>
      <c r="D2053" s="2">
        <f t="shared" si="96"/>
        <v>0</v>
      </c>
      <c r="E2053" s="2">
        <f t="shared" si="97"/>
        <v>0</v>
      </c>
      <c r="F2053" s="10">
        <f t="shared" si="98"/>
        <v>0</v>
      </c>
    </row>
    <row r="2054" spans="1:6" x14ac:dyDescent="0.25">
      <c r="A2054" s="1">
        <v>39089</v>
      </c>
      <c r="B2054" s="3">
        <v>0</v>
      </c>
      <c r="C2054" s="2">
        <f>IFERROR(INDEX(CPP_LowStack_BPT_ME!$A$2:$F$3110,MATCH(A2054,CPP_LowStack_BPT_ME!$A$2:$A$3110,0),2),0)*B2054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IFERROR(INDEX(CPP_LowStack_BPT_ME!$A$2:$F$3110,MATCH(A2055,CPP_LowStack_BPT_ME!$A$2:$A$3110,0),2),0)*B2055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IFERROR(INDEX(CPP_LowStack_BPT_ME!$A$2:$F$3110,MATCH(A2056,CPP_LowStack_BPT_ME!$A$2:$A$3110,0),2),0)*B2056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60.781278739999991</v>
      </c>
      <c r="C2057" s="2">
        <f>IFERROR(INDEX(CPP_LowStack_BPT_ME!$A$2:$F$3110,MATCH(A2057,CPP_LowStack_BPT_ME!$A$2:$A$3110,0),2),0)*B2057</f>
        <v>48129.231169738727</v>
      </c>
      <c r="D2057" s="2">
        <f t="shared" si="96"/>
        <v>43607.970231068844</v>
      </c>
      <c r="E2057" s="2">
        <f t="shared" si="97"/>
        <v>39275.691937205309</v>
      </c>
      <c r="F2057" s="10">
        <f t="shared" si="98"/>
        <v>4.6288414967928168E-3</v>
      </c>
    </row>
    <row r="2058" spans="1:6" x14ac:dyDescent="0.25">
      <c r="A2058" s="1">
        <v>39097</v>
      </c>
      <c r="B2058" s="3">
        <v>0</v>
      </c>
      <c r="C2058" s="2">
        <f>IFERROR(INDEX(CPP_LowStack_BPT_ME!$A$2:$F$3110,MATCH(A2058,CPP_LowStack_BPT_ME!$A$2:$A$3110,0),2),0)*B2058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IFERROR(INDEX(CPP_LowStack_BPT_ME!$A$2:$F$3110,MATCH(A2059,CPP_LowStack_BPT_ME!$A$2:$A$3110,0),2),0)*B2059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IFERROR(INDEX(CPP_LowStack_BPT_ME!$A$2:$F$3110,MATCH(A2060,CPP_LowStack_BPT_ME!$A$2:$A$3110,0),2),0)*B2060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IFERROR(INDEX(CPP_LowStack_BPT_ME!$A$2:$F$3110,MATCH(A2061,CPP_LowStack_BPT_ME!$A$2:$A$3110,0),2),0)*B2061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IFERROR(INDEX(CPP_LowStack_BPT_ME!$A$2:$F$3110,MATCH(A2062,CPP_LowStack_BPT_ME!$A$2:$A$3110,0),2),0)*B2062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IFERROR(INDEX(CPP_LowStack_BPT_ME!$A$2:$F$3110,MATCH(A2063,CPP_LowStack_BPT_ME!$A$2:$A$3110,0),2),0)*B2063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IFERROR(INDEX(CPP_LowStack_BPT_ME!$A$2:$F$3110,MATCH(A2064,CPP_LowStack_BPT_ME!$A$2:$A$3110,0),2),0)*B2064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IFERROR(INDEX(CPP_LowStack_BPT_ME!$A$2:$F$3110,MATCH(A2065,CPP_LowStack_BPT_ME!$A$2:$A$3110,0),2),0)*B2065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0</v>
      </c>
      <c r="C2066" s="2">
        <f>IFERROR(INDEX(CPP_LowStack_BPT_ME!$A$2:$F$3110,MATCH(A2066,CPP_LowStack_BPT_ME!$A$2:$A$3110,0),2),0)*B2066</f>
        <v>0</v>
      </c>
      <c r="D2066" s="2">
        <f t="shared" si="96"/>
        <v>0</v>
      </c>
      <c r="E2066" s="2">
        <f t="shared" si="97"/>
        <v>0</v>
      </c>
      <c r="F2066" s="10">
        <f t="shared" si="98"/>
        <v>0</v>
      </c>
    </row>
    <row r="2067" spans="1:6" x14ac:dyDescent="0.25">
      <c r="A2067" s="1">
        <v>39115</v>
      </c>
      <c r="B2067" s="3">
        <v>0</v>
      </c>
      <c r="C2067" s="2">
        <f>IFERROR(INDEX(CPP_LowStack_BPT_ME!$A$2:$F$3110,MATCH(A2067,CPP_LowStack_BPT_ME!$A$2:$A$3110,0),2),0)*B2067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IFERROR(INDEX(CPP_LowStack_BPT_ME!$A$2:$F$3110,MATCH(A2068,CPP_LowStack_BPT_ME!$A$2:$A$3110,0),2),0)*B2068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0</v>
      </c>
      <c r="C2069" s="2">
        <f>IFERROR(INDEX(CPP_LowStack_BPT_ME!$A$2:$F$3110,MATCH(A2069,CPP_LowStack_BPT_ME!$A$2:$A$3110,0),2),0)*B2069</f>
        <v>0</v>
      </c>
      <c r="D2069" s="2">
        <f t="shared" si="96"/>
        <v>0</v>
      </c>
      <c r="E2069" s="2">
        <f t="shared" si="97"/>
        <v>0</v>
      </c>
      <c r="F2069" s="10">
        <f t="shared" si="98"/>
        <v>0</v>
      </c>
    </row>
    <row r="2070" spans="1:6" x14ac:dyDescent="0.25">
      <c r="A2070" s="1">
        <v>39121</v>
      </c>
      <c r="B2070" s="3">
        <v>0</v>
      </c>
      <c r="C2070" s="2">
        <f>IFERROR(INDEX(CPP_LowStack_BPT_ME!$A$2:$F$3110,MATCH(A2070,CPP_LowStack_BPT_ME!$A$2:$A$3110,0),2),0)*B2070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IFERROR(INDEX(CPP_LowStack_BPT_ME!$A$2:$F$3110,MATCH(A2071,CPP_LowStack_BPT_ME!$A$2:$A$3110,0),2),0)*B2071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IFERROR(INDEX(CPP_LowStack_BPT_ME!$A$2:$F$3110,MATCH(A2072,CPP_LowStack_BPT_ME!$A$2:$A$3110,0),2),0)*B2072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IFERROR(INDEX(CPP_LowStack_BPT_ME!$A$2:$F$3110,MATCH(A2073,CPP_LowStack_BPT_ME!$A$2:$A$3110,0),2),0)*B2073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0</v>
      </c>
      <c r="C2074" s="2">
        <f>IFERROR(INDEX(CPP_LowStack_BPT_ME!$A$2:$F$3110,MATCH(A2074,CPP_LowStack_BPT_ME!$A$2:$A$3110,0),2),0)*B2074</f>
        <v>0</v>
      </c>
      <c r="D2074" s="2">
        <f t="shared" si="96"/>
        <v>0</v>
      </c>
      <c r="E2074" s="2">
        <f t="shared" si="97"/>
        <v>0</v>
      </c>
      <c r="F2074" s="10">
        <f t="shared" si="98"/>
        <v>0</v>
      </c>
    </row>
    <row r="2075" spans="1:6" x14ac:dyDescent="0.25">
      <c r="A2075" s="1">
        <v>39131</v>
      </c>
      <c r="B2075" s="3">
        <v>0</v>
      </c>
      <c r="C2075" s="2">
        <f>IFERROR(INDEX(CPP_LowStack_BPT_ME!$A$2:$F$3110,MATCH(A2075,CPP_LowStack_BPT_ME!$A$2:$A$3110,0),2),0)*B2075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IFERROR(INDEX(CPP_LowStack_BPT_ME!$A$2:$F$3110,MATCH(A2076,CPP_LowStack_BPT_ME!$A$2:$A$3110,0),2),0)*B2076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IFERROR(INDEX(CPP_LowStack_BPT_ME!$A$2:$F$3110,MATCH(A2077,CPP_LowStack_BPT_ME!$A$2:$A$3110,0),2),0)*B2077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IFERROR(INDEX(CPP_LowStack_BPT_ME!$A$2:$F$3110,MATCH(A2078,CPP_LowStack_BPT_ME!$A$2:$A$3110,0),2),0)*B2078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0</v>
      </c>
      <c r="C2079" s="2">
        <f>IFERROR(INDEX(CPP_LowStack_BPT_ME!$A$2:$F$3110,MATCH(A2079,CPP_LowStack_BPT_ME!$A$2:$A$3110,0),2),0)*B2079</f>
        <v>0</v>
      </c>
      <c r="D2079" s="2">
        <f t="shared" si="96"/>
        <v>0</v>
      </c>
      <c r="E2079" s="2">
        <f t="shared" si="97"/>
        <v>0</v>
      </c>
      <c r="F2079" s="10">
        <f t="shared" si="98"/>
        <v>0</v>
      </c>
    </row>
    <row r="2080" spans="1:6" x14ac:dyDescent="0.25">
      <c r="A2080" s="1">
        <v>39141</v>
      </c>
      <c r="B2080" s="3">
        <v>0</v>
      </c>
      <c r="C2080" s="2">
        <f>IFERROR(INDEX(CPP_LowStack_BPT_ME!$A$2:$F$3110,MATCH(A2080,CPP_LowStack_BPT_ME!$A$2:$A$3110,0),2),0)*B2080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-24.624959030000007</v>
      </c>
      <c r="C2081" s="2">
        <f>IFERROR(INDEX(CPP_LowStack_BPT_ME!$A$2:$F$3110,MATCH(A2081,CPP_LowStack_BPT_ME!$A$2:$A$3110,0),2),0)*B2081</f>
        <v>-22202.941605796146</v>
      </c>
      <c r="D2081" s="2">
        <f t="shared" si="96"/>
        <v>-20117.196827288823</v>
      </c>
      <c r="E2081" s="2">
        <f t="shared" si="97"/>
        <v>-18118.633383807322</v>
      </c>
      <c r="F2081" s="10">
        <f t="shared" si="98"/>
        <v>-2.1353737626375398E-3</v>
      </c>
    </row>
    <row r="2082" spans="1:6" x14ac:dyDescent="0.25">
      <c r="A2082" s="1">
        <v>39145</v>
      </c>
      <c r="B2082" s="3">
        <v>-0.72520446000000049</v>
      </c>
      <c r="C2082" s="2">
        <f>IFERROR(INDEX(CPP_LowStack_BPT_ME!$A$2:$F$3110,MATCH(A2082,CPP_LowStack_BPT_ME!$A$2:$A$3110,0),2),0)*B2082</f>
        <v>-3131.3137023714135</v>
      </c>
      <c r="D2082" s="2">
        <f t="shared" si="96"/>
        <v>-2837.158030544369</v>
      </c>
      <c r="E2082" s="2">
        <f t="shared" si="97"/>
        <v>-2555.2976713747298</v>
      </c>
      <c r="F2082" s="10">
        <f t="shared" si="98"/>
        <v>-3.0115492088155529E-4</v>
      </c>
    </row>
    <row r="2083" spans="1:6" x14ac:dyDescent="0.25">
      <c r="A2083" s="1">
        <v>39147</v>
      </c>
      <c r="B2083" s="3">
        <v>0</v>
      </c>
      <c r="C2083" s="2">
        <f>IFERROR(INDEX(CPP_LowStack_BPT_ME!$A$2:$F$3110,MATCH(A2083,CPP_LowStack_BPT_ME!$A$2:$A$3110,0),2),0)*B2083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IFERROR(INDEX(CPP_LowStack_BPT_ME!$A$2:$F$3110,MATCH(A2084,CPP_LowStack_BPT_ME!$A$2:$A$3110,0),2),0)*B2084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IFERROR(INDEX(CPP_LowStack_BPT_ME!$A$2:$F$3110,MATCH(A2085,CPP_LowStack_BPT_ME!$A$2:$A$3110,0),2),0)*B2085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IFERROR(INDEX(CPP_LowStack_BPT_ME!$A$2:$F$3110,MATCH(A2086,CPP_LowStack_BPT_ME!$A$2:$A$3110,0),2),0)*B2086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IFERROR(INDEX(CPP_LowStack_BPT_ME!$A$2:$F$3110,MATCH(A2087,CPP_LowStack_BPT_ME!$A$2:$A$3110,0),2),0)*B2087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0</v>
      </c>
      <c r="C2088" s="2">
        <f>IFERROR(INDEX(CPP_LowStack_BPT_ME!$A$2:$F$3110,MATCH(A2088,CPP_LowStack_BPT_ME!$A$2:$A$3110,0),2),0)*B2088</f>
        <v>0</v>
      </c>
      <c r="D2088" s="2">
        <f t="shared" si="96"/>
        <v>0</v>
      </c>
      <c r="E2088" s="2">
        <f t="shared" si="97"/>
        <v>0</v>
      </c>
      <c r="F2088" s="10">
        <f t="shared" si="98"/>
        <v>0</v>
      </c>
    </row>
    <row r="2089" spans="1:6" x14ac:dyDescent="0.25">
      <c r="A2089" s="1">
        <v>39159</v>
      </c>
      <c r="B2089" s="3">
        <v>0</v>
      </c>
      <c r="C2089" s="2">
        <f>IFERROR(INDEX(CPP_LowStack_BPT_ME!$A$2:$F$3110,MATCH(A2089,CPP_LowStack_BPT_ME!$A$2:$A$3110,0),2),0)*B2089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0</v>
      </c>
      <c r="C2090" s="2">
        <f>IFERROR(INDEX(CPP_LowStack_BPT_ME!$A$2:$F$3110,MATCH(A2090,CPP_LowStack_BPT_ME!$A$2:$A$3110,0),2),0)*B2090</f>
        <v>0</v>
      </c>
      <c r="D2090" s="2">
        <f t="shared" si="96"/>
        <v>0</v>
      </c>
      <c r="E2090" s="2">
        <f t="shared" si="97"/>
        <v>0</v>
      </c>
      <c r="F2090" s="10">
        <f t="shared" si="98"/>
        <v>0</v>
      </c>
    </row>
    <row r="2091" spans="1:6" x14ac:dyDescent="0.25">
      <c r="A2091" s="1">
        <v>39163</v>
      </c>
      <c r="B2091" s="3">
        <v>0</v>
      </c>
      <c r="C2091" s="2">
        <f>IFERROR(INDEX(CPP_LowStack_BPT_ME!$A$2:$F$3110,MATCH(A2091,CPP_LowStack_BPT_ME!$A$2:$A$3110,0),2),0)*B2091</f>
        <v>0</v>
      </c>
      <c r="D2091" s="2">
        <f t="shared" si="96"/>
        <v>0</v>
      </c>
      <c r="E2091" s="2">
        <f t="shared" si="97"/>
        <v>0</v>
      </c>
      <c r="F2091" s="10">
        <f t="shared" si="98"/>
        <v>0</v>
      </c>
    </row>
    <row r="2092" spans="1:6" x14ac:dyDescent="0.25">
      <c r="A2092" s="1">
        <v>39165</v>
      </c>
      <c r="B2092" s="3">
        <v>0</v>
      </c>
      <c r="C2092" s="2">
        <f>IFERROR(INDEX(CPP_LowStack_BPT_ME!$A$2:$F$3110,MATCH(A2092,CPP_LowStack_BPT_ME!$A$2:$A$3110,0),2),0)*B2092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-44.095830699999993</v>
      </c>
      <c r="C2093" s="2">
        <f>IFERROR(INDEX(CPP_LowStack_BPT_ME!$A$2:$F$3110,MATCH(A2093,CPP_LowStack_BPT_ME!$A$2:$A$3110,0),2),0)*B2093</f>
        <v>-260248.53834986832</v>
      </c>
      <c r="D2093" s="2">
        <f t="shared" si="96"/>
        <v>-235800.78545231093</v>
      </c>
      <c r="E2093" s="2">
        <f t="shared" si="97"/>
        <v>-212374.91584457568</v>
      </c>
      <c r="F2093" s="10">
        <f t="shared" si="98"/>
        <v>-2.50294717890896E-2</v>
      </c>
    </row>
    <row r="2094" spans="1:6" x14ac:dyDescent="0.25">
      <c r="A2094" s="1">
        <v>39169</v>
      </c>
      <c r="B2094" s="3">
        <v>0</v>
      </c>
      <c r="C2094" s="2">
        <f>IFERROR(INDEX(CPP_LowStack_BPT_ME!$A$2:$F$3110,MATCH(A2094,CPP_LowStack_BPT_ME!$A$2:$A$3110,0),2),0)*B2094</f>
        <v>0</v>
      </c>
      <c r="D2094" s="2">
        <f t="shared" si="96"/>
        <v>0</v>
      </c>
      <c r="E2094" s="2">
        <f t="shared" si="97"/>
        <v>0</v>
      </c>
      <c r="F2094" s="10">
        <f t="shared" si="98"/>
        <v>0</v>
      </c>
    </row>
    <row r="2095" spans="1:6" x14ac:dyDescent="0.25">
      <c r="A2095" s="1">
        <v>39171</v>
      </c>
      <c r="B2095" s="3">
        <v>0</v>
      </c>
      <c r="C2095" s="2">
        <f>IFERROR(INDEX(CPP_LowStack_BPT_ME!$A$2:$F$3110,MATCH(A2095,CPP_LowStack_BPT_ME!$A$2:$A$3110,0),2),0)*B2095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-2.7754872599999993</v>
      </c>
      <c r="C2096" s="2">
        <f>IFERROR(INDEX(CPP_LowStack_BPT_ME!$A$2:$F$3110,MATCH(A2096,CPP_LowStack_BPT_ME!$A$2:$A$3110,0),2),0)*B2096</f>
        <v>-2344.3970338278364</v>
      </c>
      <c r="D2096" s="2">
        <f t="shared" si="96"/>
        <v>-2124.1643295821086</v>
      </c>
      <c r="E2096" s="2">
        <f t="shared" si="97"/>
        <v>-1913.1370570700901</v>
      </c>
      <c r="F2096" s="10">
        <f t="shared" si="98"/>
        <v>-2.2547300281753479E-4</v>
      </c>
    </row>
    <row r="2097" spans="1:6" x14ac:dyDescent="0.25">
      <c r="A2097" s="1">
        <v>39175</v>
      </c>
      <c r="B2097" s="3">
        <v>0</v>
      </c>
      <c r="C2097" s="2">
        <f>IFERROR(INDEX(CPP_LowStack_BPT_ME!$A$2:$F$3110,MATCH(A2097,CPP_LowStack_BPT_ME!$A$2:$A$3110,0),2),0)*B2097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IFERROR(INDEX(CPP_LowStack_BPT_ME!$A$2:$F$3110,MATCH(A2098,CPP_LowStack_BPT_ME!$A$2:$A$3110,0),2),0)*B2098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IFERROR(INDEX(CPP_LowStack_BPT_ME!$A$2:$F$3110,MATCH(A2099,CPP_LowStack_BPT_ME!$A$2:$A$3110,0),2),0)*B2099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IFERROR(INDEX(CPP_LowStack_BPT_ME!$A$2:$F$3110,MATCH(A2100,CPP_LowStack_BPT_ME!$A$2:$A$3110,0),2),0)*B2100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IFERROR(INDEX(CPP_LowStack_BPT_ME!$A$2:$F$3110,MATCH(A2101,CPP_LowStack_BPT_ME!$A$2:$A$3110,0),2),0)*B2101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IFERROR(INDEX(CPP_LowStack_BPT_ME!$A$2:$F$3110,MATCH(A2102,CPP_LowStack_BPT_ME!$A$2:$A$3110,0),2),0)*B2102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IFERROR(INDEX(CPP_LowStack_BPT_ME!$A$2:$F$3110,MATCH(A2103,CPP_LowStack_BPT_ME!$A$2:$A$3110,0),2),0)*B2103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IFERROR(INDEX(CPP_LowStack_BPT_ME!$A$2:$F$3110,MATCH(A2104,CPP_LowStack_BPT_ME!$A$2:$A$3110,0),2),0)*B2104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2.3896222300000001</v>
      </c>
      <c r="C2105" s="2">
        <f>IFERROR(INDEX(CPP_LowStack_BPT_ME!$A$2:$F$3110,MATCH(A2105,CPP_LowStack_BPT_ME!$A$2:$A$3110,0),2),0)*B2105</f>
        <v>186.41095307526612</v>
      </c>
      <c r="D2105" s="2">
        <f t="shared" si="96"/>
        <v>168.89950441515657</v>
      </c>
      <c r="E2105" s="2">
        <f t="shared" si="97"/>
        <v>152.12001082843668</v>
      </c>
      <c r="F2105" s="10">
        <f t="shared" si="98"/>
        <v>1.7928122558376088E-5</v>
      </c>
    </row>
    <row r="2106" spans="1:6" x14ac:dyDescent="0.25">
      <c r="A2106" s="1">
        <v>40017</v>
      </c>
      <c r="B2106" s="3">
        <v>0</v>
      </c>
      <c r="C2106" s="2">
        <f>IFERROR(INDEX(CPP_LowStack_BPT_ME!$A$2:$F$3110,MATCH(A2106,CPP_LowStack_BPT_ME!$A$2:$A$3110,0),2),0)*B2106</f>
        <v>0</v>
      </c>
      <c r="D2106" s="2">
        <f t="shared" si="96"/>
        <v>0</v>
      </c>
      <c r="E2106" s="2">
        <f t="shared" si="97"/>
        <v>0</v>
      </c>
      <c r="F2106" s="10">
        <f t="shared" si="98"/>
        <v>0</v>
      </c>
    </row>
    <row r="2107" spans="1:6" x14ac:dyDescent="0.25">
      <c r="A2107" s="1">
        <v>40019</v>
      </c>
      <c r="B2107" s="3">
        <v>0</v>
      </c>
      <c r="C2107" s="2">
        <f>IFERROR(INDEX(CPP_LowStack_BPT_ME!$A$2:$F$3110,MATCH(A2107,CPP_LowStack_BPT_ME!$A$2:$A$3110,0),2),0)*B2107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IFERROR(INDEX(CPP_LowStack_BPT_ME!$A$2:$F$3110,MATCH(A2108,CPP_LowStack_BPT_ME!$A$2:$A$3110,0),2),0)*B2108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IFERROR(INDEX(CPP_LowStack_BPT_ME!$A$2:$F$3110,MATCH(A2109,CPP_LowStack_BPT_ME!$A$2:$A$3110,0),2),0)*B2109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IFERROR(INDEX(CPP_LowStack_BPT_ME!$A$2:$F$3110,MATCH(A2110,CPP_LowStack_BPT_ME!$A$2:$A$3110,0),2),0)*B2110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IFERROR(INDEX(CPP_LowStack_BPT_ME!$A$2:$F$3110,MATCH(A2111,CPP_LowStack_BPT_ME!$A$2:$A$3110,0),2),0)*B2111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IFERROR(INDEX(CPP_LowStack_BPT_ME!$A$2:$F$3110,MATCH(A2112,CPP_LowStack_BPT_ME!$A$2:$A$3110,0),2),0)*B2112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0</v>
      </c>
      <c r="C2113" s="2">
        <f>IFERROR(INDEX(CPP_LowStack_BPT_ME!$A$2:$F$3110,MATCH(A2113,CPP_LowStack_BPT_ME!$A$2:$A$3110,0),2),0)*B2113</f>
        <v>0</v>
      </c>
      <c r="D2113" s="2">
        <f t="shared" si="96"/>
        <v>0</v>
      </c>
      <c r="E2113" s="2">
        <f t="shared" si="97"/>
        <v>0</v>
      </c>
      <c r="F2113" s="10">
        <f t="shared" si="98"/>
        <v>0</v>
      </c>
    </row>
    <row r="2114" spans="1:6" x14ac:dyDescent="0.25">
      <c r="A2114" s="1">
        <v>40033</v>
      </c>
      <c r="B2114" s="3">
        <v>0</v>
      </c>
      <c r="C2114" s="2">
        <f>IFERROR(INDEX(CPP_LowStack_BPT_ME!$A$2:$F$3110,MATCH(A2114,CPP_LowStack_BPT_ME!$A$2:$A$3110,0),2),0)*B2114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IFERROR(INDEX(CPP_LowStack_BPT_ME!$A$2:$F$3110,MATCH(A2115,CPP_LowStack_BPT_ME!$A$2:$A$3110,0),2),0)*B2115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IFERROR(INDEX(CPP_LowStack_BPT_ME!$A$2:$F$3110,MATCH(A2116,CPP_LowStack_BPT_ME!$A$2:$A$3110,0),2),0)*B2116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IFERROR(INDEX(CPP_LowStack_BPT_ME!$A$2:$F$3110,MATCH(A2117,CPP_LowStack_BPT_ME!$A$2:$A$3110,0),2),0)*B2117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IFERROR(INDEX(CPP_LowStack_BPT_ME!$A$2:$F$3110,MATCH(A2118,CPP_LowStack_BPT_ME!$A$2:$A$3110,0),2),0)*B2118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0</v>
      </c>
      <c r="C2119" s="2">
        <f>IFERROR(INDEX(CPP_LowStack_BPT_ME!$A$2:$F$3110,MATCH(A2119,CPP_LowStack_BPT_ME!$A$2:$A$3110,0),2),0)*B2119</f>
        <v>0</v>
      </c>
      <c r="D2119" s="2">
        <f t="shared" si="99"/>
        <v>0</v>
      </c>
      <c r="E2119" s="2">
        <f t="shared" si="100"/>
        <v>0</v>
      </c>
      <c r="F2119" s="10">
        <f t="shared" si="101"/>
        <v>0</v>
      </c>
    </row>
    <row r="2120" spans="1:6" x14ac:dyDescent="0.25">
      <c r="A2120" s="1">
        <v>40045</v>
      </c>
      <c r="B2120" s="3">
        <v>0</v>
      </c>
      <c r="C2120" s="2">
        <f>IFERROR(INDEX(CPP_LowStack_BPT_ME!$A$2:$F$3110,MATCH(A2120,CPP_LowStack_BPT_ME!$A$2:$A$3110,0),2),0)*B2120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0</v>
      </c>
      <c r="C2121" s="2">
        <f>IFERROR(INDEX(CPP_LowStack_BPT_ME!$A$2:$F$3110,MATCH(A2121,CPP_LowStack_BPT_ME!$A$2:$A$3110,0),2),0)*B2121</f>
        <v>0</v>
      </c>
      <c r="D2121" s="2">
        <f t="shared" si="99"/>
        <v>0</v>
      </c>
      <c r="E2121" s="2">
        <f t="shared" si="100"/>
        <v>0</v>
      </c>
      <c r="F2121" s="10">
        <f t="shared" si="101"/>
        <v>0</v>
      </c>
    </row>
    <row r="2122" spans="1:6" x14ac:dyDescent="0.25">
      <c r="A2122" s="1">
        <v>40049</v>
      </c>
      <c r="B2122" s="3">
        <v>0</v>
      </c>
      <c r="C2122" s="2">
        <f>IFERROR(INDEX(CPP_LowStack_BPT_ME!$A$2:$F$3110,MATCH(A2122,CPP_LowStack_BPT_ME!$A$2:$A$3110,0),2),0)*B2122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IFERROR(INDEX(CPP_LowStack_BPT_ME!$A$2:$F$3110,MATCH(A2123,CPP_LowStack_BPT_ME!$A$2:$A$3110,0),2),0)*B2123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IFERROR(INDEX(CPP_LowStack_BPT_ME!$A$2:$F$3110,MATCH(A2124,CPP_LowStack_BPT_ME!$A$2:$A$3110,0),2),0)*B2124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0</v>
      </c>
      <c r="C2125" s="2">
        <f>IFERROR(INDEX(CPP_LowStack_BPT_ME!$A$2:$F$3110,MATCH(A2125,CPP_LowStack_BPT_ME!$A$2:$A$3110,0),2),0)*B2125</f>
        <v>0</v>
      </c>
      <c r="D2125" s="2">
        <f t="shared" si="99"/>
        <v>0</v>
      </c>
      <c r="E2125" s="2">
        <f t="shared" si="100"/>
        <v>0</v>
      </c>
      <c r="F2125" s="10">
        <f t="shared" si="101"/>
        <v>0</v>
      </c>
    </row>
    <row r="2126" spans="1:6" x14ac:dyDescent="0.25">
      <c r="A2126" s="1">
        <v>40057</v>
      </c>
      <c r="B2126" s="3">
        <v>0</v>
      </c>
      <c r="C2126" s="2">
        <f>IFERROR(INDEX(CPP_LowStack_BPT_ME!$A$2:$F$3110,MATCH(A2126,CPP_LowStack_BPT_ME!$A$2:$A$3110,0),2),0)*B2126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0</v>
      </c>
      <c r="C2127" s="2">
        <f>IFERROR(INDEX(CPP_LowStack_BPT_ME!$A$2:$F$3110,MATCH(A2127,CPP_LowStack_BPT_ME!$A$2:$A$3110,0),2),0)*B2127</f>
        <v>0</v>
      </c>
      <c r="D2127" s="2">
        <f t="shared" si="99"/>
        <v>0</v>
      </c>
      <c r="E2127" s="2">
        <f t="shared" si="100"/>
        <v>0</v>
      </c>
      <c r="F2127" s="10">
        <f t="shared" si="101"/>
        <v>0</v>
      </c>
    </row>
    <row r="2128" spans="1:6" x14ac:dyDescent="0.25">
      <c r="A2128" s="1">
        <v>40061</v>
      </c>
      <c r="B2128" s="3">
        <v>0</v>
      </c>
      <c r="C2128" s="2">
        <f>IFERROR(INDEX(CPP_LowStack_BPT_ME!$A$2:$F$3110,MATCH(A2128,CPP_LowStack_BPT_ME!$A$2:$A$3110,0),2),0)*B2128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IFERROR(INDEX(CPP_LowStack_BPT_ME!$A$2:$F$3110,MATCH(A2129,CPP_LowStack_BPT_ME!$A$2:$A$3110,0),2),0)*B2129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IFERROR(INDEX(CPP_LowStack_BPT_ME!$A$2:$F$3110,MATCH(A2130,CPP_LowStack_BPT_ME!$A$2:$A$3110,0),2),0)*B2130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IFERROR(INDEX(CPP_LowStack_BPT_ME!$A$2:$F$3110,MATCH(A2131,CPP_LowStack_BPT_ME!$A$2:$A$3110,0),2),0)*B2131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IFERROR(INDEX(CPP_LowStack_BPT_ME!$A$2:$F$3110,MATCH(A2132,CPP_LowStack_BPT_ME!$A$2:$A$3110,0),2),0)*B2132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0</v>
      </c>
      <c r="C2133" s="2">
        <f>IFERROR(INDEX(CPP_LowStack_BPT_ME!$A$2:$F$3110,MATCH(A2133,CPP_LowStack_BPT_ME!$A$2:$A$3110,0),2),0)*B2133</f>
        <v>0</v>
      </c>
      <c r="D2133" s="2">
        <f t="shared" si="99"/>
        <v>0</v>
      </c>
      <c r="E2133" s="2">
        <f t="shared" si="100"/>
        <v>0</v>
      </c>
      <c r="F2133" s="10">
        <f t="shared" si="101"/>
        <v>0</v>
      </c>
    </row>
    <row r="2134" spans="1:6" x14ac:dyDescent="0.25">
      <c r="A2134" s="1">
        <v>40073</v>
      </c>
      <c r="B2134" s="3">
        <v>0</v>
      </c>
      <c r="C2134" s="2">
        <f>IFERROR(INDEX(CPP_LowStack_BPT_ME!$A$2:$F$3110,MATCH(A2134,CPP_LowStack_BPT_ME!$A$2:$A$3110,0),2),0)*B2134</f>
        <v>0</v>
      </c>
      <c r="D2134" s="2">
        <f t="shared" si="99"/>
        <v>0</v>
      </c>
      <c r="E2134" s="2">
        <f t="shared" si="100"/>
        <v>0</v>
      </c>
      <c r="F2134" s="10">
        <f t="shared" si="101"/>
        <v>0</v>
      </c>
    </row>
    <row r="2135" spans="1:6" x14ac:dyDescent="0.25">
      <c r="A2135" s="1">
        <v>40075</v>
      </c>
      <c r="B2135" s="3">
        <v>0</v>
      </c>
      <c r="C2135" s="2">
        <f>IFERROR(INDEX(CPP_LowStack_BPT_ME!$A$2:$F$3110,MATCH(A2135,CPP_LowStack_BPT_ME!$A$2:$A$3110,0),2),0)*B2135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IFERROR(INDEX(CPP_LowStack_BPT_ME!$A$2:$F$3110,MATCH(A2136,CPP_LowStack_BPT_ME!$A$2:$A$3110,0),2),0)*B2136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0</v>
      </c>
      <c r="C2137" s="2">
        <f>IFERROR(INDEX(CPP_LowStack_BPT_ME!$A$2:$F$3110,MATCH(A2137,CPP_LowStack_BPT_ME!$A$2:$A$3110,0),2),0)*B2137</f>
        <v>0</v>
      </c>
      <c r="D2137" s="2">
        <f t="shared" si="99"/>
        <v>0</v>
      </c>
      <c r="E2137" s="2">
        <f t="shared" si="100"/>
        <v>0</v>
      </c>
      <c r="F2137" s="10">
        <f t="shared" si="101"/>
        <v>0</v>
      </c>
    </row>
    <row r="2138" spans="1:6" x14ac:dyDescent="0.25">
      <c r="A2138" s="1">
        <v>40081</v>
      </c>
      <c r="B2138" s="3">
        <v>0</v>
      </c>
      <c r="C2138" s="2">
        <f>IFERROR(INDEX(CPP_LowStack_BPT_ME!$A$2:$F$3110,MATCH(A2138,CPP_LowStack_BPT_ME!$A$2:$A$3110,0),2),0)*B2138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0</v>
      </c>
      <c r="C2139" s="2">
        <f>IFERROR(INDEX(CPP_LowStack_BPT_ME!$A$2:$F$3110,MATCH(A2139,CPP_LowStack_BPT_ME!$A$2:$A$3110,0),2),0)*B2139</f>
        <v>0</v>
      </c>
      <c r="D2139" s="2">
        <f t="shared" si="99"/>
        <v>0</v>
      </c>
      <c r="E2139" s="2">
        <f t="shared" si="100"/>
        <v>0</v>
      </c>
      <c r="F2139" s="10">
        <f t="shared" si="101"/>
        <v>0</v>
      </c>
    </row>
    <row r="2140" spans="1:6" x14ac:dyDescent="0.25">
      <c r="A2140" s="1">
        <v>40085</v>
      </c>
      <c r="B2140" s="3">
        <v>0</v>
      </c>
      <c r="C2140" s="2">
        <f>IFERROR(INDEX(CPP_LowStack_BPT_ME!$A$2:$F$3110,MATCH(A2140,CPP_LowStack_BPT_ME!$A$2:$A$3110,0),2),0)*B2140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0</v>
      </c>
      <c r="C2141" s="2">
        <f>IFERROR(INDEX(CPP_LowStack_BPT_ME!$A$2:$F$3110,MATCH(A2141,CPP_LowStack_BPT_ME!$A$2:$A$3110,0),2),0)*B2141</f>
        <v>0</v>
      </c>
      <c r="D2141" s="2">
        <f t="shared" si="99"/>
        <v>0</v>
      </c>
      <c r="E2141" s="2">
        <f t="shared" si="100"/>
        <v>0</v>
      </c>
      <c r="F2141" s="10">
        <f t="shared" si="101"/>
        <v>0</v>
      </c>
    </row>
    <row r="2142" spans="1:6" x14ac:dyDescent="0.25">
      <c r="A2142" s="1">
        <v>40089</v>
      </c>
      <c r="B2142" s="3">
        <v>0</v>
      </c>
      <c r="C2142" s="2">
        <f>IFERROR(INDEX(CPP_LowStack_BPT_ME!$A$2:$F$3110,MATCH(A2142,CPP_LowStack_BPT_ME!$A$2:$A$3110,0),2),0)*B2142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IFERROR(INDEX(CPP_LowStack_BPT_ME!$A$2:$F$3110,MATCH(A2143,CPP_LowStack_BPT_ME!$A$2:$A$3110,0),2),0)*B2143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IFERROR(INDEX(CPP_LowStack_BPT_ME!$A$2:$F$3110,MATCH(A2144,CPP_LowStack_BPT_ME!$A$2:$A$3110,0),2),0)*B2144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IFERROR(INDEX(CPP_LowStack_BPT_ME!$A$2:$F$3110,MATCH(A2145,CPP_LowStack_BPT_ME!$A$2:$A$3110,0),2),0)*B2145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IFERROR(INDEX(CPP_LowStack_BPT_ME!$A$2:$F$3110,MATCH(A2146,CPP_LowStack_BPT_ME!$A$2:$A$3110,0),2),0)*B2146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IFERROR(INDEX(CPP_LowStack_BPT_ME!$A$2:$F$3110,MATCH(A2147,CPP_LowStack_BPT_ME!$A$2:$A$3110,0),2),0)*B2147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IFERROR(INDEX(CPP_LowStack_BPT_ME!$A$2:$F$3110,MATCH(A2148,CPP_LowStack_BPT_ME!$A$2:$A$3110,0),2),0)*B2148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IFERROR(INDEX(CPP_LowStack_BPT_ME!$A$2:$F$3110,MATCH(A2149,CPP_LowStack_BPT_ME!$A$2:$A$3110,0),2),0)*B2149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IFERROR(INDEX(CPP_LowStack_BPT_ME!$A$2:$F$3110,MATCH(A2150,CPP_LowStack_BPT_ME!$A$2:$A$3110,0),2),0)*B2150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0</v>
      </c>
      <c r="C2151" s="2">
        <f>IFERROR(INDEX(CPP_LowStack_BPT_ME!$A$2:$F$3110,MATCH(A2151,CPP_LowStack_BPT_ME!$A$2:$A$3110,0),2),0)*B2151</f>
        <v>0</v>
      </c>
      <c r="D2151" s="2">
        <f t="shared" si="99"/>
        <v>0</v>
      </c>
      <c r="E2151" s="2">
        <f t="shared" si="100"/>
        <v>0</v>
      </c>
      <c r="F2151" s="10">
        <f t="shared" si="101"/>
        <v>0</v>
      </c>
    </row>
    <row r="2152" spans="1:6" x14ac:dyDescent="0.25">
      <c r="A2152" s="1">
        <v>40109</v>
      </c>
      <c r="B2152" s="3">
        <v>-0.56940941999999994</v>
      </c>
      <c r="C2152" s="2">
        <f>IFERROR(INDEX(CPP_LowStack_BPT_ME!$A$2:$F$3110,MATCH(A2152,CPP_LowStack_BPT_ME!$A$2:$A$3110,0),2),0)*B2152</f>
        <v>-44.432423884233394</v>
      </c>
      <c r="D2152" s="2">
        <f t="shared" si="99"/>
        <v>-40.258441095900032</v>
      </c>
      <c r="E2152" s="2">
        <f t="shared" si="100"/>
        <v>-36.258925191344332</v>
      </c>
      <c r="F2152" s="10">
        <f t="shared" si="101"/>
        <v>-4.2733000814636599E-6</v>
      </c>
    </row>
    <row r="2153" spans="1:6" x14ac:dyDescent="0.25">
      <c r="A2153" s="1">
        <v>40111</v>
      </c>
      <c r="B2153" s="3">
        <v>0</v>
      </c>
      <c r="C2153" s="2">
        <f>IFERROR(INDEX(CPP_LowStack_BPT_ME!$A$2:$F$3110,MATCH(A2153,CPP_LowStack_BPT_ME!$A$2:$A$3110,0),2),0)*B2153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0</v>
      </c>
      <c r="C2154" s="2">
        <f>IFERROR(INDEX(CPP_LowStack_BPT_ME!$A$2:$F$3110,MATCH(A2154,CPP_LowStack_BPT_ME!$A$2:$A$3110,0),2),0)*B2154</f>
        <v>0</v>
      </c>
      <c r="D2154" s="2">
        <f t="shared" si="99"/>
        <v>0</v>
      </c>
      <c r="E2154" s="2">
        <f t="shared" si="100"/>
        <v>0</v>
      </c>
      <c r="F2154" s="10">
        <f t="shared" si="101"/>
        <v>0</v>
      </c>
    </row>
    <row r="2155" spans="1:6" x14ac:dyDescent="0.25">
      <c r="A2155" s="1">
        <v>40115</v>
      </c>
      <c r="B2155" s="3">
        <v>0</v>
      </c>
      <c r="C2155" s="2">
        <f>IFERROR(INDEX(CPP_LowStack_BPT_ME!$A$2:$F$3110,MATCH(A2155,CPP_LowStack_BPT_ME!$A$2:$A$3110,0),2),0)*B2155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IFERROR(INDEX(CPP_LowStack_BPT_ME!$A$2:$F$3110,MATCH(A2156,CPP_LowStack_BPT_ME!$A$2:$A$3110,0),2),0)*B2156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0</v>
      </c>
      <c r="C2157" s="2">
        <f>IFERROR(INDEX(CPP_LowStack_BPT_ME!$A$2:$F$3110,MATCH(A2157,CPP_LowStack_BPT_ME!$A$2:$A$3110,0),2),0)*B2157</f>
        <v>0</v>
      </c>
      <c r="D2157" s="2">
        <f t="shared" si="99"/>
        <v>0</v>
      </c>
      <c r="E2157" s="2">
        <f t="shared" si="100"/>
        <v>0</v>
      </c>
      <c r="F2157" s="10">
        <f t="shared" si="101"/>
        <v>0</v>
      </c>
    </row>
    <row r="2158" spans="1:6" x14ac:dyDescent="0.25">
      <c r="A2158" s="1">
        <v>40121</v>
      </c>
      <c r="B2158" s="3">
        <v>0</v>
      </c>
      <c r="C2158" s="2">
        <f>IFERROR(INDEX(CPP_LowStack_BPT_ME!$A$2:$F$3110,MATCH(A2158,CPP_LowStack_BPT_ME!$A$2:$A$3110,0),2),0)*B2158</f>
        <v>0</v>
      </c>
      <c r="D2158" s="2">
        <f t="shared" si="99"/>
        <v>0</v>
      </c>
      <c r="E2158" s="2">
        <f t="shared" si="100"/>
        <v>0</v>
      </c>
      <c r="F2158" s="10">
        <f t="shared" si="101"/>
        <v>0</v>
      </c>
    </row>
    <row r="2159" spans="1:6" x14ac:dyDescent="0.25">
      <c r="A2159" s="1">
        <v>40123</v>
      </c>
      <c r="B2159" s="3">
        <v>0</v>
      </c>
      <c r="C2159" s="2">
        <f>IFERROR(INDEX(CPP_LowStack_BPT_ME!$A$2:$F$3110,MATCH(A2159,CPP_LowStack_BPT_ME!$A$2:$A$3110,0),2),0)*B2159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IFERROR(INDEX(CPP_LowStack_BPT_ME!$A$2:$F$3110,MATCH(A2160,CPP_LowStack_BPT_ME!$A$2:$A$3110,0),2),0)*B2160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IFERROR(INDEX(CPP_LowStack_BPT_ME!$A$2:$F$3110,MATCH(A2161,CPP_LowStack_BPT_ME!$A$2:$A$3110,0),2),0)*B2161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IFERROR(INDEX(CPP_LowStack_BPT_ME!$A$2:$F$3110,MATCH(A2162,CPP_LowStack_BPT_ME!$A$2:$A$3110,0),2),0)*B2162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IFERROR(INDEX(CPP_LowStack_BPT_ME!$A$2:$F$3110,MATCH(A2163,CPP_LowStack_BPT_ME!$A$2:$A$3110,0),2),0)*B2163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-3.8584190000000004E-2</v>
      </c>
      <c r="C2164" s="2">
        <f>IFERROR(INDEX(CPP_LowStack_BPT_ME!$A$2:$F$3110,MATCH(A2164,CPP_LowStack_BPT_ME!$A$2:$A$3110,0),2),0)*B2164</f>
        <v>-3.3131818170434575</v>
      </c>
      <c r="D2164" s="2">
        <f t="shared" si="99"/>
        <v>-3.0019414508867586</v>
      </c>
      <c r="E2164" s="2">
        <f t="shared" si="100"/>
        <v>-2.703710514702065</v>
      </c>
      <c r="F2164" s="10">
        <f t="shared" si="101"/>
        <v>-3.1864613475880374E-7</v>
      </c>
    </row>
    <row r="2165" spans="1:6" x14ac:dyDescent="0.25">
      <c r="A2165" s="1">
        <v>40135</v>
      </c>
      <c r="B2165" s="3">
        <v>0</v>
      </c>
      <c r="C2165" s="2">
        <f>IFERROR(INDEX(CPP_LowStack_BPT_ME!$A$2:$F$3110,MATCH(A2165,CPP_LowStack_BPT_ME!$A$2:$A$3110,0),2),0)*B2165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IFERROR(INDEX(CPP_LowStack_BPT_ME!$A$2:$F$3110,MATCH(A2166,CPP_LowStack_BPT_ME!$A$2:$A$3110,0),2),0)*B2166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IFERROR(INDEX(CPP_LowStack_BPT_ME!$A$2:$F$3110,MATCH(A2167,CPP_LowStack_BPT_ME!$A$2:$A$3110,0),2),0)*B2167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IFERROR(INDEX(CPP_LowStack_BPT_ME!$A$2:$F$3110,MATCH(A2168,CPP_LowStack_BPT_ME!$A$2:$A$3110,0),2),0)*B2168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-2.0383436500000016</v>
      </c>
      <c r="C2169" s="2">
        <f>IFERROR(INDEX(CPP_LowStack_BPT_ME!$A$2:$F$3110,MATCH(A2169,CPP_LowStack_BPT_ME!$A$2:$A$3110,0),2),0)*B2169</f>
        <v>-171.55702410380263</v>
      </c>
      <c r="D2169" s="2">
        <f t="shared" si="99"/>
        <v>-155.44095382835093</v>
      </c>
      <c r="E2169" s="2">
        <f t="shared" si="100"/>
        <v>-139.99851368083336</v>
      </c>
      <c r="F2169" s="10">
        <f t="shared" si="101"/>
        <v>-1.6499542023377766E-5</v>
      </c>
    </row>
    <row r="2170" spans="1:6" x14ac:dyDescent="0.25">
      <c r="A2170" s="1">
        <v>40145</v>
      </c>
      <c r="B2170" s="3">
        <v>0</v>
      </c>
      <c r="C2170" s="2">
        <f>IFERROR(INDEX(CPP_LowStack_BPT_ME!$A$2:$F$3110,MATCH(A2170,CPP_LowStack_BPT_ME!$A$2:$A$3110,0),2),0)*B2170</f>
        <v>0</v>
      </c>
      <c r="D2170" s="2">
        <f t="shared" si="99"/>
        <v>0</v>
      </c>
      <c r="E2170" s="2">
        <f t="shared" si="100"/>
        <v>0</v>
      </c>
      <c r="F2170" s="10">
        <f t="shared" si="101"/>
        <v>0</v>
      </c>
    </row>
    <row r="2171" spans="1:6" x14ac:dyDescent="0.25">
      <c r="A2171" s="1">
        <v>40147</v>
      </c>
      <c r="B2171" s="3">
        <v>0</v>
      </c>
      <c r="C2171" s="2">
        <f>IFERROR(INDEX(CPP_LowStack_BPT_ME!$A$2:$F$3110,MATCH(A2171,CPP_LowStack_BPT_ME!$A$2:$A$3110,0),2),0)*B2171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IFERROR(INDEX(CPP_LowStack_BPT_ME!$A$2:$F$3110,MATCH(A2172,CPP_LowStack_BPT_ME!$A$2:$A$3110,0),2),0)*B2172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IFERROR(INDEX(CPP_LowStack_BPT_ME!$A$2:$F$3110,MATCH(A2173,CPP_LowStack_BPT_ME!$A$2:$A$3110,0),2),0)*B2173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0</v>
      </c>
      <c r="C2174" s="2">
        <f>IFERROR(INDEX(CPP_LowStack_BPT_ME!$A$2:$F$3110,MATCH(A2174,CPP_LowStack_BPT_ME!$A$2:$A$3110,0),2),0)*B2174</f>
        <v>0</v>
      </c>
      <c r="D2174" s="2">
        <f t="shared" si="99"/>
        <v>0</v>
      </c>
      <c r="E2174" s="2">
        <f t="shared" si="100"/>
        <v>0</v>
      </c>
      <c r="F2174" s="10">
        <f t="shared" si="101"/>
        <v>0</v>
      </c>
    </row>
    <row r="2175" spans="1:6" x14ac:dyDescent="0.25">
      <c r="A2175" s="1">
        <v>41001</v>
      </c>
      <c r="B2175" s="3">
        <v>0</v>
      </c>
      <c r="C2175" s="2">
        <f>IFERROR(INDEX(CPP_LowStack_BPT_ME!$A$2:$F$3110,MATCH(A2175,CPP_LowStack_BPT_ME!$A$2:$A$3110,0),2),0)*B2175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IFERROR(INDEX(CPP_LowStack_BPT_ME!$A$2:$F$3110,MATCH(A2176,CPP_LowStack_BPT_ME!$A$2:$A$3110,0),2),0)*B2176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IFERROR(INDEX(CPP_LowStack_BPT_ME!$A$2:$F$3110,MATCH(A2177,CPP_LowStack_BPT_ME!$A$2:$A$3110,0),2),0)*B2177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0</v>
      </c>
      <c r="C2178" s="2">
        <f>IFERROR(INDEX(CPP_LowStack_BPT_ME!$A$2:$F$3110,MATCH(A2178,CPP_LowStack_BPT_ME!$A$2:$A$3110,0),2),0)*B2178</f>
        <v>0</v>
      </c>
      <c r="D2178" s="2">
        <f t="shared" si="99"/>
        <v>0</v>
      </c>
      <c r="E2178" s="2">
        <f t="shared" si="100"/>
        <v>0</v>
      </c>
      <c r="F2178" s="10">
        <f t="shared" si="101"/>
        <v>0</v>
      </c>
    </row>
    <row r="2179" spans="1:6" x14ac:dyDescent="0.25">
      <c r="A2179" s="1">
        <v>41009</v>
      </c>
      <c r="B2179" s="3">
        <v>0</v>
      </c>
      <c r="C2179" s="2">
        <f>IFERROR(INDEX(CPP_LowStack_BPT_ME!$A$2:$F$3110,MATCH(A2179,CPP_LowStack_BPT_ME!$A$2:$A$3110,0),2),0)*B2179</f>
        <v>0</v>
      </c>
      <c r="D2179" s="2">
        <f t="shared" ref="D2179:D2242" si="102">$C2179*0.90605998</f>
        <v>0</v>
      </c>
      <c r="E2179" s="2">
        <f t="shared" ref="E2179:E2242" si="103">$C2179*0.816046526874502</f>
        <v>0</v>
      </c>
      <c r="F2179" s="10">
        <f t="shared" ref="F2179:F2242" si="104">C2179/10397684</f>
        <v>0</v>
      </c>
    </row>
    <row r="2180" spans="1:6" x14ac:dyDescent="0.25">
      <c r="A2180" s="1">
        <v>41011</v>
      </c>
      <c r="B2180" s="3">
        <v>0</v>
      </c>
      <c r="C2180" s="2">
        <f>IFERROR(INDEX(CPP_LowStack_BPT_ME!$A$2:$F$3110,MATCH(A2180,CPP_LowStack_BPT_ME!$A$2:$A$3110,0),2),0)*B2180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IFERROR(INDEX(CPP_LowStack_BPT_ME!$A$2:$F$3110,MATCH(A2181,CPP_LowStack_BPT_ME!$A$2:$A$3110,0),2),0)*B2181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IFERROR(INDEX(CPP_LowStack_BPT_ME!$A$2:$F$3110,MATCH(A2182,CPP_LowStack_BPT_ME!$A$2:$A$3110,0),2),0)*B2182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IFERROR(INDEX(CPP_LowStack_BPT_ME!$A$2:$F$3110,MATCH(A2183,CPP_LowStack_BPT_ME!$A$2:$A$3110,0),2),0)*B2183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2.9999998929497451E-8</v>
      </c>
      <c r="C2184" s="2">
        <f>IFERROR(INDEX(CPP_LowStack_BPT_ME!$A$2:$F$3110,MATCH(A2184,CPP_LowStack_BPT_ME!$A$2:$A$3110,0),2),0)*B2184</f>
        <v>1.3506774420375851E-6</v>
      </c>
      <c r="D2184" s="2">
        <f t="shared" si="102"/>
        <v>1.2237947761190254E-6</v>
      </c>
      <c r="E2184" s="2">
        <f t="shared" si="103"/>
        <v>1.1022156355025079E-6</v>
      </c>
      <c r="F2184" s="10">
        <f t="shared" si="104"/>
        <v>1.2990175908765694E-13</v>
      </c>
    </row>
    <row r="2185" spans="1:6" x14ac:dyDescent="0.25">
      <c r="A2185" s="1">
        <v>41021</v>
      </c>
      <c r="B2185" s="3">
        <v>0</v>
      </c>
      <c r="C2185" s="2">
        <f>IFERROR(INDEX(CPP_LowStack_BPT_ME!$A$2:$F$3110,MATCH(A2185,CPP_LowStack_BPT_ME!$A$2:$A$3110,0),2),0)*B2185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0</v>
      </c>
      <c r="C2186" s="2">
        <f>IFERROR(INDEX(CPP_LowStack_BPT_ME!$A$2:$F$3110,MATCH(A2186,CPP_LowStack_BPT_ME!$A$2:$A$3110,0),2),0)*B2186</f>
        <v>0</v>
      </c>
      <c r="D2186" s="2">
        <f t="shared" si="102"/>
        <v>0</v>
      </c>
      <c r="E2186" s="2">
        <f t="shared" si="103"/>
        <v>0</v>
      </c>
      <c r="F2186" s="10">
        <f t="shared" si="104"/>
        <v>0</v>
      </c>
    </row>
    <row r="2187" spans="1:6" x14ac:dyDescent="0.25">
      <c r="A2187" s="1">
        <v>41025</v>
      </c>
      <c r="B2187" s="3">
        <v>0</v>
      </c>
      <c r="C2187" s="2">
        <f>IFERROR(INDEX(CPP_LowStack_BPT_ME!$A$2:$F$3110,MATCH(A2187,CPP_LowStack_BPT_ME!$A$2:$A$3110,0),2),0)*B2187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IFERROR(INDEX(CPP_LowStack_BPT_ME!$A$2:$F$3110,MATCH(A2188,CPP_LowStack_BPT_ME!$A$2:$A$3110,0),2),0)*B2188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1.1000000021965661E-7</v>
      </c>
      <c r="C2189" s="2">
        <f>IFERROR(INDEX(CPP_LowStack_BPT_ME!$A$2:$F$3110,MATCH(A2189,CPP_LowStack_BPT_ME!$A$2:$A$3110,0),2),0)*B2189</f>
        <v>8.9935742367090732E-6</v>
      </c>
      <c r="D2189" s="2">
        <f t="shared" si="102"/>
        <v>8.148717693041138E-6</v>
      </c>
      <c r="E2189" s="2">
        <f t="shared" si="103"/>
        <v>7.3391750200544392E-6</v>
      </c>
      <c r="F2189" s="10">
        <f t="shared" si="104"/>
        <v>8.6495937332862525E-13</v>
      </c>
    </row>
    <row r="2190" spans="1:6" x14ac:dyDescent="0.25">
      <c r="A2190" s="1">
        <v>41031</v>
      </c>
      <c r="B2190" s="3">
        <v>0</v>
      </c>
      <c r="C2190" s="2">
        <f>IFERROR(INDEX(CPP_LowStack_BPT_ME!$A$2:$F$3110,MATCH(A2190,CPP_LowStack_BPT_ME!$A$2:$A$3110,0),2),0)*B2190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IFERROR(INDEX(CPP_LowStack_BPT_ME!$A$2:$F$3110,MATCH(A2191,CPP_LowStack_BPT_ME!$A$2:$A$3110,0),2),0)*B2191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0</v>
      </c>
      <c r="C2192" s="2">
        <f>IFERROR(INDEX(CPP_LowStack_BPT_ME!$A$2:$F$3110,MATCH(A2192,CPP_LowStack_BPT_ME!$A$2:$A$3110,0),2),0)*B2192</f>
        <v>0</v>
      </c>
      <c r="D2192" s="2">
        <f t="shared" si="102"/>
        <v>0</v>
      </c>
      <c r="E2192" s="2">
        <f t="shared" si="103"/>
        <v>0</v>
      </c>
      <c r="F2192" s="10">
        <f t="shared" si="104"/>
        <v>0</v>
      </c>
    </row>
    <row r="2193" spans="1:6" x14ac:dyDescent="0.25">
      <c r="A2193" s="1">
        <v>41037</v>
      </c>
      <c r="B2193" s="3">
        <v>0</v>
      </c>
      <c r="C2193" s="2">
        <f>IFERROR(INDEX(CPP_LowStack_BPT_ME!$A$2:$F$3110,MATCH(A2193,CPP_LowStack_BPT_ME!$A$2:$A$3110,0),2),0)*B2193</f>
        <v>0</v>
      </c>
      <c r="D2193" s="2">
        <f t="shared" si="102"/>
        <v>0</v>
      </c>
      <c r="E2193" s="2">
        <f t="shared" si="103"/>
        <v>0</v>
      </c>
      <c r="F2193" s="10">
        <f t="shared" si="104"/>
        <v>0</v>
      </c>
    </row>
    <row r="2194" spans="1:6" x14ac:dyDescent="0.25">
      <c r="A2194" s="1">
        <v>41039</v>
      </c>
      <c r="B2194" s="3">
        <v>0</v>
      </c>
      <c r="C2194" s="2">
        <f>IFERROR(INDEX(CPP_LowStack_BPT_ME!$A$2:$F$3110,MATCH(A2194,CPP_LowStack_BPT_ME!$A$2:$A$3110,0),2),0)*B2194</f>
        <v>0</v>
      </c>
      <c r="D2194" s="2">
        <f t="shared" si="102"/>
        <v>0</v>
      </c>
      <c r="E2194" s="2">
        <f t="shared" si="103"/>
        <v>0</v>
      </c>
      <c r="F2194" s="10">
        <f t="shared" si="104"/>
        <v>0</v>
      </c>
    </row>
    <row r="2195" spans="1:6" x14ac:dyDescent="0.25">
      <c r="A2195" s="1">
        <v>41041</v>
      </c>
      <c r="B2195" s="3">
        <v>0</v>
      </c>
      <c r="C2195" s="2">
        <f>IFERROR(INDEX(CPP_LowStack_BPT_ME!$A$2:$F$3110,MATCH(A2195,CPP_LowStack_BPT_ME!$A$2:$A$3110,0),2),0)*B2195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-1.000000082740371E-8</v>
      </c>
      <c r="C2196" s="2">
        <f>IFERROR(INDEX(CPP_LowStack_BPT_ME!$A$2:$F$3110,MATCH(A2196,CPP_LowStack_BPT_ME!$A$2:$A$3110,0),2),0)*B2196</f>
        <v>-3.5413088867591869E-7</v>
      </c>
      <c r="D2196" s="2">
        <f t="shared" si="102"/>
        <v>-3.2086382591108508E-7</v>
      </c>
      <c r="E2196" s="2">
        <f t="shared" si="103"/>
        <v>-2.8898728176296432E-7</v>
      </c>
      <c r="F2196" s="10">
        <f t="shared" si="104"/>
        <v>-3.4058631583333239E-14</v>
      </c>
    </row>
    <row r="2197" spans="1:6" x14ac:dyDescent="0.25">
      <c r="A2197" s="1">
        <v>41045</v>
      </c>
      <c r="B2197" s="3">
        <v>0</v>
      </c>
      <c r="C2197" s="2">
        <f>IFERROR(INDEX(CPP_LowStack_BPT_ME!$A$2:$F$3110,MATCH(A2197,CPP_LowStack_BPT_ME!$A$2:$A$3110,0),2),0)*B2197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IFERROR(INDEX(CPP_LowStack_BPT_ME!$A$2:$F$3110,MATCH(A2198,CPP_LowStack_BPT_ME!$A$2:$A$3110,0),2),0)*B2198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IFERROR(INDEX(CPP_LowStack_BPT_ME!$A$2:$F$3110,MATCH(A2199,CPP_LowStack_BPT_ME!$A$2:$A$3110,0),2),0)*B2199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IFERROR(INDEX(CPP_LowStack_BPT_ME!$A$2:$F$3110,MATCH(A2200,CPP_LowStack_BPT_ME!$A$2:$A$3110,0),2),0)*B2200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IFERROR(INDEX(CPP_LowStack_BPT_ME!$A$2:$F$3110,MATCH(A2201,CPP_LowStack_BPT_ME!$A$2:$A$3110,0),2),0)*B2201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IFERROR(INDEX(CPP_LowStack_BPT_ME!$A$2:$F$3110,MATCH(A2202,CPP_LowStack_BPT_ME!$A$2:$A$3110,0),2),0)*B2202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IFERROR(INDEX(CPP_LowStack_BPT_ME!$A$2:$F$3110,MATCH(A2203,CPP_LowStack_BPT_ME!$A$2:$A$3110,0),2),0)*B2203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0</v>
      </c>
      <c r="C2204" s="2">
        <f>IFERROR(INDEX(CPP_LowStack_BPT_ME!$A$2:$F$3110,MATCH(A2204,CPP_LowStack_BPT_ME!$A$2:$A$3110,0),2),0)*B2204</f>
        <v>0</v>
      </c>
      <c r="D2204" s="2">
        <f t="shared" si="102"/>
        <v>0</v>
      </c>
      <c r="E2204" s="2">
        <f t="shared" si="103"/>
        <v>0</v>
      </c>
      <c r="F2204" s="10">
        <f t="shared" si="104"/>
        <v>0</v>
      </c>
    </row>
    <row r="2205" spans="1:6" x14ac:dyDescent="0.25">
      <c r="A2205" s="1">
        <v>41061</v>
      </c>
      <c r="B2205" s="3">
        <v>0</v>
      </c>
      <c r="C2205" s="2">
        <f>IFERROR(INDEX(CPP_LowStack_BPT_ME!$A$2:$F$3110,MATCH(A2205,CPP_LowStack_BPT_ME!$A$2:$A$3110,0),2),0)*B2205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IFERROR(INDEX(CPP_LowStack_BPT_ME!$A$2:$F$3110,MATCH(A2206,CPP_LowStack_BPT_ME!$A$2:$A$3110,0),2),0)*B2206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IFERROR(INDEX(CPP_LowStack_BPT_ME!$A$2:$F$3110,MATCH(A2207,CPP_LowStack_BPT_ME!$A$2:$A$3110,0),2),0)*B2207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IFERROR(INDEX(CPP_LowStack_BPT_ME!$A$2:$F$3110,MATCH(A2208,CPP_LowStack_BPT_ME!$A$2:$A$3110,0),2),0)*B2208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IFERROR(INDEX(CPP_LowStack_BPT_ME!$A$2:$F$3110,MATCH(A2209,CPP_LowStack_BPT_ME!$A$2:$A$3110,0),2),0)*B2209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2.2320792299999996</v>
      </c>
      <c r="C2210" s="2">
        <f>IFERROR(INDEX(CPP_LowStack_BPT_ME!$A$2:$F$3110,MATCH(A2210,CPP_LowStack_BPT_ME!$A$2:$A$3110,0),2),0)*B2210</f>
        <v>60.11273825705932</v>
      </c>
      <c r="D2210" s="2">
        <f t="shared" si="102"/>
        <v>54.465746422936398</v>
      </c>
      <c r="E2210" s="2">
        <f t="shared" si="103"/>
        <v>49.05479127558926</v>
      </c>
      <c r="F2210" s="10">
        <f t="shared" si="104"/>
        <v>5.7813584503106003E-6</v>
      </c>
    </row>
    <row r="2211" spans="1:6" x14ac:dyDescent="0.25">
      <c r="A2211" s="1">
        <v>42001</v>
      </c>
      <c r="B2211" s="3">
        <v>0</v>
      </c>
      <c r="C2211" s="2">
        <f>IFERROR(INDEX(CPP_LowStack_BPT_ME!$A$2:$F$3110,MATCH(A2211,CPP_LowStack_BPT_ME!$A$2:$A$3110,0),2),0)*B2211</f>
        <v>0</v>
      </c>
      <c r="D2211" s="2">
        <f t="shared" si="102"/>
        <v>0</v>
      </c>
      <c r="E2211" s="2">
        <f t="shared" si="103"/>
        <v>0</v>
      </c>
      <c r="F2211" s="10">
        <f t="shared" si="104"/>
        <v>0</v>
      </c>
    </row>
    <row r="2212" spans="1:6" x14ac:dyDescent="0.25">
      <c r="A2212" s="1">
        <v>42003</v>
      </c>
      <c r="B2212" s="3">
        <v>0</v>
      </c>
      <c r="C2212" s="2">
        <f>IFERROR(INDEX(CPP_LowStack_BPT_ME!$A$2:$F$3110,MATCH(A2212,CPP_LowStack_BPT_ME!$A$2:$A$3110,0),2),0)*B2212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IFERROR(INDEX(CPP_LowStack_BPT_ME!$A$2:$F$3110,MATCH(A2213,CPP_LowStack_BPT_ME!$A$2:$A$3110,0),2),0)*B2213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7.9042494300000001</v>
      </c>
      <c r="C2214" s="2">
        <f>IFERROR(INDEX(CPP_LowStack_BPT_ME!$A$2:$F$3110,MATCH(A2214,CPP_LowStack_BPT_ME!$A$2:$A$3110,0),2),0)*B2214</f>
        <v>10528.838471445615</v>
      </c>
      <c r="D2214" s="2">
        <f t="shared" si="102"/>
        <v>9539.7591748612449</v>
      </c>
      <c r="E2214" s="2">
        <f t="shared" si="103"/>
        <v>8592.0220666458335</v>
      </c>
      <c r="F2214" s="10">
        <f t="shared" si="104"/>
        <v>1.0126138158695354E-3</v>
      </c>
    </row>
    <row r="2215" spans="1:6" x14ac:dyDescent="0.25">
      <c r="A2215" s="1">
        <v>42009</v>
      </c>
      <c r="B2215" s="3">
        <v>0</v>
      </c>
      <c r="C2215" s="2">
        <f>IFERROR(INDEX(CPP_LowStack_BPT_ME!$A$2:$F$3110,MATCH(A2215,CPP_LowStack_BPT_ME!$A$2:$A$3110,0),2),0)*B2215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-1.000000082740371E-8</v>
      </c>
      <c r="C2216" s="2">
        <f>IFERROR(INDEX(CPP_LowStack_BPT_ME!$A$2:$F$3110,MATCH(A2216,CPP_LowStack_BPT_ME!$A$2:$A$3110,0),2),0)*B2216</f>
        <v>-1.9770788989357906E-5</v>
      </c>
      <c r="D2216" s="2">
        <f t="shared" si="102"/>
        <v>-1.7913520676281844E-5</v>
      </c>
      <c r="E2216" s="2">
        <f t="shared" si="103"/>
        <v>-1.6133883688334164E-5</v>
      </c>
      <c r="F2216" s="10">
        <f t="shared" si="104"/>
        <v>-1.9014608435261068E-12</v>
      </c>
    </row>
    <row r="2217" spans="1:6" x14ac:dyDescent="0.25">
      <c r="A2217" s="1">
        <v>42013</v>
      </c>
      <c r="B2217" s="3">
        <v>0</v>
      </c>
      <c r="C2217" s="2">
        <f>IFERROR(INDEX(CPP_LowStack_BPT_ME!$A$2:$F$3110,MATCH(A2217,CPP_LowStack_BPT_ME!$A$2:$A$3110,0),2),0)*B2217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IFERROR(INDEX(CPP_LowStack_BPT_ME!$A$2:$F$3110,MATCH(A2218,CPP_LowStack_BPT_ME!$A$2:$A$3110,0),2),0)*B2218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0</v>
      </c>
      <c r="C2219" s="2">
        <f>IFERROR(INDEX(CPP_LowStack_BPT_ME!$A$2:$F$3110,MATCH(A2219,CPP_LowStack_BPT_ME!$A$2:$A$3110,0),2),0)*B2219</f>
        <v>0</v>
      </c>
      <c r="D2219" s="2">
        <f t="shared" si="102"/>
        <v>0</v>
      </c>
      <c r="E2219" s="2">
        <f t="shared" si="103"/>
        <v>0</v>
      </c>
      <c r="F2219" s="10">
        <f t="shared" si="104"/>
        <v>0</v>
      </c>
    </row>
    <row r="2220" spans="1:6" x14ac:dyDescent="0.25">
      <c r="A2220" s="1">
        <v>42019</v>
      </c>
      <c r="B2220" s="3">
        <v>0</v>
      </c>
      <c r="C2220" s="2">
        <f>IFERROR(INDEX(CPP_LowStack_BPT_ME!$A$2:$F$3110,MATCH(A2220,CPP_LowStack_BPT_ME!$A$2:$A$3110,0),2),0)*B2220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0</v>
      </c>
      <c r="C2221" s="2">
        <f>IFERROR(INDEX(CPP_LowStack_BPT_ME!$A$2:$F$3110,MATCH(A2221,CPP_LowStack_BPT_ME!$A$2:$A$3110,0),2),0)*B2221</f>
        <v>0</v>
      </c>
      <c r="D2221" s="2">
        <f t="shared" si="102"/>
        <v>0</v>
      </c>
      <c r="E2221" s="2">
        <f t="shared" si="103"/>
        <v>0</v>
      </c>
      <c r="F2221" s="10">
        <f t="shared" si="104"/>
        <v>0</v>
      </c>
    </row>
    <row r="2222" spans="1:6" x14ac:dyDescent="0.25">
      <c r="A2222" s="1">
        <v>42023</v>
      </c>
      <c r="B2222" s="3">
        <v>0</v>
      </c>
      <c r="C2222" s="2">
        <f>IFERROR(INDEX(CPP_LowStack_BPT_ME!$A$2:$F$3110,MATCH(A2222,CPP_LowStack_BPT_ME!$A$2:$A$3110,0),2),0)*B2222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2.1643600000000873E-3</v>
      </c>
      <c r="C2223" s="2">
        <f>IFERROR(INDEX(CPP_LowStack_BPT_ME!$A$2:$F$3110,MATCH(A2223,CPP_LowStack_BPT_ME!$A$2:$A$3110,0),2),0)*B2223</f>
        <v>5.2453481247365401</v>
      </c>
      <c r="D2223" s="2">
        <f t="shared" si="102"/>
        <v>4.7526000169918268</v>
      </c>
      <c r="E2223" s="2">
        <f t="shared" si="103"/>
        <v>4.2804481194389359</v>
      </c>
      <c r="F2223" s="10">
        <f t="shared" si="104"/>
        <v>5.0447273880765565E-7</v>
      </c>
    </row>
    <row r="2224" spans="1:6" x14ac:dyDescent="0.25">
      <c r="A2224" s="1">
        <v>42027</v>
      </c>
      <c r="B2224" s="3">
        <v>0</v>
      </c>
      <c r="C2224" s="2">
        <f>IFERROR(INDEX(CPP_LowStack_BPT_ME!$A$2:$F$3110,MATCH(A2224,CPP_LowStack_BPT_ME!$A$2:$A$3110,0),2),0)*B2224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IFERROR(INDEX(CPP_LowStack_BPT_ME!$A$2:$F$3110,MATCH(A2225,CPP_LowStack_BPT_ME!$A$2:$A$3110,0),2),0)*B2225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0</v>
      </c>
      <c r="C2226" s="2">
        <f>IFERROR(INDEX(CPP_LowStack_BPT_ME!$A$2:$F$3110,MATCH(A2226,CPP_LowStack_BPT_ME!$A$2:$A$3110,0),2),0)*B2226</f>
        <v>0</v>
      </c>
      <c r="D2226" s="2">
        <f t="shared" si="102"/>
        <v>0</v>
      </c>
      <c r="E2226" s="2">
        <f t="shared" si="103"/>
        <v>0</v>
      </c>
      <c r="F2226" s="10">
        <f t="shared" si="104"/>
        <v>0</v>
      </c>
    </row>
    <row r="2227" spans="1:6" x14ac:dyDescent="0.25">
      <c r="A2227" s="1">
        <v>42033</v>
      </c>
      <c r="B2227" s="3">
        <v>0</v>
      </c>
      <c r="C2227" s="2">
        <f>IFERROR(INDEX(CPP_LowStack_BPT_ME!$A$2:$F$3110,MATCH(A2227,CPP_LowStack_BPT_ME!$A$2:$A$3110,0),2),0)*B2227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0</v>
      </c>
      <c r="C2228" s="2">
        <f>IFERROR(INDEX(CPP_LowStack_BPT_ME!$A$2:$F$3110,MATCH(A2228,CPP_LowStack_BPT_ME!$A$2:$A$3110,0),2),0)*B2228</f>
        <v>0</v>
      </c>
      <c r="D2228" s="2">
        <f t="shared" si="102"/>
        <v>0</v>
      </c>
      <c r="E2228" s="2">
        <f t="shared" si="103"/>
        <v>0</v>
      </c>
      <c r="F2228" s="10">
        <f t="shared" si="104"/>
        <v>0</v>
      </c>
    </row>
    <row r="2229" spans="1:6" x14ac:dyDescent="0.25">
      <c r="A2229" s="1">
        <v>42037</v>
      </c>
      <c r="B2229" s="3">
        <v>0</v>
      </c>
      <c r="C2229" s="2">
        <f>IFERROR(INDEX(CPP_LowStack_BPT_ME!$A$2:$F$3110,MATCH(A2229,CPP_LowStack_BPT_ME!$A$2:$A$3110,0),2),0)*B2229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IFERROR(INDEX(CPP_LowStack_BPT_ME!$A$2:$F$3110,MATCH(A2230,CPP_LowStack_BPT_ME!$A$2:$A$3110,0),2),0)*B2230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0</v>
      </c>
      <c r="C2231" s="2">
        <f>IFERROR(INDEX(CPP_LowStack_BPT_ME!$A$2:$F$3110,MATCH(A2231,CPP_LowStack_BPT_ME!$A$2:$A$3110,0),2),0)*B2231</f>
        <v>0</v>
      </c>
      <c r="D2231" s="2">
        <f t="shared" si="102"/>
        <v>0</v>
      </c>
      <c r="E2231" s="2">
        <f t="shared" si="103"/>
        <v>0</v>
      </c>
      <c r="F2231" s="10">
        <f t="shared" si="104"/>
        <v>0</v>
      </c>
    </row>
    <row r="2232" spans="1:6" x14ac:dyDescent="0.25">
      <c r="A2232" s="1">
        <v>42043</v>
      </c>
      <c r="B2232" s="3">
        <v>0</v>
      </c>
      <c r="C2232" s="2">
        <f>IFERROR(INDEX(CPP_LowStack_BPT_ME!$A$2:$F$3110,MATCH(A2232,CPP_LowStack_BPT_ME!$A$2:$A$3110,0),2),0)*B2232</f>
        <v>0</v>
      </c>
      <c r="D2232" s="2">
        <f t="shared" si="102"/>
        <v>0</v>
      </c>
      <c r="E2232" s="2">
        <f t="shared" si="103"/>
        <v>0</v>
      </c>
      <c r="F2232" s="10">
        <f t="shared" si="104"/>
        <v>0</v>
      </c>
    </row>
    <row r="2233" spans="1:6" x14ac:dyDescent="0.25">
      <c r="A2233" s="1">
        <v>42045</v>
      </c>
      <c r="B2233" s="3">
        <v>0</v>
      </c>
      <c r="C2233" s="2">
        <f>IFERROR(INDEX(CPP_LowStack_BPT_ME!$A$2:$F$3110,MATCH(A2233,CPP_LowStack_BPT_ME!$A$2:$A$3110,0),2),0)*B2233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IFERROR(INDEX(CPP_LowStack_BPT_ME!$A$2:$F$3110,MATCH(A2234,CPP_LowStack_BPT_ME!$A$2:$A$3110,0),2),0)*B2234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0</v>
      </c>
      <c r="C2235" s="2">
        <f>IFERROR(INDEX(CPP_LowStack_BPT_ME!$A$2:$F$3110,MATCH(A2235,CPP_LowStack_BPT_ME!$A$2:$A$3110,0),2),0)*B2235</f>
        <v>0</v>
      </c>
      <c r="D2235" s="2">
        <f t="shared" si="102"/>
        <v>0</v>
      </c>
      <c r="E2235" s="2">
        <f t="shared" si="103"/>
        <v>0</v>
      </c>
      <c r="F2235" s="10">
        <f t="shared" si="104"/>
        <v>0</v>
      </c>
    </row>
    <row r="2236" spans="1:6" x14ac:dyDescent="0.25">
      <c r="A2236" s="1">
        <v>42051</v>
      </c>
      <c r="B2236" s="3">
        <v>0</v>
      </c>
      <c r="C2236" s="2">
        <f>IFERROR(INDEX(CPP_LowStack_BPT_ME!$A$2:$F$3110,MATCH(A2236,CPP_LowStack_BPT_ME!$A$2:$A$3110,0),2),0)*B2236</f>
        <v>0</v>
      </c>
      <c r="D2236" s="2">
        <f t="shared" si="102"/>
        <v>0</v>
      </c>
      <c r="E2236" s="2">
        <f t="shared" si="103"/>
        <v>0</v>
      </c>
      <c r="F2236" s="10">
        <f t="shared" si="104"/>
        <v>0</v>
      </c>
    </row>
    <row r="2237" spans="1:6" x14ac:dyDescent="0.25">
      <c r="A2237" s="1">
        <v>42053</v>
      </c>
      <c r="B2237" s="3">
        <v>0</v>
      </c>
      <c r="C2237" s="2">
        <f>IFERROR(INDEX(CPP_LowStack_BPT_ME!$A$2:$F$3110,MATCH(A2237,CPP_LowStack_BPT_ME!$A$2:$A$3110,0),2),0)*B2237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-1.0556569999999987E-2</v>
      </c>
      <c r="C2238" s="2">
        <f>IFERROR(INDEX(CPP_LowStack_BPT_ME!$A$2:$F$3110,MATCH(A2238,CPP_LowStack_BPT_ME!$A$2:$A$3110,0),2),0)*B2238</f>
        <v>-10.073985783776843</v>
      </c>
      <c r="D2238" s="2">
        <f t="shared" si="102"/>
        <v>-9.1276353577691314</v>
      </c>
      <c r="E2238" s="2">
        <f t="shared" si="103"/>
        <v>-8.2208411106342005</v>
      </c>
      <c r="F2238" s="10">
        <f t="shared" si="104"/>
        <v>-9.6886823871324063E-7</v>
      </c>
    </row>
    <row r="2239" spans="1:6" x14ac:dyDescent="0.25">
      <c r="A2239" s="1">
        <v>42057</v>
      </c>
      <c r="B2239" s="3">
        <v>0</v>
      </c>
      <c r="C2239" s="2">
        <f>IFERROR(INDEX(CPP_LowStack_BPT_ME!$A$2:$F$3110,MATCH(A2239,CPP_LowStack_BPT_ME!$A$2:$A$3110,0),2),0)*B2239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IFERROR(INDEX(CPP_LowStack_BPT_ME!$A$2:$F$3110,MATCH(A2240,CPP_LowStack_BPT_ME!$A$2:$A$3110,0),2),0)*B2240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IFERROR(INDEX(CPP_LowStack_BPT_ME!$A$2:$F$3110,MATCH(A2241,CPP_LowStack_BPT_ME!$A$2:$A$3110,0),2),0)*B2241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IFERROR(INDEX(CPP_LowStack_BPT_ME!$A$2:$F$3110,MATCH(A2242,CPP_LowStack_BPT_ME!$A$2:$A$3110,0),2),0)*B2242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IFERROR(INDEX(CPP_LowStack_BPT_ME!$A$2:$F$3110,MATCH(A2243,CPP_LowStack_BPT_ME!$A$2:$A$3110,0),2),0)*B2243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IFERROR(INDEX(CPP_LowStack_BPT_ME!$A$2:$F$3110,MATCH(A2244,CPP_LowStack_BPT_ME!$A$2:$A$3110,0),2),0)*B2244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0</v>
      </c>
      <c r="C2245" s="2">
        <f>IFERROR(INDEX(CPP_LowStack_BPT_ME!$A$2:$F$3110,MATCH(A2245,CPP_LowStack_BPT_ME!$A$2:$A$3110,0),2),0)*B2245</f>
        <v>0</v>
      </c>
      <c r="D2245" s="2">
        <f t="shared" si="105"/>
        <v>0</v>
      </c>
      <c r="E2245" s="2">
        <f t="shared" si="106"/>
        <v>0</v>
      </c>
      <c r="F2245" s="10">
        <f t="shared" si="107"/>
        <v>0</v>
      </c>
    </row>
    <row r="2246" spans="1:6" x14ac:dyDescent="0.25">
      <c r="A2246" s="1">
        <v>42071</v>
      </c>
      <c r="B2246" s="3">
        <v>0</v>
      </c>
      <c r="C2246" s="2">
        <f>IFERROR(INDEX(CPP_LowStack_BPT_ME!$A$2:$F$3110,MATCH(A2246,CPP_LowStack_BPT_ME!$A$2:$A$3110,0),2),0)*B2246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IFERROR(INDEX(CPP_LowStack_BPT_ME!$A$2:$F$3110,MATCH(A2247,CPP_LowStack_BPT_ME!$A$2:$A$3110,0),2),0)*B2247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-33.455629179999995</v>
      </c>
      <c r="C2248" s="2">
        <f>IFERROR(INDEX(CPP_LowStack_BPT_ME!$A$2:$F$3110,MATCH(A2248,CPP_LowStack_BPT_ME!$A$2:$A$3110,0),2),0)*B2248</f>
        <v>-46020.533530564731</v>
      </c>
      <c r="D2248" s="2">
        <f t="shared" si="105"/>
        <v>-41697.363690292812</v>
      </c>
      <c r="E2248" s="2">
        <f t="shared" si="106"/>
        <v>-37554.89655252891</v>
      </c>
      <c r="F2248" s="10">
        <f t="shared" si="107"/>
        <v>-4.4260369453971412E-3</v>
      </c>
    </row>
    <row r="2249" spans="1:6" x14ac:dyDescent="0.25">
      <c r="A2249" s="1">
        <v>42077</v>
      </c>
      <c r="B2249" s="3">
        <v>0</v>
      </c>
      <c r="C2249" s="2">
        <f>IFERROR(INDEX(CPP_LowStack_BPT_ME!$A$2:$F$3110,MATCH(A2249,CPP_LowStack_BPT_ME!$A$2:$A$3110,0),2),0)*B2249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0</v>
      </c>
      <c r="C2250" s="2">
        <f>IFERROR(INDEX(CPP_LowStack_BPT_ME!$A$2:$F$3110,MATCH(A2250,CPP_LowStack_BPT_ME!$A$2:$A$3110,0),2),0)*B2250</f>
        <v>0</v>
      </c>
      <c r="D2250" s="2">
        <f t="shared" si="105"/>
        <v>0</v>
      </c>
      <c r="E2250" s="2">
        <f t="shared" si="106"/>
        <v>0</v>
      </c>
      <c r="F2250" s="10">
        <f t="shared" si="107"/>
        <v>0</v>
      </c>
    </row>
    <row r="2251" spans="1:6" x14ac:dyDescent="0.25">
      <c r="A2251" s="1">
        <v>42081</v>
      </c>
      <c r="B2251" s="3">
        <v>4.0391065099999999</v>
      </c>
      <c r="C2251" s="2">
        <f>IFERROR(INDEX(CPP_LowStack_BPT_ME!$A$2:$F$3110,MATCH(A2251,CPP_LowStack_BPT_ME!$A$2:$A$3110,0),2),0)*B2251</f>
        <v>8237.5028177131553</v>
      </c>
      <c r="D2251" s="2">
        <f t="shared" si="105"/>
        <v>7463.6716382671248</v>
      </c>
      <c r="E2251" s="2">
        <f t="shared" si="106"/>
        <v>6722.1855645137439</v>
      </c>
      <c r="F2251" s="10">
        <f t="shared" si="107"/>
        <v>7.9224400527205439E-4</v>
      </c>
    </row>
    <row r="2252" spans="1:6" x14ac:dyDescent="0.25">
      <c r="A2252" s="1">
        <v>42083</v>
      </c>
      <c r="B2252" s="3">
        <v>0</v>
      </c>
      <c r="C2252" s="2">
        <f>IFERROR(INDEX(CPP_LowStack_BPT_ME!$A$2:$F$3110,MATCH(A2252,CPP_LowStack_BPT_ME!$A$2:$A$3110,0),2),0)*B2252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IFERROR(INDEX(CPP_LowStack_BPT_ME!$A$2:$F$3110,MATCH(A2253,CPP_LowStack_BPT_ME!$A$2:$A$3110,0),2),0)*B2253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IFERROR(INDEX(CPP_LowStack_BPT_ME!$A$2:$F$3110,MATCH(A2254,CPP_LowStack_BPT_ME!$A$2:$A$3110,0),2),0)*B2254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IFERROR(INDEX(CPP_LowStack_BPT_ME!$A$2:$F$3110,MATCH(A2255,CPP_LowStack_BPT_ME!$A$2:$A$3110,0),2),0)*B2255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0</v>
      </c>
      <c r="C2256" s="2">
        <f>IFERROR(INDEX(CPP_LowStack_BPT_ME!$A$2:$F$3110,MATCH(A2256,CPP_LowStack_BPT_ME!$A$2:$A$3110,0),2),0)*B2256</f>
        <v>0</v>
      </c>
      <c r="D2256" s="2">
        <f t="shared" si="105"/>
        <v>0</v>
      </c>
      <c r="E2256" s="2">
        <f t="shared" si="106"/>
        <v>0</v>
      </c>
      <c r="F2256" s="10">
        <f t="shared" si="107"/>
        <v>0</v>
      </c>
    </row>
    <row r="2257" spans="1:6" x14ac:dyDescent="0.25">
      <c r="A2257" s="1">
        <v>42093</v>
      </c>
      <c r="B2257" s="3">
        <v>0</v>
      </c>
      <c r="C2257" s="2">
        <f>IFERROR(INDEX(CPP_LowStack_BPT_ME!$A$2:$F$3110,MATCH(A2257,CPP_LowStack_BPT_ME!$A$2:$A$3110,0),2),0)*B2257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-50.686024619999998</v>
      </c>
      <c r="C2258" s="2">
        <f>IFERROR(INDEX(CPP_LowStack_BPT_ME!$A$2:$F$3110,MATCH(A2258,CPP_LowStack_BPT_ME!$A$2:$A$3110,0),2),0)*B2258</f>
        <v>-145247.48578818393</v>
      </c>
      <c r="D2258" s="2">
        <f t="shared" si="105"/>
        <v>-131602.9340682922</v>
      </c>
      <c r="E2258" s="2">
        <f t="shared" si="106"/>
        <v>-118528.70631470108</v>
      </c>
      <c r="F2258" s="10">
        <f t="shared" si="107"/>
        <v>-1.3969215239488325E-2</v>
      </c>
    </row>
    <row r="2259" spans="1:6" x14ac:dyDescent="0.25">
      <c r="A2259" s="1">
        <v>42097</v>
      </c>
      <c r="B2259" s="3">
        <v>0</v>
      </c>
      <c r="C2259" s="2">
        <f>IFERROR(INDEX(CPP_LowStack_BPT_ME!$A$2:$F$3110,MATCH(A2259,CPP_LowStack_BPT_ME!$A$2:$A$3110,0),2),0)*B2259</f>
        <v>0</v>
      </c>
      <c r="D2259" s="2">
        <f t="shared" si="105"/>
        <v>0</v>
      </c>
      <c r="E2259" s="2">
        <f t="shared" si="106"/>
        <v>0</v>
      </c>
      <c r="F2259" s="10">
        <f t="shared" si="107"/>
        <v>0</v>
      </c>
    </row>
    <row r="2260" spans="1:6" x14ac:dyDescent="0.25">
      <c r="A2260" s="1">
        <v>42099</v>
      </c>
      <c r="B2260" s="3">
        <v>0</v>
      </c>
      <c r="C2260" s="2">
        <f>IFERROR(INDEX(CPP_LowStack_BPT_ME!$A$2:$F$3110,MATCH(A2260,CPP_LowStack_BPT_ME!$A$2:$A$3110,0),2),0)*B2260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0</v>
      </c>
      <c r="C2261" s="2">
        <f>IFERROR(INDEX(CPP_LowStack_BPT_ME!$A$2:$F$3110,MATCH(A2261,CPP_LowStack_BPT_ME!$A$2:$A$3110,0),2),0)*B2261</f>
        <v>0</v>
      </c>
      <c r="D2261" s="2">
        <f t="shared" si="105"/>
        <v>0</v>
      </c>
      <c r="E2261" s="2">
        <f t="shared" si="106"/>
        <v>0</v>
      </c>
      <c r="F2261" s="10">
        <f t="shared" si="107"/>
        <v>0</v>
      </c>
    </row>
    <row r="2262" spans="1:6" x14ac:dyDescent="0.25">
      <c r="A2262" s="1">
        <v>42103</v>
      </c>
      <c r="B2262" s="3">
        <v>0</v>
      </c>
      <c r="C2262" s="2">
        <f>IFERROR(INDEX(CPP_LowStack_BPT_ME!$A$2:$F$3110,MATCH(A2262,CPP_LowStack_BPT_ME!$A$2:$A$3110,0),2),0)*B2262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IFERROR(INDEX(CPP_LowStack_BPT_ME!$A$2:$F$3110,MATCH(A2263,CPP_LowStack_BPT_ME!$A$2:$A$3110,0),2),0)*B2263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0</v>
      </c>
      <c r="C2264" s="2">
        <f>IFERROR(INDEX(CPP_LowStack_BPT_ME!$A$2:$F$3110,MATCH(A2264,CPP_LowStack_BPT_ME!$A$2:$A$3110,0),2),0)*B2264</f>
        <v>0</v>
      </c>
      <c r="D2264" s="2">
        <f t="shared" si="105"/>
        <v>0</v>
      </c>
      <c r="E2264" s="2">
        <f t="shared" si="106"/>
        <v>0</v>
      </c>
      <c r="F2264" s="10">
        <f t="shared" si="107"/>
        <v>0</v>
      </c>
    </row>
    <row r="2265" spans="1:6" x14ac:dyDescent="0.25">
      <c r="A2265" s="1">
        <v>42109</v>
      </c>
      <c r="B2265" s="3">
        <v>0</v>
      </c>
      <c r="C2265" s="2">
        <f>IFERROR(INDEX(CPP_LowStack_BPT_ME!$A$2:$F$3110,MATCH(A2265,CPP_LowStack_BPT_ME!$A$2:$A$3110,0),2),0)*B2265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IFERROR(INDEX(CPP_LowStack_BPT_ME!$A$2:$F$3110,MATCH(A2266,CPP_LowStack_BPT_ME!$A$2:$A$3110,0),2),0)*B2266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IFERROR(INDEX(CPP_LowStack_BPT_ME!$A$2:$F$3110,MATCH(A2267,CPP_LowStack_BPT_ME!$A$2:$A$3110,0),2),0)*B2267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IFERROR(INDEX(CPP_LowStack_BPT_ME!$A$2:$F$3110,MATCH(A2268,CPP_LowStack_BPT_ME!$A$2:$A$3110,0),2),0)*B2268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0</v>
      </c>
      <c r="C2269" s="2">
        <f>IFERROR(INDEX(CPP_LowStack_BPT_ME!$A$2:$F$3110,MATCH(A2269,CPP_LowStack_BPT_ME!$A$2:$A$3110,0),2),0)*B2269</f>
        <v>0</v>
      </c>
      <c r="D2269" s="2">
        <f t="shared" si="105"/>
        <v>0</v>
      </c>
      <c r="E2269" s="2">
        <f t="shared" si="106"/>
        <v>0</v>
      </c>
      <c r="F2269" s="10">
        <f t="shared" si="107"/>
        <v>0</v>
      </c>
    </row>
    <row r="2270" spans="1:6" x14ac:dyDescent="0.25">
      <c r="A2270" s="1">
        <v>42119</v>
      </c>
      <c r="B2270" s="3">
        <v>0</v>
      </c>
      <c r="C2270" s="2">
        <f>IFERROR(INDEX(CPP_LowStack_BPT_ME!$A$2:$F$3110,MATCH(A2270,CPP_LowStack_BPT_ME!$A$2:$A$3110,0),2),0)*B2270</f>
        <v>0</v>
      </c>
      <c r="D2270" s="2">
        <f t="shared" si="105"/>
        <v>0</v>
      </c>
      <c r="E2270" s="2">
        <f t="shared" si="106"/>
        <v>0</v>
      </c>
      <c r="F2270" s="10">
        <f t="shared" si="107"/>
        <v>0</v>
      </c>
    </row>
    <row r="2271" spans="1:6" x14ac:dyDescent="0.25">
      <c r="A2271" s="1">
        <v>42121</v>
      </c>
      <c r="B2271" s="3">
        <v>0</v>
      </c>
      <c r="C2271" s="2">
        <f>IFERROR(INDEX(CPP_LowStack_BPT_ME!$A$2:$F$3110,MATCH(A2271,CPP_LowStack_BPT_ME!$A$2:$A$3110,0),2),0)*B2271</f>
        <v>0</v>
      </c>
      <c r="D2271" s="2">
        <f t="shared" si="105"/>
        <v>0</v>
      </c>
      <c r="E2271" s="2">
        <f t="shared" si="106"/>
        <v>0</v>
      </c>
      <c r="F2271" s="10">
        <f t="shared" si="107"/>
        <v>0</v>
      </c>
    </row>
    <row r="2272" spans="1:6" x14ac:dyDescent="0.25">
      <c r="A2272" s="1">
        <v>42123</v>
      </c>
      <c r="B2272" s="3">
        <v>0</v>
      </c>
      <c r="C2272" s="2">
        <f>IFERROR(INDEX(CPP_LowStack_BPT_ME!$A$2:$F$3110,MATCH(A2272,CPP_LowStack_BPT_ME!$A$2:$A$3110,0),2),0)*B2272</f>
        <v>0</v>
      </c>
      <c r="D2272" s="2">
        <f t="shared" si="105"/>
        <v>0</v>
      </c>
      <c r="E2272" s="2">
        <f t="shared" si="106"/>
        <v>0</v>
      </c>
      <c r="F2272" s="10">
        <f t="shared" si="107"/>
        <v>0</v>
      </c>
    </row>
    <row r="2273" spans="1:6" x14ac:dyDescent="0.25">
      <c r="A2273" s="1">
        <v>42125</v>
      </c>
      <c r="B2273" s="3">
        <v>0</v>
      </c>
      <c r="C2273" s="2">
        <f>IFERROR(INDEX(CPP_LowStack_BPT_ME!$A$2:$F$3110,MATCH(A2273,CPP_LowStack_BPT_ME!$A$2:$A$3110,0),2),0)*B2273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IFERROR(INDEX(CPP_LowStack_BPT_ME!$A$2:$F$3110,MATCH(A2274,CPP_LowStack_BPT_ME!$A$2:$A$3110,0),2),0)*B2274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IFERROR(INDEX(CPP_LowStack_BPT_ME!$A$2:$F$3110,MATCH(A2275,CPP_LowStack_BPT_ME!$A$2:$A$3110,0),2),0)*B2275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IFERROR(INDEX(CPP_LowStack_BPT_ME!$A$2:$F$3110,MATCH(A2276,CPP_LowStack_BPT_ME!$A$2:$A$3110,0),2),0)*B2276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IFERROR(INDEX(CPP_LowStack_BPT_ME!$A$2:$F$3110,MATCH(A2277,CPP_LowStack_BPT_ME!$A$2:$A$3110,0),2),0)*B2277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IFERROR(INDEX(CPP_LowStack_BPT_ME!$A$2:$F$3110,MATCH(A2278,CPP_LowStack_BPT_ME!$A$2:$A$3110,0),2),0)*B2278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IFERROR(INDEX(CPP_LowStack_BPT_ME!$A$2:$F$3110,MATCH(A2279,CPP_LowStack_BPT_ME!$A$2:$A$3110,0),2),0)*B2279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0</v>
      </c>
      <c r="C2280" s="2">
        <f>IFERROR(INDEX(CPP_LowStack_BPT_ME!$A$2:$F$3110,MATCH(A2280,CPP_LowStack_BPT_ME!$A$2:$A$3110,0),2),0)*B2280</f>
        <v>0</v>
      </c>
      <c r="D2280" s="2">
        <f t="shared" si="105"/>
        <v>0</v>
      </c>
      <c r="E2280" s="2">
        <f t="shared" si="106"/>
        <v>0</v>
      </c>
      <c r="F2280" s="10">
        <f t="shared" si="107"/>
        <v>0</v>
      </c>
    </row>
    <row r="2281" spans="1:6" x14ac:dyDescent="0.25">
      <c r="A2281" s="1">
        <v>44007</v>
      </c>
      <c r="B2281" s="3">
        <v>0</v>
      </c>
      <c r="C2281" s="2">
        <f>IFERROR(INDEX(CPP_LowStack_BPT_ME!$A$2:$F$3110,MATCH(A2281,CPP_LowStack_BPT_ME!$A$2:$A$3110,0),2),0)*B2281</f>
        <v>0</v>
      </c>
      <c r="D2281" s="2">
        <f t="shared" si="105"/>
        <v>0</v>
      </c>
      <c r="E2281" s="2">
        <f t="shared" si="106"/>
        <v>0</v>
      </c>
      <c r="F2281" s="10">
        <f t="shared" si="107"/>
        <v>0</v>
      </c>
    </row>
    <row r="2282" spans="1:6" x14ac:dyDescent="0.25">
      <c r="A2282" s="1">
        <v>44009</v>
      </c>
      <c r="B2282" s="3">
        <v>0</v>
      </c>
      <c r="C2282" s="2">
        <f>IFERROR(INDEX(CPP_LowStack_BPT_ME!$A$2:$F$3110,MATCH(A2282,CPP_LowStack_BPT_ME!$A$2:$A$3110,0),2),0)*B2282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0</v>
      </c>
      <c r="C2283" s="2">
        <f>IFERROR(INDEX(CPP_LowStack_BPT_ME!$A$2:$F$3110,MATCH(A2283,CPP_LowStack_BPT_ME!$A$2:$A$3110,0),2),0)*B2283</f>
        <v>0</v>
      </c>
      <c r="D2283" s="2">
        <f t="shared" si="105"/>
        <v>0</v>
      </c>
      <c r="E2283" s="2">
        <f t="shared" si="106"/>
        <v>0</v>
      </c>
      <c r="F2283" s="10">
        <f t="shared" si="107"/>
        <v>0</v>
      </c>
    </row>
    <row r="2284" spans="1:6" x14ac:dyDescent="0.25">
      <c r="A2284" s="1">
        <v>45003</v>
      </c>
      <c r="B2284" s="3">
        <v>-2.6279445500000023</v>
      </c>
      <c r="C2284" s="2">
        <f>IFERROR(INDEX(CPP_LowStack_BPT_ME!$A$2:$F$3110,MATCH(A2284,CPP_LowStack_BPT_ME!$A$2:$A$3110,0),2),0)*B2284</f>
        <v>-901.62429298328937</v>
      </c>
      <c r="D2284" s="2">
        <f t="shared" si="105"/>
        <v>-816.92568886795334</v>
      </c>
      <c r="E2284" s="2">
        <f t="shared" si="106"/>
        <v>-735.76737283469163</v>
      </c>
      <c r="F2284" s="10">
        <f t="shared" si="107"/>
        <v>-8.6713954086630197E-5</v>
      </c>
    </row>
    <row r="2285" spans="1:6" x14ac:dyDescent="0.25">
      <c r="A2285" s="1">
        <v>45005</v>
      </c>
      <c r="B2285" s="3">
        <v>0</v>
      </c>
      <c r="C2285" s="2">
        <f>IFERROR(INDEX(CPP_LowStack_BPT_ME!$A$2:$F$3110,MATCH(A2285,CPP_LowStack_BPT_ME!$A$2:$A$3110,0),2),0)*B2285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-1.5368957600000002</v>
      </c>
      <c r="C2286" s="2">
        <f>IFERROR(INDEX(CPP_LowStack_BPT_ME!$A$2:$F$3110,MATCH(A2286,CPP_LowStack_BPT_ME!$A$2:$A$3110,0),2),0)*B2286</f>
        <v>-785.24904734509778</v>
      </c>
      <c r="D2286" s="2">
        <f t="shared" si="105"/>
        <v>-711.48273613251831</v>
      </c>
      <c r="E2286" s="2">
        <f t="shared" si="106"/>
        <v>-640.79975781747839</v>
      </c>
      <c r="F2286" s="10">
        <f t="shared" si="107"/>
        <v>-7.5521534155596366E-5</v>
      </c>
    </row>
    <row r="2287" spans="1:6" x14ac:dyDescent="0.25">
      <c r="A2287" s="1">
        <v>45009</v>
      </c>
      <c r="B2287" s="3">
        <v>0</v>
      </c>
      <c r="C2287" s="2">
        <f>IFERROR(INDEX(CPP_LowStack_BPT_ME!$A$2:$F$3110,MATCH(A2287,CPP_LowStack_BPT_ME!$A$2:$A$3110,0),2),0)*B2287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IFERROR(INDEX(CPP_LowStack_BPT_ME!$A$2:$F$3110,MATCH(A2288,CPP_LowStack_BPT_ME!$A$2:$A$3110,0),2),0)*B2288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0</v>
      </c>
      <c r="C2289" s="2">
        <f>IFERROR(INDEX(CPP_LowStack_BPT_ME!$A$2:$F$3110,MATCH(A2289,CPP_LowStack_BPT_ME!$A$2:$A$3110,0),2),0)*B2289</f>
        <v>0</v>
      </c>
      <c r="D2289" s="2">
        <f t="shared" si="105"/>
        <v>0</v>
      </c>
      <c r="E2289" s="2">
        <f t="shared" si="106"/>
        <v>0</v>
      </c>
      <c r="F2289" s="10">
        <f t="shared" si="107"/>
        <v>0</v>
      </c>
    </row>
    <row r="2290" spans="1:6" x14ac:dyDescent="0.25">
      <c r="A2290" s="1">
        <v>45015</v>
      </c>
      <c r="B2290" s="3">
        <v>-161.7500235</v>
      </c>
      <c r="C2290" s="2">
        <f>IFERROR(INDEX(CPP_LowStack_BPT_ME!$A$2:$F$3110,MATCH(A2290,CPP_LowStack_BPT_ME!$A$2:$A$3110,0),2),0)*B2290</f>
        <v>-68306.410985971073</v>
      </c>
      <c r="D2290" s="2">
        <f t="shared" si="105"/>
        <v>-61889.705371820732</v>
      </c>
      <c r="E2290" s="2">
        <f t="shared" si="106"/>
        <v>-55741.209448364018</v>
      </c>
      <c r="F2290" s="10">
        <f t="shared" si="107"/>
        <v>-6.5693870852365846E-3</v>
      </c>
    </row>
    <row r="2291" spans="1:6" x14ac:dyDescent="0.25">
      <c r="A2291" s="1">
        <v>45017</v>
      </c>
      <c r="B2291" s="3">
        <v>0</v>
      </c>
      <c r="C2291" s="2">
        <f>IFERROR(INDEX(CPP_LowStack_BPT_ME!$A$2:$F$3110,MATCH(A2291,CPP_LowStack_BPT_ME!$A$2:$A$3110,0),2),0)*B2291</f>
        <v>0</v>
      </c>
      <c r="D2291" s="2">
        <f t="shared" si="105"/>
        <v>0</v>
      </c>
      <c r="E2291" s="2">
        <f t="shared" si="106"/>
        <v>0</v>
      </c>
      <c r="F2291" s="10">
        <f t="shared" si="107"/>
        <v>0</v>
      </c>
    </row>
    <row r="2292" spans="1:6" x14ac:dyDescent="0.25">
      <c r="A2292" s="1">
        <v>45019</v>
      </c>
      <c r="B2292" s="3">
        <v>0</v>
      </c>
      <c r="C2292" s="2">
        <f>IFERROR(INDEX(CPP_LowStack_BPT_ME!$A$2:$F$3110,MATCH(A2292,CPP_LowStack_BPT_ME!$A$2:$A$3110,0),2),0)*B2292</f>
        <v>0</v>
      </c>
      <c r="D2292" s="2">
        <f t="shared" si="105"/>
        <v>0</v>
      </c>
      <c r="E2292" s="2">
        <f t="shared" si="106"/>
        <v>0</v>
      </c>
      <c r="F2292" s="10">
        <f t="shared" si="107"/>
        <v>0</v>
      </c>
    </row>
    <row r="2293" spans="1:6" x14ac:dyDescent="0.25">
      <c r="A2293" s="1">
        <v>45021</v>
      </c>
      <c r="B2293" s="3">
        <v>0</v>
      </c>
      <c r="C2293" s="2">
        <f>IFERROR(INDEX(CPP_LowStack_BPT_ME!$A$2:$F$3110,MATCH(A2293,CPP_LowStack_BPT_ME!$A$2:$A$3110,0),2),0)*B2293</f>
        <v>0</v>
      </c>
      <c r="D2293" s="2">
        <f t="shared" si="105"/>
        <v>0</v>
      </c>
      <c r="E2293" s="2">
        <f t="shared" si="106"/>
        <v>0</v>
      </c>
      <c r="F2293" s="10">
        <f t="shared" si="107"/>
        <v>0</v>
      </c>
    </row>
    <row r="2294" spans="1:6" x14ac:dyDescent="0.25">
      <c r="A2294" s="1">
        <v>45023</v>
      </c>
      <c r="B2294" s="3">
        <v>0</v>
      </c>
      <c r="C2294" s="2">
        <f>IFERROR(INDEX(CPP_LowStack_BPT_ME!$A$2:$F$3110,MATCH(A2294,CPP_LowStack_BPT_ME!$A$2:$A$3110,0),2),0)*B2294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IFERROR(INDEX(CPP_LowStack_BPT_ME!$A$2:$F$3110,MATCH(A2295,CPP_LowStack_BPT_ME!$A$2:$A$3110,0),2),0)*B2295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IFERROR(INDEX(CPP_LowStack_BPT_ME!$A$2:$F$3110,MATCH(A2296,CPP_LowStack_BPT_ME!$A$2:$A$3110,0),2),0)*B2296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IFERROR(INDEX(CPP_LowStack_BPT_ME!$A$2:$F$3110,MATCH(A2297,CPP_LowStack_BPT_ME!$A$2:$A$3110,0),2),0)*B2297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0</v>
      </c>
      <c r="C2298" s="2">
        <f>IFERROR(INDEX(CPP_LowStack_BPT_ME!$A$2:$F$3110,MATCH(A2298,CPP_LowStack_BPT_ME!$A$2:$A$3110,0),2),0)*B2298</f>
        <v>0</v>
      </c>
      <c r="D2298" s="2">
        <f t="shared" si="105"/>
        <v>0</v>
      </c>
      <c r="E2298" s="2">
        <f t="shared" si="106"/>
        <v>0</v>
      </c>
      <c r="F2298" s="10">
        <f t="shared" si="107"/>
        <v>0</v>
      </c>
    </row>
    <row r="2299" spans="1:6" x14ac:dyDescent="0.25">
      <c r="A2299" s="1">
        <v>45033</v>
      </c>
      <c r="B2299" s="3">
        <v>0</v>
      </c>
      <c r="C2299" s="2">
        <f>IFERROR(INDEX(CPP_LowStack_BPT_ME!$A$2:$F$3110,MATCH(A2299,CPP_LowStack_BPT_ME!$A$2:$A$3110,0),2),0)*B2299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IFERROR(INDEX(CPP_LowStack_BPT_ME!$A$2:$F$3110,MATCH(A2300,CPP_LowStack_BPT_ME!$A$2:$A$3110,0),2),0)*B2300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IFERROR(INDEX(CPP_LowStack_BPT_ME!$A$2:$F$3110,MATCH(A2301,CPP_LowStack_BPT_ME!$A$2:$A$3110,0),2),0)*B2301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IFERROR(INDEX(CPP_LowStack_BPT_ME!$A$2:$F$3110,MATCH(A2302,CPP_LowStack_BPT_ME!$A$2:$A$3110,0),2),0)*B2302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0</v>
      </c>
      <c r="C2303" s="2">
        <f>IFERROR(INDEX(CPP_LowStack_BPT_ME!$A$2:$F$3110,MATCH(A2303,CPP_LowStack_BPT_ME!$A$2:$A$3110,0),2),0)*B2303</f>
        <v>0</v>
      </c>
      <c r="D2303" s="2">
        <f t="shared" si="105"/>
        <v>0</v>
      </c>
      <c r="E2303" s="2">
        <f t="shared" si="106"/>
        <v>0</v>
      </c>
      <c r="F2303" s="10">
        <f t="shared" si="107"/>
        <v>0</v>
      </c>
    </row>
    <row r="2304" spans="1:6" x14ac:dyDescent="0.25">
      <c r="A2304" s="1">
        <v>45043</v>
      </c>
      <c r="B2304" s="3">
        <v>0</v>
      </c>
      <c r="C2304" s="2">
        <f>IFERROR(INDEX(CPP_LowStack_BPT_ME!$A$2:$F$3110,MATCH(A2304,CPP_LowStack_BPT_ME!$A$2:$A$3110,0),2),0)*B2304</f>
        <v>0</v>
      </c>
      <c r="D2304" s="2">
        <f t="shared" si="105"/>
        <v>0</v>
      </c>
      <c r="E2304" s="2">
        <f t="shared" si="106"/>
        <v>0</v>
      </c>
      <c r="F2304" s="10">
        <f t="shared" si="107"/>
        <v>0</v>
      </c>
    </row>
    <row r="2305" spans="1:6" x14ac:dyDescent="0.25">
      <c r="A2305" s="1">
        <v>45045</v>
      </c>
      <c r="B2305" s="3">
        <v>0</v>
      </c>
      <c r="C2305" s="2">
        <f>IFERROR(INDEX(CPP_LowStack_BPT_ME!$A$2:$F$3110,MATCH(A2305,CPP_LowStack_BPT_ME!$A$2:$A$3110,0),2),0)*B2305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IFERROR(INDEX(CPP_LowStack_BPT_ME!$A$2:$F$3110,MATCH(A2306,CPP_LowStack_BPT_ME!$A$2:$A$3110,0),2),0)*B2306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IFERROR(INDEX(CPP_LowStack_BPT_ME!$A$2:$F$3110,MATCH(A2307,CPP_LowStack_BPT_ME!$A$2:$A$3110,0),2),0)*B2307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IFERROR(INDEX(CPP_LowStack_BPT_ME!$A$2:$F$3110,MATCH(A2308,CPP_LowStack_BPT_ME!$A$2:$A$3110,0),2),0)*B2308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-1.6172821400000004</v>
      </c>
      <c r="C2309" s="2">
        <f>IFERROR(INDEX(CPP_LowStack_BPT_ME!$A$2:$F$3110,MATCH(A2309,CPP_LowStack_BPT_ME!$A$2:$A$3110,0),2),0)*B2309</f>
        <v>-603.50071535360121</v>
      </c>
      <c r="D2309" s="2">
        <f t="shared" si="108"/>
        <v>-546.80784608326962</v>
      </c>
      <c r="E2309" s="2">
        <f t="shared" si="109"/>
        <v>-492.48466273058369</v>
      </c>
      <c r="F2309" s="10">
        <f t="shared" si="110"/>
        <v>-5.8041840409229711E-5</v>
      </c>
    </row>
    <row r="2310" spans="1:6" x14ac:dyDescent="0.25">
      <c r="A2310" s="1">
        <v>45055</v>
      </c>
      <c r="B2310" s="3">
        <v>0</v>
      </c>
      <c r="C2310" s="2">
        <f>IFERROR(INDEX(CPP_LowStack_BPT_ME!$A$2:$F$3110,MATCH(A2310,CPP_LowStack_BPT_ME!$A$2:$A$3110,0),2),0)*B2310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IFERROR(INDEX(CPP_LowStack_BPT_ME!$A$2:$F$3110,MATCH(A2311,CPP_LowStack_BPT_ME!$A$2:$A$3110,0),2),0)*B2311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IFERROR(INDEX(CPP_LowStack_BPT_ME!$A$2:$F$3110,MATCH(A2312,CPP_LowStack_BPT_ME!$A$2:$A$3110,0),2),0)*B2312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IFERROR(INDEX(CPP_LowStack_BPT_ME!$A$2:$F$3110,MATCH(A2313,CPP_LowStack_BPT_ME!$A$2:$A$3110,0),2),0)*B2313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IFERROR(INDEX(CPP_LowStack_BPT_ME!$A$2:$F$3110,MATCH(A2314,CPP_LowStack_BPT_ME!$A$2:$A$3110,0),2),0)*B2314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IFERROR(INDEX(CPP_LowStack_BPT_ME!$A$2:$F$3110,MATCH(A2315,CPP_LowStack_BPT_ME!$A$2:$A$3110,0),2),0)*B2315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IFERROR(INDEX(CPP_LowStack_BPT_ME!$A$2:$F$3110,MATCH(A2316,CPP_LowStack_BPT_ME!$A$2:$A$3110,0),2),0)*B2316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IFERROR(INDEX(CPP_LowStack_BPT_ME!$A$2:$F$3110,MATCH(A2317,CPP_LowStack_BPT_ME!$A$2:$A$3110,0),2),0)*B2317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IFERROR(INDEX(CPP_LowStack_BPT_ME!$A$2:$F$3110,MATCH(A2318,CPP_LowStack_BPT_ME!$A$2:$A$3110,0),2),0)*B2318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IFERROR(INDEX(CPP_LowStack_BPT_ME!$A$2:$F$3110,MATCH(A2319,CPP_LowStack_BPT_ME!$A$2:$A$3110,0),2),0)*B2319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0</v>
      </c>
      <c r="C2320" s="2">
        <f>IFERROR(INDEX(CPP_LowStack_BPT_ME!$A$2:$F$3110,MATCH(A2320,CPP_LowStack_BPT_ME!$A$2:$A$3110,0),2),0)*B2320</f>
        <v>0</v>
      </c>
      <c r="D2320" s="2">
        <f t="shared" si="108"/>
        <v>0</v>
      </c>
      <c r="E2320" s="2">
        <f t="shared" si="109"/>
        <v>0</v>
      </c>
      <c r="F2320" s="10">
        <f t="shared" si="110"/>
        <v>0</v>
      </c>
    </row>
    <row r="2321" spans="1:6" x14ac:dyDescent="0.25">
      <c r="A2321" s="1">
        <v>45077</v>
      </c>
      <c r="B2321" s="3">
        <v>0</v>
      </c>
      <c r="C2321" s="2">
        <f>IFERROR(INDEX(CPP_LowStack_BPT_ME!$A$2:$F$3110,MATCH(A2321,CPP_LowStack_BPT_ME!$A$2:$A$3110,0),2),0)*B2321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IFERROR(INDEX(CPP_LowStack_BPT_ME!$A$2:$F$3110,MATCH(A2322,CPP_LowStack_BPT_ME!$A$2:$A$3110,0),2),0)*B2322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IFERROR(INDEX(CPP_LowStack_BPT_ME!$A$2:$F$3110,MATCH(A2323,CPP_LowStack_BPT_ME!$A$2:$A$3110,0),2),0)*B2323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IFERROR(INDEX(CPP_LowStack_BPT_ME!$A$2:$F$3110,MATCH(A2324,CPP_LowStack_BPT_ME!$A$2:$A$3110,0),2),0)*B2324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IFERROR(INDEX(CPP_LowStack_BPT_ME!$A$2:$F$3110,MATCH(A2325,CPP_LowStack_BPT_ME!$A$2:$A$3110,0),2),0)*B2325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IFERROR(INDEX(CPP_LowStack_BPT_ME!$A$2:$F$3110,MATCH(A2326,CPP_LowStack_BPT_ME!$A$2:$A$3110,0),2),0)*B2326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IFERROR(INDEX(CPP_LowStack_BPT_ME!$A$2:$F$3110,MATCH(A2327,CPP_LowStack_BPT_ME!$A$2:$A$3110,0),2),0)*B2327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IFERROR(INDEX(CPP_LowStack_BPT_ME!$A$2:$F$3110,MATCH(A2328,CPP_LowStack_BPT_ME!$A$2:$A$3110,0),2),0)*B2328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IFERROR(INDEX(CPP_LowStack_BPT_ME!$A$2:$F$3110,MATCH(A2329,CPP_LowStack_BPT_ME!$A$2:$A$3110,0),2),0)*B2329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0</v>
      </c>
      <c r="C2330" s="2">
        <f>IFERROR(INDEX(CPP_LowStack_BPT_ME!$A$2:$F$3110,MATCH(A2330,CPP_LowStack_BPT_ME!$A$2:$A$3110,0),2),0)*B2330</f>
        <v>0</v>
      </c>
      <c r="D2330" s="2">
        <f t="shared" si="108"/>
        <v>0</v>
      </c>
      <c r="E2330" s="2">
        <f t="shared" si="109"/>
        <v>0</v>
      </c>
      <c r="F2330" s="10">
        <f t="shared" si="110"/>
        <v>0</v>
      </c>
    </row>
    <row r="2331" spans="1:6" x14ac:dyDescent="0.25">
      <c r="A2331" s="1">
        <v>46007</v>
      </c>
      <c r="B2331" s="3">
        <v>0</v>
      </c>
      <c r="C2331" s="2">
        <f>IFERROR(INDEX(CPP_LowStack_BPT_ME!$A$2:$F$3110,MATCH(A2331,CPP_LowStack_BPT_ME!$A$2:$A$3110,0),2),0)*B2331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IFERROR(INDEX(CPP_LowStack_BPT_ME!$A$2:$F$3110,MATCH(A2332,CPP_LowStack_BPT_ME!$A$2:$A$3110,0),2),0)*B2332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0</v>
      </c>
      <c r="C2333" s="2">
        <f>IFERROR(INDEX(CPP_LowStack_BPT_ME!$A$2:$F$3110,MATCH(A2333,CPP_LowStack_BPT_ME!$A$2:$A$3110,0),2),0)*B2333</f>
        <v>0</v>
      </c>
      <c r="D2333" s="2">
        <f t="shared" si="108"/>
        <v>0</v>
      </c>
      <c r="E2333" s="2">
        <f t="shared" si="109"/>
        <v>0</v>
      </c>
      <c r="F2333" s="10">
        <f t="shared" si="110"/>
        <v>0</v>
      </c>
    </row>
    <row r="2334" spans="1:6" x14ac:dyDescent="0.25">
      <c r="A2334" s="1">
        <v>46013</v>
      </c>
      <c r="B2334" s="3">
        <v>0</v>
      </c>
      <c r="C2334" s="2">
        <f>IFERROR(INDEX(CPP_LowStack_BPT_ME!$A$2:$F$3110,MATCH(A2334,CPP_LowStack_BPT_ME!$A$2:$A$3110,0),2),0)*B2334</f>
        <v>0</v>
      </c>
      <c r="D2334" s="2">
        <f t="shared" si="108"/>
        <v>0</v>
      </c>
      <c r="E2334" s="2">
        <f t="shared" si="109"/>
        <v>0</v>
      </c>
      <c r="F2334" s="10">
        <f t="shared" si="110"/>
        <v>0</v>
      </c>
    </row>
    <row r="2335" spans="1:6" x14ac:dyDescent="0.25">
      <c r="A2335" s="1">
        <v>46015</v>
      </c>
      <c r="B2335" s="3">
        <v>0</v>
      </c>
      <c r="C2335" s="2">
        <f>IFERROR(INDEX(CPP_LowStack_BPT_ME!$A$2:$F$3110,MATCH(A2335,CPP_LowStack_BPT_ME!$A$2:$A$3110,0),2),0)*B2335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IFERROR(INDEX(CPP_LowStack_BPT_ME!$A$2:$F$3110,MATCH(A2336,CPP_LowStack_BPT_ME!$A$2:$A$3110,0),2),0)*B2336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IFERROR(INDEX(CPP_LowStack_BPT_ME!$A$2:$F$3110,MATCH(A2337,CPP_LowStack_BPT_ME!$A$2:$A$3110,0),2),0)*B2337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IFERROR(INDEX(CPP_LowStack_BPT_ME!$A$2:$F$3110,MATCH(A2338,CPP_LowStack_BPT_ME!$A$2:$A$3110,0),2),0)*B2338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IFERROR(INDEX(CPP_LowStack_BPT_ME!$A$2:$F$3110,MATCH(A2339,CPP_LowStack_BPT_ME!$A$2:$A$3110,0),2),0)*B2339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0</v>
      </c>
      <c r="C2340" s="2">
        <f>IFERROR(INDEX(CPP_LowStack_BPT_ME!$A$2:$F$3110,MATCH(A2340,CPP_LowStack_BPT_ME!$A$2:$A$3110,0),2),0)*B2340</f>
        <v>0</v>
      </c>
      <c r="D2340" s="2">
        <f t="shared" si="108"/>
        <v>0</v>
      </c>
      <c r="E2340" s="2">
        <f t="shared" si="109"/>
        <v>0</v>
      </c>
      <c r="F2340" s="10">
        <f t="shared" si="110"/>
        <v>0</v>
      </c>
    </row>
    <row r="2341" spans="1:6" x14ac:dyDescent="0.25">
      <c r="A2341" s="1">
        <v>46027</v>
      </c>
      <c r="B2341" s="3">
        <v>0</v>
      </c>
      <c r="C2341" s="2">
        <f>IFERROR(INDEX(CPP_LowStack_BPT_ME!$A$2:$F$3110,MATCH(A2341,CPP_LowStack_BPT_ME!$A$2:$A$3110,0),2),0)*B2341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IFERROR(INDEX(CPP_LowStack_BPT_ME!$A$2:$F$3110,MATCH(A2342,CPP_LowStack_BPT_ME!$A$2:$A$3110,0),2),0)*B2342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IFERROR(INDEX(CPP_LowStack_BPT_ME!$A$2:$F$3110,MATCH(A2343,CPP_LowStack_BPT_ME!$A$2:$A$3110,0),2),0)*B2343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IFERROR(INDEX(CPP_LowStack_BPT_ME!$A$2:$F$3110,MATCH(A2344,CPP_LowStack_BPT_ME!$A$2:$A$3110,0),2),0)*B2344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IFERROR(INDEX(CPP_LowStack_BPT_ME!$A$2:$F$3110,MATCH(A2345,CPP_LowStack_BPT_ME!$A$2:$A$3110,0),2),0)*B2345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IFERROR(INDEX(CPP_LowStack_BPT_ME!$A$2:$F$3110,MATCH(A2346,CPP_LowStack_BPT_ME!$A$2:$A$3110,0),2),0)*B2346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IFERROR(INDEX(CPP_LowStack_BPT_ME!$A$2:$F$3110,MATCH(A2347,CPP_LowStack_BPT_ME!$A$2:$A$3110,0),2),0)*B2347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IFERROR(INDEX(CPP_LowStack_BPT_ME!$A$2:$F$3110,MATCH(A2348,CPP_LowStack_BPT_ME!$A$2:$A$3110,0),2),0)*B2348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IFERROR(INDEX(CPP_LowStack_BPT_ME!$A$2:$F$3110,MATCH(A2349,CPP_LowStack_BPT_ME!$A$2:$A$3110,0),2),0)*B2349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IFERROR(INDEX(CPP_LowStack_BPT_ME!$A$2:$F$3110,MATCH(A2350,CPP_LowStack_BPT_ME!$A$2:$A$3110,0),2),0)*B2350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IFERROR(INDEX(CPP_LowStack_BPT_ME!$A$2:$F$3110,MATCH(A2351,CPP_LowStack_BPT_ME!$A$2:$A$3110,0),2),0)*B2351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IFERROR(INDEX(CPP_LowStack_BPT_ME!$A$2:$F$3110,MATCH(A2352,CPP_LowStack_BPT_ME!$A$2:$A$3110,0),2),0)*B2352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IFERROR(INDEX(CPP_LowStack_BPT_ME!$A$2:$F$3110,MATCH(A2353,CPP_LowStack_BPT_ME!$A$2:$A$3110,0),2),0)*B2353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IFERROR(INDEX(CPP_LowStack_BPT_ME!$A$2:$F$3110,MATCH(A2354,CPP_LowStack_BPT_ME!$A$2:$A$3110,0),2),0)*B2354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IFERROR(INDEX(CPP_LowStack_BPT_ME!$A$2:$F$3110,MATCH(A2355,CPP_LowStack_BPT_ME!$A$2:$A$3110,0),2),0)*B2355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IFERROR(INDEX(CPP_LowStack_BPT_ME!$A$2:$F$3110,MATCH(A2356,CPP_LowStack_BPT_ME!$A$2:$A$3110,0),2),0)*B2356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IFERROR(INDEX(CPP_LowStack_BPT_ME!$A$2:$F$3110,MATCH(A2357,CPP_LowStack_BPT_ME!$A$2:$A$3110,0),2),0)*B2357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IFERROR(INDEX(CPP_LowStack_BPT_ME!$A$2:$F$3110,MATCH(A2358,CPP_LowStack_BPT_ME!$A$2:$A$3110,0),2),0)*B2358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IFERROR(INDEX(CPP_LowStack_BPT_ME!$A$2:$F$3110,MATCH(A2359,CPP_LowStack_BPT_ME!$A$2:$A$3110,0),2),0)*B2359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IFERROR(INDEX(CPP_LowStack_BPT_ME!$A$2:$F$3110,MATCH(A2360,CPP_LowStack_BPT_ME!$A$2:$A$3110,0),2),0)*B2360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IFERROR(INDEX(CPP_LowStack_BPT_ME!$A$2:$F$3110,MATCH(A2361,CPP_LowStack_BPT_ME!$A$2:$A$3110,0),2),0)*B2361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IFERROR(INDEX(CPP_LowStack_BPT_ME!$A$2:$F$3110,MATCH(A2362,CPP_LowStack_BPT_ME!$A$2:$A$3110,0),2),0)*B2362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IFERROR(INDEX(CPP_LowStack_BPT_ME!$A$2:$F$3110,MATCH(A2363,CPP_LowStack_BPT_ME!$A$2:$A$3110,0),2),0)*B2363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IFERROR(INDEX(CPP_LowStack_BPT_ME!$A$2:$F$3110,MATCH(A2364,CPP_LowStack_BPT_ME!$A$2:$A$3110,0),2),0)*B2364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IFERROR(INDEX(CPP_LowStack_BPT_ME!$A$2:$F$3110,MATCH(A2365,CPP_LowStack_BPT_ME!$A$2:$A$3110,0),2),0)*B2365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IFERROR(INDEX(CPP_LowStack_BPT_ME!$A$2:$F$3110,MATCH(A2366,CPP_LowStack_BPT_ME!$A$2:$A$3110,0),2),0)*B2366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IFERROR(INDEX(CPP_LowStack_BPT_ME!$A$2:$F$3110,MATCH(A2367,CPP_LowStack_BPT_ME!$A$2:$A$3110,0),2),0)*B2367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IFERROR(INDEX(CPP_LowStack_BPT_ME!$A$2:$F$3110,MATCH(A2368,CPP_LowStack_BPT_ME!$A$2:$A$3110,0),2),0)*B2368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IFERROR(INDEX(CPP_LowStack_BPT_ME!$A$2:$F$3110,MATCH(A2369,CPP_LowStack_BPT_ME!$A$2:$A$3110,0),2),0)*B2369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IFERROR(INDEX(CPP_LowStack_BPT_ME!$A$2:$F$3110,MATCH(A2370,CPP_LowStack_BPT_ME!$A$2:$A$3110,0),2),0)*B2370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IFERROR(INDEX(CPP_LowStack_BPT_ME!$A$2:$F$3110,MATCH(A2371,CPP_LowStack_BPT_ME!$A$2:$A$3110,0),2),0)*B2371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IFERROR(INDEX(CPP_LowStack_BPT_ME!$A$2:$F$3110,MATCH(A2372,CPP_LowStack_BPT_ME!$A$2:$A$3110,0),2),0)*B2372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IFERROR(INDEX(CPP_LowStack_BPT_ME!$A$2:$F$3110,MATCH(A2373,CPP_LowStack_BPT_ME!$A$2:$A$3110,0),2),0)*B2373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IFERROR(INDEX(CPP_LowStack_BPT_ME!$A$2:$F$3110,MATCH(A2374,CPP_LowStack_BPT_ME!$A$2:$A$3110,0),2),0)*B2374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IFERROR(INDEX(CPP_LowStack_BPT_ME!$A$2:$F$3110,MATCH(A2375,CPP_LowStack_BPT_ME!$A$2:$A$3110,0),2),0)*B2375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IFERROR(INDEX(CPP_LowStack_BPT_ME!$A$2:$F$3110,MATCH(A2376,CPP_LowStack_BPT_ME!$A$2:$A$3110,0),2),0)*B2376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0</v>
      </c>
      <c r="C2377" s="2">
        <f>IFERROR(INDEX(CPP_LowStack_BPT_ME!$A$2:$F$3110,MATCH(A2377,CPP_LowStack_BPT_ME!$A$2:$A$3110,0),2),0)*B2377</f>
        <v>0</v>
      </c>
      <c r="D2377" s="2">
        <f t="shared" si="111"/>
        <v>0</v>
      </c>
      <c r="E2377" s="2">
        <f t="shared" si="112"/>
        <v>0</v>
      </c>
      <c r="F2377" s="10">
        <f t="shared" si="113"/>
        <v>0</v>
      </c>
    </row>
    <row r="2378" spans="1:6" x14ac:dyDescent="0.25">
      <c r="A2378" s="1">
        <v>46101</v>
      </c>
      <c r="B2378" s="3">
        <v>0</v>
      </c>
      <c r="C2378" s="2">
        <f>IFERROR(INDEX(CPP_LowStack_BPT_ME!$A$2:$F$3110,MATCH(A2378,CPP_LowStack_BPT_ME!$A$2:$A$3110,0),2),0)*B2378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IFERROR(INDEX(CPP_LowStack_BPT_ME!$A$2:$F$3110,MATCH(A2379,CPP_LowStack_BPT_ME!$A$2:$A$3110,0),2),0)*B2379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IFERROR(INDEX(CPP_LowStack_BPT_ME!$A$2:$F$3110,MATCH(A2380,CPP_LowStack_BPT_ME!$A$2:$A$3110,0),2),0)*B2380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IFERROR(INDEX(CPP_LowStack_BPT_ME!$A$2:$F$3110,MATCH(A2381,CPP_LowStack_BPT_ME!$A$2:$A$3110,0),2),0)*B2381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IFERROR(INDEX(CPP_LowStack_BPT_ME!$A$2:$F$3110,MATCH(A2382,CPP_LowStack_BPT_ME!$A$2:$A$3110,0),2),0)*B2382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IFERROR(INDEX(CPP_LowStack_BPT_ME!$A$2:$F$3110,MATCH(A2383,CPP_LowStack_BPT_ME!$A$2:$A$3110,0),2),0)*B2383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IFERROR(INDEX(CPP_LowStack_BPT_ME!$A$2:$F$3110,MATCH(A2384,CPP_LowStack_BPT_ME!$A$2:$A$3110,0),2),0)*B2384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0</v>
      </c>
      <c r="C2385" s="2">
        <f>IFERROR(INDEX(CPP_LowStack_BPT_ME!$A$2:$F$3110,MATCH(A2385,CPP_LowStack_BPT_ME!$A$2:$A$3110,0),2),0)*B2385</f>
        <v>0</v>
      </c>
      <c r="D2385" s="2">
        <f t="shared" si="111"/>
        <v>0</v>
      </c>
      <c r="E2385" s="2">
        <f t="shared" si="112"/>
        <v>0</v>
      </c>
      <c r="F2385" s="10">
        <f t="shared" si="113"/>
        <v>0</v>
      </c>
    </row>
    <row r="2386" spans="1:6" x14ac:dyDescent="0.25">
      <c r="A2386" s="1">
        <v>46117</v>
      </c>
      <c r="B2386" s="3">
        <v>0</v>
      </c>
      <c r="C2386" s="2">
        <f>IFERROR(INDEX(CPP_LowStack_BPT_ME!$A$2:$F$3110,MATCH(A2386,CPP_LowStack_BPT_ME!$A$2:$A$3110,0),2),0)*B2386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IFERROR(INDEX(CPP_LowStack_BPT_ME!$A$2:$F$3110,MATCH(A2387,CPP_LowStack_BPT_ME!$A$2:$A$3110,0),2),0)*B2387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IFERROR(INDEX(CPP_LowStack_BPT_ME!$A$2:$F$3110,MATCH(A2388,CPP_LowStack_BPT_ME!$A$2:$A$3110,0),2),0)*B2388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IFERROR(INDEX(CPP_LowStack_BPT_ME!$A$2:$F$3110,MATCH(A2389,CPP_LowStack_BPT_ME!$A$2:$A$3110,0),2),0)*B2389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IFERROR(INDEX(CPP_LowStack_BPT_ME!$A$2:$F$3110,MATCH(A2390,CPP_LowStack_BPT_ME!$A$2:$A$3110,0),2),0)*B2390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IFERROR(INDEX(CPP_LowStack_BPT_ME!$A$2:$F$3110,MATCH(A2391,CPP_LowStack_BPT_ME!$A$2:$A$3110,0),2),0)*B2391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IFERROR(INDEX(CPP_LowStack_BPT_ME!$A$2:$F$3110,MATCH(A2392,CPP_LowStack_BPT_ME!$A$2:$A$3110,0),2),0)*B2392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0</v>
      </c>
      <c r="C2393" s="2">
        <f>IFERROR(INDEX(CPP_LowStack_BPT_ME!$A$2:$F$3110,MATCH(A2393,CPP_LowStack_BPT_ME!$A$2:$A$3110,0),2),0)*B2393</f>
        <v>0</v>
      </c>
      <c r="D2393" s="2">
        <f t="shared" si="111"/>
        <v>0</v>
      </c>
      <c r="E2393" s="2">
        <f t="shared" si="112"/>
        <v>0</v>
      </c>
      <c r="F2393" s="10">
        <f t="shared" si="113"/>
        <v>0</v>
      </c>
    </row>
    <row r="2394" spans="1:6" x14ac:dyDescent="0.25">
      <c r="A2394" s="1">
        <v>46137</v>
      </c>
      <c r="B2394" s="3">
        <v>0</v>
      </c>
      <c r="C2394" s="2">
        <f>IFERROR(INDEX(CPP_LowStack_BPT_ME!$A$2:$F$3110,MATCH(A2394,CPP_LowStack_BPT_ME!$A$2:$A$3110,0),2),0)*B2394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IFERROR(INDEX(CPP_LowStack_BPT_ME!$A$2:$F$3110,MATCH(A2395,CPP_LowStack_BPT_ME!$A$2:$A$3110,0),2),0)*B2395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IFERROR(INDEX(CPP_LowStack_BPT_ME!$A$2:$F$3110,MATCH(A2396,CPP_LowStack_BPT_ME!$A$2:$A$3110,0),2),0)*B2396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IFERROR(INDEX(CPP_LowStack_BPT_ME!$A$2:$F$3110,MATCH(A2397,CPP_LowStack_BPT_ME!$A$2:$A$3110,0),2),0)*B2397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IFERROR(INDEX(CPP_LowStack_BPT_ME!$A$2:$F$3110,MATCH(A2398,CPP_LowStack_BPT_ME!$A$2:$A$3110,0),2),0)*B2398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IFERROR(INDEX(CPP_LowStack_BPT_ME!$A$2:$F$3110,MATCH(A2399,CPP_LowStack_BPT_ME!$A$2:$A$3110,0),2),0)*B2399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IFERROR(INDEX(CPP_LowStack_BPT_ME!$A$2:$F$3110,MATCH(A2400,CPP_LowStack_BPT_ME!$A$2:$A$3110,0),2),0)*B2400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IFERROR(INDEX(CPP_LowStack_BPT_ME!$A$2:$F$3110,MATCH(A2401,CPP_LowStack_BPT_ME!$A$2:$A$3110,0),2),0)*B2401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IFERROR(INDEX(CPP_LowStack_BPT_ME!$A$2:$F$3110,MATCH(A2402,CPP_LowStack_BPT_ME!$A$2:$A$3110,0),2),0)*B2402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IFERROR(INDEX(CPP_LowStack_BPT_ME!$A$2:$F$3110,MATCH(A2403,CPP_LowStack_BPT_ME!$A$2:$A$3110,0),2),0)*B2403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IFERROR(INDEX(CPP_LowStack_BPT_ME!$A$2:$F$3110,MATCH(A2404,CPP_LowStack_BPT_ME!$A$2:$A$3110,0),2),0)*B2404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IFERROR(INDEX(CPP_LowStack_BPT_ME!$A$2:$F$3110,MATCH(A2405,CPP_LowStack_BPT_ME!$A$2:$A$3110,0),2),0)*B2405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IFERROR(INDEX(CPP_LowStack_BPT_ME!$A$2:$F$3110,MATCH(A2406,CPP_LowStack_BPT_ME!$A$2:$A$3110,0),2),0)*B2406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IFERROR(INDEX(CPP_LowStack_BPT_ME!$A$2:$F$3110,MATCH(A2407,CPP_LowStack_BPT_ME!$A$2:$A$3110,0),2),0)*B2407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IFERROR(INDEX(CPP_LowStack_BPT_ME!$A$2:$F$3110,MATCH(A2408,CPP_LowStack_BPT_ME!$A$2:$A$3110,0),2),0)*B2408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IFERROR(INDEX(CPP_LowStack_BPT_ME!$A$2:$F$3110,MATCH(A2409,CPP_LowStack_BPT_ME!$A$2:$A$3110,0),2),0)*B2409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IFERROR(INDEX(CPP_LowStack_BPT_ME!$A$2:$F$3110,MATCH(A2410,CPP_LowStack_BPT_ME!$A$2:$A$3110,0),2),0)*B2410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IFERROR(INDEX(CPP_LowStack_BPT_ME!$A$2:$F$3110,MATCH(A2411,CPP_LowStack_BPT_ME!$A$2:$A$3110,0),2),0)*B2411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IFERROR(INDEX(CPP_LowStack_BPT_ME!$A$2:$F$3110,MATCH(A2412,CPP_LowStack_BPT_ME!$A$2:$A$3110,0),2),0)*B2412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IFERROR(INDEX(CPP_LowStack_BPT_ME!$A$2:$F$3110,MATCH(A2413,CPP_LowStack_BPT_ME!$A$2:$A$3110,0),2),0)*B2413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IFERROR(INDEX(CPP_LowStack_BPT_ME!$A$2:$F$3110,MATCH(A2414,CPP_LowStack_BPT_ME!$A$2:$A$3110,0),2),0)*B2414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IFERROR(INDEX(CPP_LowStack_BPT_ME!$A$2:$F$3110,MATCH(A2415,CPP_LowStack_BPT_ME!$A$2:$A$3110,0),2),0)*B2415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IFERROR(INDEX(CPP_LowStack_BPT_ME!$A$2:$F$3110,MATCH(A2416,CPP_LowStack_BPT_ME!$A$2:$A$3110,0),2),0)*B2416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IFERROR(INDEX(CPP_LowStack_BPT_ME!$A$2:$F$3110,MATCH(A2417,CPP_LowStack_BPT_ME!$A$2:$A$3110,0),2),0)*B2417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IFERROR(INDEX(CPP_LowStack_BPT_ME!$A$2:$F$3110,MATCH(A2418,CPP_LowStack_BPT_ME!$A$2:$A$3110,0),2),0)*B2418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IFERROR(INDEX(CPP_LowStack_BPT_ME!$A$2:$F$3110,MATCH(A2419,CPP_LowStack_BPT_ME!$A$2:$A$3110,0),2),0)*B2419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IFERROR(INDEX(CPP_LowStack_BPT_ME!$A$2:$F$3110,MATCH(A2420,CPP_LowStack_BPT_ME!$A$2:$A$3110,0),2),0)*B2420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IFERROR(INDEX(CPP_LowStack_BPT_ME!$A$2:$F$3110,MATCH(A2421,CPP_LowStack_BPT_ME!$A$2:$A$3110,0),2),0)*B2421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IFERROR(INDEX(CPP_LowStack_BPT_ME!$A$2:$F$3110,MATCH(A2422,CPP_LowStack_BPT_ME!$A$2:$A$3110,0),2),0)*B2422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IFERROR(INDEX(CPP_LowStack_BPT_ME!$A$2:$F$3110,MATCH(A2423,CPP_LowStack_BPT_ME!$A$2:$A$3110,0),2),0)*B2423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IFERROR(INDEX(CPP_LowStack_BPT_ME!$A$2:$F$3110,MATCH(A2424,CPP_LowStack_BPT_ME!$A$2:$A$3110,0),2),0)*B2424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IFERROR(INDEX(CPP_LowStack_BPT_ME!$A$2:$F$3110,MATCH(A2425,CPP_LowStack_BPT_ME!$A$2:$A$3110,0),2),0)*B2425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IFERROR(INDEX(CPP_LowStack_BPT_ME!$A$2:$F$3110,MATCH(A2426,CPP_LowStack_BPT_ME!$A$2:$A$3110,0),2),0)*B2426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IFERROR(INDEX(CPP_LowStack_BPT_ME!$A$2:$F$3110,MATCH(A2427,CPP_LowStack_BPT_ME!$A$2:$A$3110,0),2),0)*B2427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0</v>
      </c>
      <c r="C2428" s="2">
        <f>IFERROR(INDEX(CPP_LowStack_BPT_ME!$A$2:$F$3110,MATCH(A2428,CPP_LowStack_BPT_ME!$A$2:$A$3110,0),2),0)*B2428</f>
        <v>0</v>
      </c>
      <c r="D2428" s="2">
        <f t="shared" si="111"/>
        <v>0</v>
      </c>
      <c r="E2428" s="2">
        <f t="shared" si="112"/>
        <v>0</v>
      </c>
      <c r="F2428" s="10">
        <f t="shared" si="113"/>
        <v>0</v>
      </c>
    </row>
    <row r="2429" spans="1:6" x14ac:dyDescent="0.25">
      <c r="A2429" s="1">
        <v>47069</v>
      </c>
      <c r="B2429" s="3">
        <v>0</v>
      </c>
      <c r="C2429" s="2">
        <f>IFERROR(INDEX(CPP_LowStack_BPT_ME!$A$2:$F$3110,MATCH(A2429,CPP_LowStack_BPT_ME!$A$2:$A$3110,0),2),0)*B2429</f>
        <v>0</v>
      </c>
      <c r="D2429" s="2">
        <f t="shared" si="111"/>
        <v>0</v>
      </c>
      <c r="E2429" s="2">
        <f t="shared" si="112"/>
        <v>0</v>
      </c>
      <c r="F2429" s="10">
        <f t="shared" si="113"/>
        <v>0</v>
      </c>
    </row>
    <row r="2430" spans="1:6" x14ac:dyDescent="0.25">
      <c r="A2430" s="1">
        <v>47071</v>
      </c>
      <c r="B2430" s="3">
        <v>0</v>
      </c>
      <c r="C2430" s="2">
        <f>IFERROR(INDEX(CPP_LowStack_BPT_ME!$A$2:$F$3110,MATCH(A2430,CPP_LowStack_BPT_ME!$A$2:$A$3110,0),2),0)*B2430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IFERROR(INDEX(CPP_LowStack_BPT_ME!$A$2:$F$3110,MATCH(A2431,CPP_LowStack_BPT_ME!$A$2:$A$3110,0),2),0)*B2431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0</v>
      </c>
      <c r="C2432" s="2">
        <f>IFERROR(INDEX(CPP_LowStack_BPT_ME!$A$2:$F$3110,MATCH(A2432,CPP_LowStack_BPT_ME!$A$2:$A$3110,0),2),0)*B2432</f>
        <v>0</v>
      </c>
      <c r="D2432" s="2">
        <f t="shared" si="111"/>
        <v>0</v>
      </c>
      <c r="E2432" s="2">
        <f t="shared" si="112"/>
        <v>0</v>
      </c>
      <c r="F2432" s="10">
        <f t="shared" si="113"/>
        <v>0</v>
      </c>
    </row>
    <row r="2433" spans="1:6" x14ac:dyDescent="0.25">
      <c r="A2433" s="1">
        <v>47077</v>
      </c>
      <c r="B2433" s="3">
        <v>0</v>
      </c>
      <c r="C2433" s="2">
        <f>IFERROR(INDEX(CPP_LowStack_BPT_ME!$A$2:$F$3110,MATCH(A2433,CPP_LowStack_BPT_ME!$A$2:$A$3110,0),2),0)*B2433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IFERROR(INDEX(CPP_LowStack_BPT_ME!$A$2:$F$3110,MATCH(A2434,CPP_LowStack_BPT_ME!$A$2:$A$3110,0),2),0)*B2434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IFERROR(INDEX(CPP_LowStack_BPT_ME!$A$2:$F$3110,MATCH(A2435,CPP_LowStack_BPT_ME!$A$2:$A$3110,0),2),0)*B2435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IFERROR(INDEX(CPP_LowStack_BPT_ME!$A$2:$F$3110,MATCH(A2436,CPP_LowStack_BPT_ME!$A$2:$A$3110,0),2),0)*B2436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IFERROR(INDEX(CPP_LowStack_BPT_ME!$A$2:$F$3110,MATCH(A2437,CPP_LowStack_BPT_ME!$A$2:$A$3110,0),2),0)*B2437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IFERROR(INDEX(CPP_LowStack_BPT_ME!$A$2:$F$3110,MATCH(A2438,CPP_LowStack_BPT_ME!$A$2:$A$3110,0),2),0)*B2438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IFERROR(INDEX(CPP_LowStack_BPT_ME!$A$2:$F$3110,MATCH(A2439,CPP_LowStack_BPT_ME!$A$2:$A$3110,0),2),0)*B2439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IFERROR(INDEX(CPP_LowStack_BPT_ME!$A$2:$F$3110,MATCH(A2440,CPP_LowStack_BPT_ME!$A$2:$A$3110,0),2),0)*B2440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IFERROR(INDEX(CPP_LowStack_BPT_ME!$A$2:$F$3110,MATCH(A2441,CPP_LowStack_BPT_ME!$A$2:$A$3110,0),2),0)*B2441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IFERROR(INDEX(CPP_LowStack_BPT_ME!$A$2:$F$3110,MATCH(A2442,CPP_LowStack_BPT_ME!$A$2:$A$3110,0),2),0)*B2442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IFERROR(INDEX(CPP_LowStack_BPT_ME!$A$2:$F$3110,MATCH(A2443,CPP_LowStack_BPT_ME!$A$2:$A$3110,0),2),0)*B2443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IFERROR(INDEX(CPP_LowStack_BPT_ME!$A$2:$F$3110,MATCH(A2444,CPP_LowStack_BPT_ME!$A$2:$A$3110,0),2),0)*B2444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IFERROR(INDEX(CPP_LowStack_BPT_ME!$A$2:$F$3110,MATCH(A2445,CPP_LowStack_BPT_ME!$A$2:$A$3110,0),2),0)*B2445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IFERROR(INDEX(CPP_LowStack_BPT_ME!$A$2:$F$3110,MATCH(A2446,CPP_LowStack_BPT_ME!$A$2:$A$3110,0),2),0)*B2446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IFERROR(INDEX(CPP_LowStack_BPT_ME!$A$2:$F$3110,MATCH(A2447,CPP_LowStack_BPT_ME!$A$2:$A$3110,0),2),0)*B2447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IFERROR(INDEX(CPP_LowStack_BPT_ME!$A$2:$F$3110,MATCH(A2448,CPP_LowStack_BPT_ME!$A$2:$A$3110,0),2),0)*B2448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IFERROR(INDEX(CPP_LowStack_BPT_ME!$A$2:$F$3110,MATCH(A2449,CPP_LowStack_BPT_ME!$A$2:$A$3110,0),2),0)*B2449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IFERROR(INDEX(CPP_LowStack_BPT_ME!$A$2:$F$3110,MATCH(A2450,CPP_LowStack_BPT_ME!$A$2:$A$3110,0),2),0)*B2450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IFERROR(INDEX(CPP_LowStack_BPT_ME!$A$2:$F$3110,MATCH(A2451,CPP_LowStack_BPT_ME!$A$2:$A$3110,0),2),0)*B2451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IFERROR(INDEX(CPP_LowStack_BPT_ME!$A$2:$F$3110,MATCH(A2452,CPP_LowStack_BPT_ME!$A$2:$A$3110,0),2),0)*B2452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IFERROR(INDEX(CPP_LowStack_BPT_ME!$A$2:$F$3110,MATCH(A2453,CPP_LowStack_BPT_ME!$A$2:$A$3110,0),2),0)*B2453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IFERROR(INDEX(CPP_LowStack_BPT_ME!$A$2:$F$3110,MATCH(A2454,CPP_LowStack_BPT_ME!$A$2:$A$3110,0),2),0)*B2454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IFERROR(INDEX(CPP_LowStack_BPT_ME!$A$2:$F$3110,MATCH(A2455,CPP_LowStack_BPT_ME!$A$2:$A$3110,0),2),0)*B2455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IFERROR(INDEX(CPP_LowStack_BPT_ME!$A$2:$F$3110,MATCH(A2456,CPP_LowStack_BPT_ME!$A$2:$A$3110,0),2),0)*B2456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IFERROR(INDEX(CPP_LowStack_BPT_ME!$A$2:$F$3110,MATCH(A2457,CPP_LowStack_BPT_ME!$A$2:$A$3110,0),2),0)*B2457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IFERROR(INDEX(CPP_LowStack_BPT_ME!$A$2:$F$3110,MATCH(A2458,CPP_LowStack_BPT_ME!$A$2:$A$3110,0),2),0)*B2458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IFERROR(INDEX(CPP_LowStack_BPT_ME!$A$2:$F$3110,MATCH(A2459,CPP_LowStack_BPT_ME!$A$2:$A$3110,0),2),0)*B2459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IFERROR(INDEX(CPP_LowStack_BPT_ME!$A$2:$F$3110,MATCH(A2460,CPP_LowStack_BPT_ME!$A$2:$A$3110,0),2),0)*B2460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IFERROR(INDEX(CPP_LowStack_BPT_ME!$A$2:$F$3110,MATCH(A2461,CPP_LowStack_BPT_ME!$A$2:$A$3110,0),2),0)*B2461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IFERROR(INDEX(CPP_LowStack_BPT_ME!$A$2:$F$3110,MATCH(A2462,CPP_LowStack_BPT_ME!$A$2:$A$3110,0),2),0)*B2462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IFERROR(INDEX(CPP_LowStack_BPT_ME!$A$2:$F$3110,MATCH(A2463,CPP_LowStack_BPT_ME!$A$2:$A$3110,0),2),0)*B2463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IFERROR(INDEX(CPP_LowStack_BPT_ME!$A$2:$F$3110,MATCH(A2464,CPP_LowStack_BPT_ME!$A$2:$A$3110,0),2),0)*B2464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IFERROR(INDEX(CPP_LowStack_BPT_ME!$A$2:$F$3110,MATCH(A2465,CPP_LowStack_BPT_ME!$A$2:$A$3110,0),2),0)*B2465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IFERROR(INDEX(CPP_LowStack_BPT_ME!$A$2:$F$3110,MATCH(A2466,CPP_LowStack_BPT_ME!$A$2:$A$3110,0),2),0)*B2466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IFERROR(INDEX(CPP_LowStack_BPT_ME!$A$2:$F$3110,MATCH(A2467,CPP_LowStack_BPT_ME!$A$2:$A$3110,0),2),0)*B2467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IFERROR(INDEX(CPP_LowStack_BPT_ME!$A$2:$F$3110,MATCH(A2468,CPP_LowStack_BPT_ME!$A$2:$A$3110,0),2),0)*B2468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IFERROR(INDEX(CPP_LowStack_BPT_ME!$A$2:$F$3110,MATCH(A2469,CPP_LowStack_BPT_ME!$A$2:$A$3110,0),2),0)*B2469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IFERROR(INDEX(CPP_LowStack_BPT_ME!$A$2:$F$3110,MATCH(A2470,CPP_LowStack_BPT_ME!$A$2:$A$3110,0),2),0)*B2470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IFERROR(INDEX(CPP_LowStack_BPT_ME!$A$2:$F$3110,MATCH(A2471,CPP_LowStack_BPT_ME!$A$2:$A$3110,0),2),0)*B2471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IFERROR(INDEX(CPP_LowStack_BPT_ME!$A$2:$F$3110,MATCH(A2472,CPP_LowStack_BPT_ME!$A$2:$A$3110,0),2),0)*B2472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0</v>
      </c>
      <c r="C2473" s="2">
        <f>IFERROR(INDEX(CPP_LowStack_BPT_ME!$A$2:$F$3110,MATCH(A2473,CPP_LowStack_BPT_ME!$A$2:$A$3110,0),2),0)*B2473</f>
        <v>0</v>
      </c>
      <c r="D2473" s="2">
        <f t="shared" si="114"/>
        <v>0</v>
      </c>
      <c r="E2473" s="2">
        <f t="shared" si="115"/>
        <v>0</v>
      </c>
      <c r="F2473" s="10">
        <f t="shared" si="116"/>
        <v>0</v>
      </c>
    </row>
    <row r="2474" spans="1:6" x14ac:dyDescent="0.25">
      <c r="A2474" s="1">
        <v>47159</v>
      </c>
      <c r="B2474" s="3">
        <v>0</v>
      </c>
      <c r="C2474" s="2">
        <f>IFERROR(INDEX(CPP_LowStack_BPT_ME!$A$2:$F$3110,MATCH(A2474,CPP_LowStack_BPT_ME!$A$2:$A$3110,0),2),0)*B2474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IFERROR(INDEX(CPP_LowStack_BPT_ME!$A$2:$F$3110,MATCH(A2475,CPP_LowStack_BPT_ME!$A$2:$A$3110,0),2),0)*B2475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IFERROR(INDEX(CPP_LowStack_BPT_ME!$A$2:$F$3110,MATCH(A2476,CPP_LowStack_BPT_ME!$A$2:$A$3110,0),2),0)*B2476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IFERROR(INDEX(CPP_LowStack_BPT_ME!$A$2:$F$3110,MATCH(A2477,CPP_LowStack_BPT_ME!$A$2:$A$3110,0),2),0)*B2477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IFERROR(INDEX(CPP_LowStack_BPT_ME!$A$2:$F$3110,MATCH(A2478,CPP_LowStack_BPT_ME!$A$2:$A$3110,0),2),0)*B2478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IFERROR(INDEX(CPP_LowStack_BPT_ME!$A$2:$F$3110,MATCH(A2479,CPP_LowStack_BPT_ME!$A$2:$A$3110,0),2),0)*B2479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IFERROR(INDEX(CPP_LowStack_BPT_ME!$A$2:$F$3110,MATCH(A2480,CPP_LowStack_BPT_ME!$A$2:$A$3110,0),2),0)*B2480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IFERROR(INDEX(CPP_LowStack_BPT_ME!$A$2:$F$3110,MATCH(A2481,CPP_LowStack_BPT_ME!$A$2:$A$3110,0),2),0)*B2481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IFERROR(INDEX(CPP_LowStack_BPT_ME!$A$2:$F$3110,MATCH(A2482,CPP_LowStack_BPT_ME!$A$2:$A$3110,0),2),0)*B2482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0.47989614000000003</v>
      </c>
      <c r="C2483" s="2">
        <f>IFERROR(INDEX(CPP_LowStack_BPT_ME!$A$2:$F$3110,MATCH(A2483,CPP_LowStack_BPT_ME!$A$2:$A$3110,0),2),0)*B2483</f>
        <v>450.80231935035647</v>
      </c>
      <c r="D2483" s="2">
        <f t="shared" si="114"/>
        <v>408.45394045453759</v>
      </c>
      <c r="E2483" s="2">
        <f t="shared" si="115"/>
        <v>367.8756670128285</v>
      </c>
      <c r="F2483" s="10">
        <f t="shared" si="116"/>
        <v>4.3356031915410821E-5</v>
      </c>
    </row>
    <row r="2484" spans="1:6" x14ac:dyDescent="0.25">
      <c r="A2484" s="1">
        <v>47179</v>
      </c>
      <c r="B2484" s="3">
        <v>0</v>
      </c>
      <c r="C2484" s="2">
        <f>IFERROR(INDEX(CPP_LowStack_BPT_ME!$A$2:$F$3110,MATCH(A2484,CPP_LowStack_BPT_ME!$A$2:$A$3110,0),2),0)*B2484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IFERROR(INDEX(CPP_LowStack_BPT_ME!$A$2:$F$3110,MATCH(A2485,CPP_LowStack_BPT_ME!$A$2:$A$3110,0),2),0)*B2485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0</v>
      </c>
      <c r="C2486" s="2">
        <f>IFERROR(INDEX(CPP_LowStack_BPT_ME!$A$2:$F$3110,MATCH(A2486,CPP_LowStack_BPT_ME!$A$2:$A$3110,0),2),0)*B2486</f>
        <v>0</v>
      </c>
      <c r="D2486" s="2">
        <f t="shared" si="114"/>
        <v>0</v>
      </c>
      <c r="E2486" s="2">
        <f t="shared" si="115"/>
        <v>0</v>
      </c>
      <c r="F2486" s="10">
        <f t="shared" si="116"/>
        <v>0</v>
      </c>
    </row>
    <row r="2487" spans="1:6" x14ac:dyDescent="0.25">
      <c r="A2487" s="1">
        <v>47185</v>
      </c>
      <c r="B2487" s="3">
        <v>0</v>
      </c>
      <c r="C2487" s="2">
        <f>IFERROR(INDEX(CPP_LowStack_BPT_ME!$A$2:$F$3110,MATCH(A2487,CPP_LowStack_BPT_ME!$A$2:$A$3110,0),2),0)*B2487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IFERROR(INDEX(CPP_LowStack_BPT_ME!$A$2:$F$3110,MATCH(A2488,CPP_LowStack_BPT_ME!$A$2:$A$3110,0),2),0)*B2488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IFERROR(INDEX(CPP_LowStack_BPT_ME!$A$2:$F$3110,MATCH(A2489,CPP_LowStack_BPT_ME!$A$2:$A$3110,0),2),0)*B2489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IFERROR(INDEX(CPP_LowStack_BPT_ME!$A$2:$F$3110,MATCH(A2490,CPP_LowStack_BPT_ME!$A$2:$A$3110,0),2),0)*B2490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IFERROR(INDEX(CPP_LowStack_BPT_ME!$A$2:$F$3110,MATCH(A2491,CPP_LowStack_BPT_ME!$A$2:$A$3110,0),2),0)*B2491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9.7770852199999965</v>
      </c>
      <c r="C2492" s="2">
        <f>IFERROR(INDEX(CPP_LowStack_BPT_ME!$A$2:$F$3110,MATCH(A2492,CPP_LowStack_BPT_ME!$A$2:$A$3110,0),2),0)*B2492</f>
        <v>973.62916686304163</v>
      </c>
      <c r="D2492" s="2">
        <f t="shared" si="114"/>
        <v>882.1664234553441</v>
      </c>
      <c r="E2492" s="2">
        <f t="shared" si="115"/>
        <v>794.52670008230007</v>
      </c>
      <c r="F2492" s="10">
        <f t="shared" si="116"/>
        <v>9.3639041815758364E-5</v>
      </c>
    </row>
    <row r="2493" spans="1:6" x14ac:dyDescent="0.25">
      <c r="A2493" s="1">
        <v>48007</v>
      </c>
      <c r="B2493" s="3">
        <v>0</v>
      </c>
      <c r="C2493" s="2">
        <f>IFERROR(INDEX(CPP_LowStack_BPT_ME!$A$2:$F$3110,MATCH(A2493,CPP_LowStack_BPT_ME!$A$2:$A$3110,0),2),0)*B2493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IFERROR(INDEX(CPP_LowStack_BPT_ME!$A$2:$F$3110,MATCH(A2494,CPP_LowStack_BPT_ME!$A$2:$A$3110,0),2),0)*B2494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IFERROR(INDEX(CPP_LowStack_BPT_ME!$A$2:$F$3110,MATCH(A2495,CPP_LowStack_BPT_ME!$A$2:$A$3110,0),2),0)*B2495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0</v>
      </c>
      <c r="C2496" s="2">
        <f>IFERROR(INDEX(CPP_LowStack_BPT_ME!$A$2:$F$3110,MATCH(A2496,CPP_LowStack_BPT_ME!$A$2:$A$3110,0),2),0)*B2496</f>
        <v>0</v>
      </c>
      <c r="D2496" s="2">
        <f t="shared" si="114"/>
        <v>0</v>
      </c>
      <c r="E2496" s="2">
        <f t="shared" si="115"/>
        <v>0</v>
      </c>
      <c r="F2496" s="10">
        <f t="shared" si="116"/>
        <v>0</v>
      </c>
    </row>
    <row r="2497" spans="1:6" x14ac:dyDescent="0.25">
      <c r="A2497" s="1">
        <v>48015</v>
      </c>
      <c r="B2497" s="3">
        <v>0</v>
      </c>
      <c r="C2497" s="2">
        <f>IFERROR(INDEX(CPP_LowStack_BPT_ME!$A$2:$F$3110,MATCH(A2497,CPP_LowStack_BPT_ME!$A$2:$A$3110,0),2),0)*B2497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IFERROR(INDEX(CPP_LowStack_BPT_ME!$A$2:$F$3110,MATCH(A2498,CPP_LowStack_BPT_ME!$A$2:$A$3110,0),2),0)*B2498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IFERROR(INDEX(CPP_LowStack_BPT_ME!$A$2:$F$3110,MATCH(A2499,CPP_LowStack_BPT_ME!$A$2:$A$3110,0),2),0)*B2499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-1.000000082740371E-8</v>
      </c>
      <c r="C2500" s="2">
        <f>IFERROR(INDEX(CPP_LowStack_BPT_ME!$A$2:$F$3110,MATCH(A2500,CPP_LowStack_BPT_ME!$A$2:$A$3110,0),2),0)*B2500</f>
        <v>-1.2665455149506871E-6</v>
      </c>
      <c r="D2500" s="2">
        <f t="shared" si="117"/>
        <v>-1.1475662039453092E-6</v>
      </c>
      <c r="E2500" s="2">
        <f t="shared" si="118"/>
        <v>-1.0335600686039859E-6</v>
      </c>
      <c r="F2500" s="10">
        <f t="shared" si="119"/>
        <v>-1.2181034881909155E-13</v>
      </c>
    </row>
    <row r="2501" spans="1:6" x14ac:dyDescent="0.25">
      <c r="A2501" s="1">
        <v>48023</v>
      </c>
      <c r="B2501" s="3">
        <v>0</v>
      </c>
      <c r="C2501" s="2">
        <f>IFERROR(INDEX(CPP_LowStack_BPT_ME!$A$2:$F$3110,MATCH(A2501,CPP_LowStack_BPT_ME!$A$2:$A$3110,0),2),0)*B2501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IFERROR(INDEX(CPP_LowStack_BPT_ME!$A$2:$F$3110,MATCH(A2502,CPP_LowStack_BPT_ME!$A$2:$A$3110,0),2),0)*B2502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IFERROR(INDEX(CPP_LowStack_BPT_ME!$A$2:$F$3110,MATCH(A2503,CPP_LowStack_BPT_ME!$A$2:$A$3110,0),2),0)*B2503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14.71638411999999</v>
      </c>
      <c r="C2504" s="2">
        <f>IFERROR(INDEX(CPP_LowStack_BPT_ME!$A$2:$F$3110,MATCH(A2504,CPP_LowStack_BPT_ME!$A$2:$A$3110,0),2),0)*B2504</f>
        <v>4132.9973169668137</v>
      </c>
      <c r="D2504" s="2">
        <f t="shared" si="117"/>
        <v>3744.7434663510048</v>
      </c>
      <c r="E2504" s="2">
        <f t="shared" si="118"/>
        <v>3372.7181060924036</v>
      </c>
      <c r="F2504" s="10">
        <f t="shared" si="119"/>
        <v>3.9749210660439512E-4</v>
      </c>
    </row>
    <row r="2505" spans="1:6" x14ac:dyDescent="0.25">
      <c r="A2505" s="1">
        <v>48031</v>
      </c>
      <c r="B2505" s="3">
        <v>0</v>
      </c>
      <c r="C2505" s="2">
        <f>IFERROR(INDEX(CPP_LowStack_BPT_ME!$A$2:$F$3110,MATCH(A2505,CPP_LowStack_BPT_ME!$A$2:$A$3110,0),2),0)*B2505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IFERROR(INDEX(CPP_LowStack_BPT_ME!$A$2:$F$3110,MATCH(A2506,CPP_LowStack_BPT_ME!$A$2:$A$3110,0),2),0)*B2506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0</v>
      </c>
      <c r="C2507" s="2">
        <f>IFERROR(INDEX(CPP_LowStack_BPT_ME!$A$2:$F$3110,MATCH(A2507,CPP_LowStack_BPT_ME!$A$2:$A$3110,0),2),0)*B2507</f>
        <v>0</v>
      </c>
      <c r="D2507" s="2">
        <f t="shared" si="117"/>
        <v>0</v>
      </c>
      <c r="E2507" s="2">
        <f t="shared" si="118"/>
        <v>0</v>
      </c>
      <c r="F2507" s="10">
        <f t="shared" si="119"/>
        <v>0</v>
      </c>
    </row>
    <row r="2508" spans="1:6" x14ac:dyDescent="0.25">
      <c r="A2508" s="1">
        <v>48037</v>
      </c>
      <c r="B2508" s="3">
        <v>0</v>
      </c>
      <c r="C2508" s="2">
        <f>IFERROR(INDEX(CPP_LowStack_BPT_ME!$A$2:$F$3110,MATCH(A2508,CPP_LowStack_BPT_ME!$A$2:$A$3110,0),2),0)*B2508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0</v>
      </c>
      <c r="C2509" s="2">
        <f>IFERROR(INDEX(CPP_LowStack_BPT_ME!$A$2:$F$3110,MATCH(A2509,CPP_LowStack_BPT_ME!$A$2:$A$3110,0),2),0)*B2509</f>
        <v>0</v>
      </c>
      <c r="D2509" s="2">
        <f t="shared" si="117"/>
        <v>0</v>
      </c>
      <c r="E2509" s="2">
        <f t="shared" si="118"/>
        <v>0</v>
      </c>
      <c r="F2509" s="10">
        <f t="shared" si="119"/>
        <v>0</v>
      </c>
    </row>
    <row r="2510" spans="1:6" x14ac:dyDescent="0.25">
      <c r="A2510" s="1">
        <v>48041</v>
      </c>
      <c r="B2510" s="3">
        <v>0</v>
      </c>
      <c r="C2510" s="2">
        <f>IFERROR(INDEX(CPP_LowStack_BPT_ME!$A$2:$F$3110,MATCH(A2510,CPP_LowStack_BPT_ME!$A$2:$A$3110,0),2),0)*B2510</f>
        <v>0</v>
      </c>
      <c r="D2510" s="2">
        <f t="shared" si="117"/>
        <v>0</v>
      </c>
      <c r="E2510" s="2">
        <f t="shared" si="118"/>
        <v>0</v>
      </c>
      <c r="F2510" s="10">
        <f t="shared" si="119"/>
        <v>0</v>
      </c>
    </row>
    <row r="2511" spans="1:6" x14ac:dyDescent="0.25">
      <c r="A2511" s="1">
        <v>48043</v>
      </c>
      <c r="B2511" s="3">
        <v>0</v>
      </c>
      <c r="C2511" s="2">
        <f>IFERROR(INDEX(CPP_LowStack_BPT_ME!$A$2:$F$3110,MATCH(A2511,CPP_LowStack_BPT_ME!$A$2:$A$3110,0),2),0)*B2511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IFERROR(INDEX(CPP_LowStack_BPT_ME!$A$2:$F$3110,MATCH(A2512,CPP_LowStack_BPT_ME!$A$2:$A$3110,0),2),0)*B2512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IFERROR(INDEX(CPP_LowStack_BPT_ME!$A$2:$F$3110,MATCH(A2513,CPP_LowStack_BPT_ME!$A$2:$A$3110,0),2),0)*B2513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IFERROR(INDEX(CPP_LowStack_BPT_ME!$A$2:$F$3110,MATCH(A2514,CPP_LowStack_BPT_ME!$A$2:$A$3110,0),2),0)*B2514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IFERROR(INDEX(CPP_LowStack_BPT_ME!$A$2:$F$3110,MATCH(A2515,CPP_LowStack_BPT_ME!$A$2:$A$3110,0),2),0)*B2515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IFERROR(INDEX(CPP_LowStack_BPT_ME!$A$2:$F$3110,MATCH(A2516,CPP_LowStack_BPT_ME!$A$2:$A$3110,0),2),0)*B2516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IFERROR(INDEX(CPP_LowStack_BPT_ME!$A$2:$F$3110,MATCH(A2517,CPP_LowStack_BPT_ME!$A$2:$A$3110,0),2),0)*B2517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0</v>
      </c>
      <c r="C2518" s="2">
        <f>IFERROR(INDEX(CPP_LowStack_BPT_ME!$A$2:$F$3110,MATCH(A2518,CPP_LowStack_BPT_ME!$A$2:$A$3110,0),2),0)*B2518</f>
        <v>0</v>
      </c>
      <c r="D2518" s="2">
        <f t="shared" si="117"/>
        <v>0</v>
      </c>
      <c r="E2518" s="2">
        <f t="shared" si="118"/>
        <v>0</v>
      </c>
      <c r="F2518" s="10">
        <f t="shared" si="119"/>
        <v>0</v>
      </c>
    </row>
    <row r="2519" spans="1:6" x14ac:dyDescent="0.25">
      <c r="A2519" s="1">
        <v>48059</v>
      </c>
      <c r="B2519" s="3">
        <v>0</v>
      </c>
      <c r="C2519" s="2">
        <f>IFERROR(INDEX(CPP_LowStack_BPT_ME!$A$2:$F$3110,MATCH(A2519,CPP_LowStack_BPT_ME!$A$2:$A$3110,0),2),0)*B2519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0</v>
      </c>
      <c r="C2520" s="2">
        <f>IFERROR(INDEX(CPP_LowStack_BPT_ME!$A$2:$F$3110,MATCH(A2520,CPP_LowStack_BPT_ME!$A$2:$A$3110,0),2),0)*B2520</f>
        <v>0</v>
      </c>
      <c r="D2520" s="2">
        <f t="shared" si="117"/>
        <v>0</v>
      </c>
      <c r="E2520" s="2">
        <f t="shared" si="118"/>
        <v>0</v>
      </c>
      <c r="F2520" s="10">
        <f t="shared" si="119"/>
        <v>0</v>
      </c>
    </row>
    <row r="2521" spans="1:6" x14ac:dyDescent="0.25">
      <c r="A2521" s="1">
        <v>48063</v>
      </c>
      <c r="B2521" s="3">
        <v>0</v>
      </c>
      <c r="C2521" s="2">
        <f>IFERROR(INDEX(CPP_LowStack_BPT_ME!$A$2:$F$3110,MATCH(A2521,CPP_LowStack_BPT_ME!$A$2:$A$3110,0),2),0)*B2521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IFERROR(INDEX(CPP_LowStack_BPT_ME!$A$2:$F$3110,MATCH(A2522,CPP_LowStack_BPT_ME!$A$2:$A$3110,0),2),0)*B2522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IFERROR(INDEX(CPP_LowStack_BPT_ME!$A$2:$F$3110,MATCH(A2523,CPP_LowStack_BPT_ME!$A$2:$A$3110,0),2),0)*B2523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IFERROR(INDEX(CPP_LowStack_BPT_ME!$A$2:$F$3110,MATCH(A2524,CPP_LowStack_BPT_ME!$A$2:$A$3110,0),2),0)*B2524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0</v>
      </c>
      <c r="C2525" s="2">
        <f>IFERROR(INDEX(CPP_LowStack_BPT_ME!$A$2:$F$3110,MATCH(A2525,CPP_LowStack_BPT_ME!$A$2:$A$3110,0),2),0)*B2525</f>
        <v>0</v>
      </c>
      <c r="D2525" s="2">
        <f t="shared" si="117"/>
        <v>0</v>
      </c>
      <c r="E2525" s="2">
        <f t="shared" si="118"/>
        <v>0</v>
      </c>
      <c r="F2525" s="10">
        <f t="shared" si="119"/>
        <v>0</v>
      </c>
    </row>
    <row r="2526" spans="1:6" x14ac:dyDescent="0.25">
      <c r="A2526" s="1">
        <v>48073</v>
      </c>
      <c r="B2526" s="3">
        <v>0</v>
      </c>
      <c r="C2526" s="2">
        <f>IFERROR(INDEX(CPP_LowStack_BPT_ME!$A$2:$F$3110,MATCH(A2526,CPP_LowStack_BPT_ME!$A$2:$A$3110,0),2),0)*B2526</f>
        <v>0</v>
      </c>
      <c r="D2526" s="2">
        <f t="shared" si="117"/>
        <v>0</v>
      </c>
      <c r="E2526" s="2">
        <f t="shared" si="118"/>
        <v>0</v>
      </c>
      <c r="F2526" s="10">
        <f t="shared" si="119"/>
        <v>0</v>
      </c>
    </row>
    <row r="2527" spans="1:6" x14ac:dyDescent="0.25">
      <c r="A2527" s="1">
        <v>48075</v>
      </c>
      <c r="B2527" s="3">
        <v>0</v>
      </c>
      <c r="C2527" s="2">
        <f>IFERROR(INDEX(CPP_LowStack_BPT_ME!$A$2:$F$3110,MATCH(A2527,CPP_LowStack_BPT_ME!$A$2:$A$3110,0),2),0)*B2527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IFERROR(INDEX(CPP_LowStack_BPT_ME!$A$2:$F$3110,MATCH(A2528,CPP_LowStack_BPT_ME!$A$2:$A$3110,0),2),0)*B2528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IFERROR(INDEX(CPP_LowStack_BPT_ME!$A$2:$F$3110,MATCH(A2529,CPP_LowStack_BPT_ME!$A$2:$A$3110,0),2),0)*B2529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IFERROR(INDEX(CPP_LowStack_BPT_ME!$A$2:$F$3110,MATCH(A2530,CPP_LowStack_BPT_ME!$A$2:$A$3110,0),2),0)*B2530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IFERROR(INDEX(CPP_LowStack_BPT_ME!$A$2:$F$3110,MATCH(A2531,CPP_LowStack_BPT_ME!$A$2:$A$3110,0),2),0)*B2531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0</v>
      </c>
      <c r="C2532" s="2">
        <f>IFERROR(INDEX(CPP_LowStack_BPT_ME!$A$2:$F$3110,MATCH(A2532,CPP_LowStack_BPT_ME!$A$2:$A$3110,0),2),0)*B2532</f>
        <v>0</v>
      </c>
      <c r="D2532" s="2">
        <f t="shared" si="117"/>
        <v>0</v>
      </c>
      <c r="E2532" s="2">
        <f t="shared" si="118"/>
        <v>0</v>
      </c>
      <c r="F2532" s="10">
        <f t="shared" si="119"/>
        <v>0</v>
      </c>
    </row>
    <row r="2533" spans="1:6" x14ac:dyDescent="0.25">
      <c r="A2533" s="1">
        <v>48087</v>
      </c>
      <c r="B2533" s="3">
        <v>0</v>
      </c>
      <c r="C2533" s="2">
        <f>IFERROR(INDEX(CPP_LowStack_BPT_ME!$A$2:$F$3110,MATCH(A2533,CPP_LowStack_BPT_ME!$A$2:$A$3110,0),2),0)*B2533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IFERROR(INDEX(CPP_LowStack_BPT_ME!$A$2:$F$3110,MATCH(A2534,CPP_LowStack_BPT_ME!$A$2:$A$3110,0),2),0)*B2534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IFERROR(INDEX(CPP_LowStack_BPT_ME!$A$2:$F$3110,MATCH(A2535,CPP_LowStack_BPT_ME!$A$2:$A$3110,0),2),0)*B2535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IFERROR(INDEX(CPP_LowStack_BPT_ME!$A$2:$F$3110,MATCH(A2536,CPP_LowStack_BPT_ME!$A$2:$A$3110,0),2),0)*B2536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IFERROR(INDEX(CPP_LowStack_BPT_ME!$A$2:$F$3110,MATCH(A2537,CPP_LowStack_BPT_ME!$A$2:$A$3110,0),2),0)*B2537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IFERROR(INDEX(CPP_LowStack_BPT_ME!$A$2:$F$3110,MATCH(A2538,CPP_LowStack_BPT_ME!$A$2:$A$3110,0),2),0)*B2538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IFERROR(INDEX(CPP_LowStack_BPT_ME!$A$2:$F$3110,MATCH(A2539,CPP_LowStack_BPT_ME!$A$2:$A$3110,0),2),0)*B2539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IFERROR(INDEX(CPP_LowStack_BPT_ME!$A$2:$F$3110,MATCH(A2540,CPP_LowStack_BPT_ME!$A$2:$A$3110,0),2),0)*B2540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IFERROR(INDEX(CPP_LowStack_BPT_ME!$A$2:$F$3110,MATCH(A2541,CPP_LowStack_BPT_ME!$A$2:$A$3110,0),2),0)*B2541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IFERROR(INDEX(CPP_LowStack_BPT_ME!$A$2:$F$3110,MATCH(A2542,CPP_LowStack_BPT_ME!$A$2:$A$3110,0),2),0)*B2542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IFERROR(INDEX(CPP_LowStack_BPT_ME!$A$2:$F$3110,MATCH(A2543,CPP_LowStack_BPT_ME!$A$2:$A$3110,0),2),0)*B2543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IFERROR(INDEX(CPP_LowStack_BPT_ME!$A$2:$F$3110,MATCH(A2544,CPP_LowStack_BPT_ME!$A$2:$A$3110,0),2),0)*B2544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IFERROR(INDEX(CPP_LowStack_BPT_ME!$A$2:$F$3110,MATCH(A2545,CPP_LowStack_BPT_ME!$A$2:$A$3110,0),2),0)*B2545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0</v>
      </c>
      <c r="C2546" s="2">
        <f>IFERROR(INDEX(CPP_LowStack_BPT_ME!$A$2:$F$3110,MATCH(A2546,CPP_LowStack_BPT_ME!$A$2:$A$3110,0),2),0)*B2546</f>
        <v>0</v>
      </c>
      <c r="D2546" s="2">
        <f t="shared" si="117"/>
        <v>0</v>
      </c>
      <c r="E2546" s="2">
        <f t="shared" si="118"/>
        <v>0</v>
      </c>
      <c r="F2546" s="10">
        <f t="shared" si="119"/>
        <v>0</v>
      </c>
    </row>
    <row r="2547" spans="1:6" x14ac:dyDescent="0.25">
      <c r="A2547" s="1">
        <v>48115</v>
      </c>
      <c r="B2547" s="3">
        <v>0</v>
      </c>
      <c r="C2547" s="2">
        <f>IFERROR(INDEX(CPP_LowStack_BPT_ME!$A$2:$F$3110,MATCH(A2547,CPP_LowStack_BPT_ME!$A$2:$A$3110,0),2),0)*B2547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IFERROR(INDEX(CPP_LowStack_BPT_ME!$A$2:$F$3110,MATCH(A2548,CPP_LowStack_BPT_ME!$A$2:$A$3110,0),2),0)*B2548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IFERROR(INDEX(CPP_LowStack_BPT_ME!$A$2:$F$3110,MATCH(A2549,CPP_LowStack_BPT_ME!$A$2:$A$3110,0),2),0)*B2549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IFERROR(INDEX(CPP_LowStack_BPT_ME!$A$2:$F$3110,MATCH(A2550,CPP_LowStack_BPT_ME!$A$2:$A$3110,0),2),0)*B2550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IFERROR(INDEX(CPP_LowStack_BPT_ME!$A$2:$F$3110,MATCH(A2551,CPP_LowStack_BPT_ME!$A$2:$A$3110,0),2),0)*B2551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IFERROR(INDEX(CPP_LowStack_BPT_ME!$A$2:$F$3110,MATCH(A2552,CPP_LowStack_BPT_ME!$A$2:$A$3110,0),2),0)*B2552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IFERROR(INDEX(CPP_LowStack_BPT_ME!$A$2:$F$3110,MATCH(A2553,CPP_LowStack_BPT_ME!$A$2:$A$3110,0),2),0)*B2553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IFERROR(INDEX(CPP_LowStack_BPT_ME!$A$2:$F$3110,MATCH(A2554,CPP_LowStack_BPT_ME!$A$2:$A$3110,0),2),0)*B2554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IFERROR(INDEX(CPP_LowStack_BPT_ME!$A$2:$F$3110,MATCH(A2555,CPP_LowStack_BPT_ME!$A$2:$A$3110,0),2),0)*B2555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IFERROR(INDEX(CPP_LowStack_BPT_ME!$A$2:$F$3110,MATCH(A2556,CPP_LowStack_BPT_ME!$A$2:$A$3110,0),2),0)*B2556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-5.0550617100000297</v>
      </c>
      <c r="C2557" s="2">
        <f>IFERROR(INDEX(CPP_LowStack_BPT_ME!$A$2:$F$3110,MATCH(A2557,CPP_LowStack_BPT_ME!$A$2:$A$3110,0),2),0)*B2557</f>
        <v>-1193.2309025047007</v>
      </c>
      <c r="D2557" s="2">
        <f t="shared" si="117"/>
        <v>-1081.138767658791</v>
      </c>
      <c r="E2557" s="2">
        <f t="shared" si="118"/>
        <v>-973.7319337482885</v>
      </c>
      <c r="F2557" s="10">
        <f t="shared" si="119"/>
        <v>-1.1475929663804947E-4</v>
      </c>
    </row>
    <row r="2558" spans="1:6" x14ac:dyDescent="0.25">
      <c r="A2558" s="1">
        <v>48137</v>
      </c>
      <c r="B2558" s="3">
        <v>0</v>
      </c>
      <c r="C2558" s="2">
        <f>IFERROR(INDEX(CPP_LowStack_BPT_ME!$A$2:$F$3110,MATCH(A2558,CPP_LowStack_BPT_ME!$A$2:$A$3110,0),2),0)*B2558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0</v>
      </c>
      <c r="C2559" s="2">
        <f>IFERROR(INDEX(CPP_LowStack_BPT_ME!$A$2:$F$3110,MATCH(A2559,CPP_LowStack_BPT_ME!$A$2:$A$3110,0),2),0)*B2559</f>
        <v>0</v>
      </c>
      <c r="D2559" s="2">
        <f t="shared" si="117"/>
        <v>0</v>
      </c>
      <c r="E2559" s="2">
        <f t="shared" si="118"/>
        <v>0</v>
      </c>
      <c r="F2559" s="10">
        <f t="shared" si="119"/>
        <v>0</v>
      </c>
    </row>
    <row r="2560" spans="1:6" x14ac:dyDescent="0.25">
      <c r="A2560" s="1">
        <v>48141</v>
      </c>
      <c r="B2560" s="3">
        <v>0</v>
      </c>
      <c r="C2560" s="2">
        <f>IFERROR(INDEX(CPP_LowStack_BPT_ME!$A$2:$F$3110,MATCH(A2560,CPP_LowStack_BPT_ME!$A$2:$A$3110,0),2),0)*B2560</f>
        <v>0</v>
      </c>
      <c r="D2560" s="2">
        <f t="shared" si="117"/>
        <v>0</v>
      </c>
      <c r="E2560" s="2">
        <f t="shared" si="118"/>
        <v>0</v>
      </c>
      <c r="F2560" s="10">
        <f t="shared" si="119"/>
        <v>0</v>
      </c>
    </row>
    <row r="2561" spans="1:6" x14ac:dyDescent="0.25">
      <c r="A2561" s="1">
        <v>48143</v>
      </c>
      <c r="B2561" s="3">
        <v>0</v>
      </c>
      <c r="C2561" s="2">
        <f>IFERROR(INDEX(CPP_LowStack_BPT_ME!$A$2:$F$3110,MATCH(A2561,CPP_LowStack_BPT_ME!$A$2:$A$3110,0),2),0)*B2561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IFERROR(INDEX(CPP_LowStack_BPT_ME!$A$2:$F$3110,MATCH(A2562,CPP_LowStack_BPT_ME!$A$2:$A$3110,0),2),0)*B2562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IFERROR(INDEX(CPP_LowStack_BPT_ME!$A$2:$F$3110,MATCH(A2563,CPP_LowStack_BPT_ME!$A$2:$A$3110,0),2),0)*B2563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IFERROR(INDEX(CPP_LowStack_BPT_ME!$A$2:$F$3110,MATCH(A2564,CPP_LowStack_BPT_ME!$A$2:$A$3110,0),2),0)*B2564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IFERROR(INDEX(CPP_LowStack_BPT_ME!$A$2:$F$3110,MATCH(A2565,CPP_LowStack_BPT_ME!$A$2:$A$3110,0),2),0)*B2565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IFERROR(INDEX(CPP_LowStack_BPT_ME!$A$2:$F$3110,MATCH(A2566,CPP_LowStack_BPT_ME!$A$2:$A$3110,0),2),0)*B2566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IFERROR(INDEX(CPP_LowStack_BPT_ME!$A$2:$F$3110,MATCH(A2567,CPP_LowStack_BPT_ME!$A$2:$A$3110,0),2),0)*B2567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-3.4570002200000012</v>
      </c>
      <c r="C2568" s="2">
        <f>IFERROR(INDEX(CPP_LowStack_BPT_ME!$A$2:$F$3110,MATCH(A2568,CPP_LowStack_BPT_ME!$A$2:$A$3110,0),2),0)*B2568</f>
        <v>-158.88359507212897</v>
      </c>
      <c r="D2568" s="2">
        <f t="shared" si="120"/>
        <v>-143.95806697338128</v>
      </c>
      <c r="E2568" s="2">
        <f t="shared" si="121"/>
        <v>-129.65640593594557</v>
      </c>
      <c r="F2568" s="10">
        <f t="shared" si="122"/>
        <v>-1.5280671644967185E-5</v>
      </c>
    </row>
    <row r="2569" spans="1:6" x14ac:dyDescent="0.25">
      <c r="A2569" s="1">
        <v>48159</v>
      </c>
      <c r="B2569" s="3">
        <v>0</v>
      </c>
      <c r="C2569" s="2">
        <f>IFERROR(INDEX(CPP_LowStack_BPT_ME!$A$2:$F$3110,MATCH(A2569,CPP_LowStack_BPT_ME!$A$2:$A$3110,0),2),0)*B2569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IFERROR(INDEX(CPP_LowStack_BPT_ME!$A$2:$F$3110,MATCH(A2570,CPP_LowStack_BPT_ME!$A$2:$A$3110,0),2),0)*B2570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0</v>
      </c>
      <c r="C2571" s="2">
        <f>IFERROR(INDEX(CPP_LowStack_BPT_ME!$A$2:$F$3110,MATCH(A2571,CPP_LowStack_BPT_ME!$A$2:$A$3110,0),2),0)*B2571</f>
        <v>0</v>
      </c>
      <c r="D2571" s="2">
        <f t="shared" si="120"/>
        <v>0</v>
      </c>
      <c r="E2571" s="2">
        <f t="shared" si="121"/>
        <v>0</v>
      </c>
      <c r="F2571" s="10">
        <f t="shared" si="122"/>
        <v>0</v>
      </c>
    </row>
    <row r="2572" spans="1:6" x14ac:dyDescent="0.25">
      <c r="A2572" s="1">
        <v>48165</v>
      </c>
      <c r="B2572" s="3">
        <v>0</v>
      </c>
      <c r="C2572" s="2">
        <f>IFERROR(INDEX(CPP_LowStack_BPT_ME!$A$2:$F$3110,MATCH(A2572,CPP_LowStack_BPT_ME!$A$2:$A$3110,0),2),0)*B2572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0</v>
      </c>
      <c r="C2573" s="2">
        <f>IFERROR(INDEX(CPP_LowStack_BPT_ME!$A$2:$F$3110,MATCH(A2573,CPP_LowStack_BPT_ME!$A$2:$A$3110,0),2),0)*B2573</f>
        <v>0</v>
      </c>
      <c r="D2573" s="2">
        <f t="shared" si="120"/>
        <v>0</v>
      </c>
      <c r="E2573" s="2">
        <f t="shared" si="121"/>
        <v>0</v>
      </c>
      <c r="F2573" s="10">
        <f t="shared" si="122"/>
        <v>0</v>
      </c>
    </row>
    <row r="2574" spans="1:6" x14ac:dyDescent="0.25">
      <c r="A2574" s="1">
        <v>48169</v>
      </c>
      <c r="B2574" s="3">
        <v>0</v>
      </c>
      <c r="C2574" s="2">
        <f>IFERROR(INDEX(CPP_LowStack_BPT_ME!$A$2:$F$3110,MATCH(A2574,CPP_LowStack_BPT_ME!$A$2:$A$3110,0),2),0)*B2574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IFERROR(INDEX(CPP_LowStack_BPT_ME!$A$2:$F$3110,MATCH(A2575,CPP_LowStack_BPT_ME!$A$2:$A$3110,0),2),0)*B2575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IFERROR(INDEX(CPP_LowStack_BPT_ME!$A$2:$F$3110,MATCH(A2576,CPP_LowStack_BPT_ME!$A$2:$A$3110,0),2),0)*B2576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IFERROR(INDEX(CPP_LowStack_BPT_ME!$A$2:$F$3110,MATCH(A2577,CPP_LowStack_BPT_ME!$A$2:$A$3110,0),2),0)*B2577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IFERROR(INDEX(CPP_LowStack_BPT_ME!$A$2:$F$3110,MATCH(A2578,CPP_LowStack_BPT_ME!$A$2:$A$3110,0),2),0)*B2578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IFERROR(INDEX(CPP_LowStack_BPT_ME!$A$2:$F$3110,MATCH(A2579,CPP_LowStack_BPT_ME!$A$2:$A$3110,0),2),0)*B2579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IFERROR(INDEX(CPP_LowStack_BPT_ME!$A$2:$F$3110,MATCH(A2580,CPP_LowStack_BPT_ME!$A$2:$A$3110,0),2),0)*B2580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0</v>
      </c>
      <c r="C2581" s="2">
        <f>IFERROR(INDEX(CPP_LowStack_BPT_ME!$A$2:$F$3110,MATCH(A2581,CPP_LowStack_BPT_ME!$A$2:$A$3110,0),2),0)*B2581</f>
        <v>0</v>
      </c>
      <c r="D2581" s="2">
        <f t="shared" si="120"/>
        <v>0</v>
      </c>
      <c r="E2581" s="2">
        <f t="shared" si="121"/>
        <v>0</v>
      </c>
      <c r="F2581" s="10">
        <f t="shared" si="122"/>
        <v>0</v>
      </c>
    </row>
    <row r="2582" spans="1:6" x14ac:dyDescent="0.25">
      <c r="A2582" s="1">
        <v>48185</v>
      </c>
      <c r="B2582" s="3">
        <v>0</v>
      </c>
      <c r="C2582" s="2">
        <f>IFERROR(INDEX(CPP_LowStack_BPT_ME!$A$2:$F$3110,MATCH(A2582,CPP_LowStack_BPT_ME!$A$2:$A$3110,0),2),0)*B2582</f>
        <v>0</v>
      </c>
      <c r="D2582" s="2">
        <f t="shared" si="120"/>
        <v>0</v>
      </c>
      <c r="E2582" s="2">
        <f t="shared" si="121"/>
        <v>0</v>
      </c>
      <c r="F2582" s="10">
        <f t="shared" si="122"/>
        <v>0</v>
      </c>
    </row>
    <row r="2583" spans="1:6" x14ac:dyDescent="0.25">
      <c r="A2583" s="1">
        <v>48187</v>
      </c>
      <c r="B2583" s="3">
        <v>0</v>
      </c>
      <c r="C2583" s="2">
        <f>IFERROR(INDEX(CPP_LowStack_BPT_ME!$A$2:$F$3110,MATCH(A2583,CPP_LowStack_BPT_ME!$A$2:$A$3110,0),2),0)*B2583</f>
        <v>0</v>
      </c>
      <c r="D2583" s="2">
        <f t="shared" si="120"/>
        <v>0</v>
      </c>
      <c r="E2583" s="2">
        <f t="shared" si="121"/>
        <v>0</v>
      </c>
      <c r="F2583" s="10">
        <f t="shared" si="122"/>
        <v>0</v>
      </c>
    </row>
    <row r="2584" spans="1:6" x14ac:dyDescent="0.25">
      <c r="A2584" s="1">
        <v>48189</v>
      </c>
      <c r="B2584" s="3">
        <v>0</v>
      </c>
      <c r="C2584" s="2">
        <f>IFERROR(INDEX(CPP_LowStack_BPT_ME!$A$2:$F$3110,MATCH(A2584,CPP_LowStack_BPT_ME!$A$2:$A$3110,0),2),0)*B2584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IFERROR(INDEX(CPP_LowStack_BPT_ME!$A$2:$F$3110,MATCH(A2585,CPP_LowStack_BPT_ME!$A$2:$A$3110,0),2),0)*B2585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IFERROR(INDEX(CPP_LowStack_BPT_ME!$A$2:$F$3110,MATCH(A2586,CPP_LowStack_BPT_ME!$A$2:$A$3110,0),2),0)*B2586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IFERROR(INDEX(CPP_LowStack_BPT_ME!$A$2:$F$3110,MATCH(A2587,CPP_LowStack_BPT_ME!$A$2:$A$3110,0),2),0)*B2587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IFERROR(INDEX(CPP_LowStack_BPT_ME!$A$2:$F$3110,MATCH(A2588,CPP_LowStack_BPT_ME!$A$2:$A$3110,0),2),0)*B2588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0</v>
      </c>
      <c r="C2589" s="2">
        <f>IFERROR(INDEX(CPP_LowStack_BPT_ME!$A$2:$F$3110,MATCH(A2589,CPP_LowStack_BPT_ME!$A$2:$A$3110,0),2),0)*B2589</f>
        <v>0</v>
      </c>
      <c r="D2589" s="2">
        <f t="shared" si="120"/>
        <v>0</v>
      </c>
      <c r="E2589" s="2">
        <f t="shared" si="121"/>
        <v>0</v>
      </c>
      <c r="F2589" s="10">
        <f t="shared" si="122"/>
        <v>0</v>
      </c>
    </row>
    <row r="2590" spans="1:6" x14ac:dyDescent="0.25">
      <c r="A2590" s="1">
        <v>48201</v>
      </c>
      <c r="B2590" s="3">
        <v>70.805088319999982</v>
      </c>
      <c r="C2590" s="2">
        <f>IFERROR(INDEX(CPP_LowStack_BPT_ME!$A$2:$F$3110,MATCH(A2590,CPP_LowStack_BPT_ME!$A$2:$A$3110,0),2),0)*B2590</f>
        <v>2984.2546941434366</v>
      </c>
      <c r="D2590" s="2">
        <f t="shared" si="120"/>
        <v>2703.9137484905082</v>
      </c>
      <c r="E2590" s="2">
        <f t="shared" si="121"/>
        <v>2435.2906784646807</v>
      </c>
      <c r="F2590" s="10">
        <f t="shared" si="122"/>
        <v>2.8701148199382061E-4</v>
      </c>
    </row>
    <row r="2591" spans="1:6" x14ac:dyDescent="0.25">
      <c r="A2591" s="1">
        <v>48203</v>
      </c>
      <c r="B2591" s="3">
        <v>0.77860390999999929</v>
      </c>
      <c r="C2591" s="2">
        <f>IFERROR(INDEX(CPP_LowStack_BPT_ME!$A$2:$F$3110,MATCH(A2591,CPP_LowStack_BPT_ME!$A$2:$A$3110,0),2),0)*B2591</f>
        <v>72.432023847199645</v>
      </c>
      <c r="D2591" s="2">
        <f t="shared" si="120"/>
        <v>65.627758078353239</v>
      </c>
      <c r="E2591" s="2">
        <f t="shared" si="121"/>
        <v>59.107901494998373</v>
      </c>
      <c r="F2591" s="10">
        <f t="shared" si="122"/>
        <v>6.9661689898634776E-6</v>
      </c>
    </row>
    <row r="2592" spans="1:6" x14ac:dyDescent="0.25">
      <c r="A2592" s="1">
        <v>48205</v>
      </c>
      <c r="B2592" s="3">
        <v>0</v>
      </c>
      <c r="C2592" s="2">
        <f>IFERROR(INDEX(CPP_LowStack_BPT_ME!$A$2:$F$3110,MATCH(A2592,CPP_LowStack_BPT_ME!$A$2:$A$3110,0),2),0)*B2592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IFERROR(INDEX(CPP_LowStack_BPT_ME!$A$2:$F$3110,MATCH(A2593,CPP_LowStack_BPT_ME!$A$2:$A$3110,0),2),0)*B2593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-47.346363000000004</v>
      </c>
      <c r="C2594" s="2">
        <f>IFERROR(INDEX(CPP_LowStack_BPT_ME!$A$2:$F$3110,MATCH(A2594,CPP_LowStack_BPT_ME!$A$2:$A$3110,0),2),0)*B2594</f>
        <v>-7551.0975849433598</v>
      </c>
      <c r="D2594" s="2">
        <f t="shared" si="120"/>
        <v>-6841.7473267918285</v>
      </c>
      <c r="E2594" s="2">
        <f t="shared" si="121"/>
        <v>-6162.0469582834685</v>
      </c>
      <c r="F2594" s="10">
        <f t="shared" si="122"/>
        <v>-7.2622880104293997E-4</v>
      </c>
    </row>
    <row r="2595" spans="1:6" x14ac:dyDescent="0.25">
      <c r="A2595" s="1">
        <v>48211</v>
      </c>
      <c r="B2595" s="3">
        <v>0</v>
      </c>
      <c r="C2595" s="2">
        <f>IFERROR(INDEX(CPP_LowStack_BPT_ME!$A$2:$F$3110,MATCH(A2595,CPP_LowStack_BPT_ME!$A$2:$A$3110,0),2),0)*B2595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0</v>
      </c>
      <c r="C2596" s="2">
        <f>IFERROR(INDEX(CPP_LowStack_BPT_ME!$A$2:$F$3110,MATCH(A2596,CPP_LowStack_BPT_ME!$A$2:$A$3110,0),2),0)*B2596</f>
        <v>0</v>
      </c>
      <c r="D2596" s="2">
        <f t="shared" si="120"/>
        <v>0</v>
      </c>
      <c r="E2596" s="2">
        <f t="shared" si="121"/>
        <v>0</v>
      </c>
      <c r="F2596" s="10">
        <f t="shared" si="122"/>
        <v>0</v>
      </c>
    </row>
    <row r="2597" spans="1:6" x14ac:dyDescent="0.25">
      <c r="A2597" s="1">
        <v>48215</v>
      </c>
      <c r="B2597" s="3">
        <v>1.1092050200000001</v>
      </c>
      <c r="C2597" s="2">
        <f>IFERROR(INDEX(CPP_LowStack_BPT_ME!$A$2:$F$3110,MATCH(A2597,CPP_LowStack_BPT_ME!$A$2:$A$3110,0),2),0)*B2597</f>
        <v>826.42936703080818</v>
      </c>
      <c r="D2597" s="2">
        <f t="shared" si="120"/>
        <v>748.79457576334676</v>
      </c>
      <c r="E2597" s="2">
        <f t="shared" si="121"/>
        <v>674.40481467258405</v>
      </c>
      <c r="F2597" s="10">
        <f t="shared" si="122"/>
        <v>7.9482062258365248E-5</v>
      </c>
    </row>
    <row r="2598" spans="1:6" x14ac:dyDescent="0.25">
      <c r="A2598" s="1">
        <v>48217</v>
      </c>
      <c r="B2598" s="3">
        <v>0</v>
      </c>
      <c r="C2598" s="2">
        <f>IFERROR(INDEX(CPP_LowStack_BPT_ME!$A$2:$F$3110,MATCH(A2598,CPP_LowStack_BPT_ME!$A$2:$A$3110,0),2),0)*B2598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IFERROR(INDEX(CPP_LowStack_BPT_ME!$A$2:$F$3110,MATCH(A2599,CPP_LowStack_BPT_ME!$A$2:$A$3110,0),2),0)*B2599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IFERROR(INDEX(CPP_LowStack_BPT_ME!$A$2:$F$3110,MATCH(A2600,CPP_LowStack_BPT_ME!$A$2:$A$3110,0),2),0)*B2600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IFERROR(INDEX(CPP_LowStack_BPT_ME!$A$2:$F$3110,MATCH(A2601,CPP_LowStack_BPT_ME!$A$2:$A$3110,0),2),0)*B2601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IFERROR(INDEX(CPP_LowStack_BPT_ME!$A$2:$F$3110,MATCH(A2602,CPP_LowStack_BPT_ME!$A$2:$A$3110,0),2),0)*B2602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1.000000082740371E-8</v>
      </c>
      <c r="C2603" s="2">
        <f>IFERROR(INDEX(CPP_LowStack_BPT_ME!$A$2:$F$3110,MATCH(A2603,CPP_LowStack_BPT_ME!$A$2:$A$3110,0),2),0)*B2603</f>
        <v>1.3314796023546072E-6</v>
      </c>
      <c r="D2603" s="2">
        <f t="shared" si="120"/>
        <v>1.2064003818798233E-6</v>
      </c>
      <c r="E2603" s="2">
        <f t="shared" si="121"/>
        <v>1.0865493051057202E-6</v>
      </c>
      <c r="F2603" s="10">
        <f t="shared" si="122"/>
        <v>1.2805540179472728E-13</v>
      </c>
    </row>
    <row r="2604" spans="1:6" x14ac:dyDescent="0.25">
      <c r="A2604" s="1">
        <v>48229</v>
      </c>
      <c r="B2604" s="3">
        <v>0</v>
      </c>
      <c r="C2604" s="2">
        <f>IFERROR(INDEX(CPP_LowStack_BPT_ME!$A$2:$F$3110,MATCH(A2604,CPP_LowStack_BPT_ME!$A$2:$A$3110,0),2),0)*B2604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0</v>
      </c>
      <c r="C2605" s="2">
        <f>IFERROR(INDEX(CPP_LowStack_BPT_ME!$A$2:$F$3110,MATCH(A2605,CPP_LowStack_BPT_ME!$A$2:$A$3110,0),2),0)*B2605</f>
        <v>0</v>
      </c>
      <c r="D2605" s="2">
        <f t="shared" si="120"/>
        <v>0</v>
      </c>
      <c r="E2605" s="2">
        <f t="shared" si="121"/>
        <v>0</v>
      </c>
      <c r="F2605" s="10">
        <f t="shared" si="122"/>
        <v>0</v>
      </c>
    </row>
    <row r="2606" spans="1:6" x14ac:dyDescent="0.25">
      <c r="A2606" s="1">
        <v>48233</v>
      </c>
      <c r="B2606" s="3">
        <v>0</v>
      </c>
      <c r="C2606" s="2">
        <f>IFERROR(INDEX(CPP_LowStack_BPT_ME!$A$2:$F$3110,MATCH(A2606,CPP_LowStack_BPT_ME!$A$2:$A$3110,0),2),0)*B2606</f>
        <v>0</v>
      </c>
      <c r="D2606" s="2">
        <f t="shared" si="120"/>
        <v>0</v>
      </c>
      <c r="E2606" s="2">
        <f t="shared" si="121"/>
        <v>0</v>
      </c>
      <c r="F2606" s="10">
        <f t="shared" si="122"/>
        <v>0</v>
      </c>
    </row>
    <row r="2607" spans="1:6" x14ac:dyDescent="0.25">
      <c r="A2607" s="1">
        <v>48235</v>
      </c>
      <c r="B2607" s="3">
        <v>0</v>
      </c>
      <c r="C2607" s="2">
        <f>IFERROR(INDEX(CPP_LowStack_BPT_ME!$A$2:$F$3110,MATCH(A2607,CPP_LowStack_BPT_ME!$A$2:$A$3110,0),2),0)*B2607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0</v>
      </c>
      <c r="C2608" s="2">
        <f>IFERROR(INDEX(CPP_LowStack_BPT_ME!$A$2:$F$3110,MATCH(A2608,CPP_LowStack_BPT_ME!$A$2:$A$3110,0),2),0)*B2608</f>
        <v>0</v>
      </c>
      <c r="D2608" s="2">
        <f t="shared" si="120"/>
        <v>0</v>
      </c>
      <c r="E2608" s="2">
        <f t="shared" si="121"/>
        <v>0</v>
      </c>
      <c r="F2608" s="10">
        <f t="shared" si="122"/>
        <v>0</v>
      </c>
    </row>
    <row r="2609" spans="1:6" x14ac:dyDescent="0.25">
      <c r="A2609" s="1">
        <v>48239</v>
      </c>
      <c r="B2609" s="3">
        <v>0</v>
      </c>
      <c r="C2609" s="2">
        <f>IFERROR(INDEX(CPP_LowStack_BPT_ME!$A$2:$F$3110,MATCH(A2609,CPP_LowStack_BPT_ME!$A$2:$A$3110,0),2),0)*B2609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IFERROR(INDEX(CPP_LowStack_BPT_ME!$A$2:$F$3110,MATCH(A2610,CPP_LowStack_BPT_ME!$A$2:$A$3110,0),2),0)*B2610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IFERROR(INDEX(CPP_LowStack_BPT_ME!$A$2:$F$3110,MATCH(A2611,CPP_LowStack_BPT_ME!$A$2:$A$3110,0),2),0)*B2611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0</v>
      </c>
      <c r="C2612" s="2">
        <f>IFERROR(INDEX(CPP_LowStack_BPT_ME!$A$2:$F$3110,MATCH(A2612,CPP_LowStack_BPT_ME!$A$2:$A$3110,0),2),0)*B2612</f>
        <v>0</v>
      </c>
      <c r="D2612" s="2">
        <f t="shared" si="120"/>
        <v>0</v>
      </c>
      <c r="E2612" s="2">
        <f t="shared" si="121"/>
        <v>0</v>
      </c>
      <c r="F2612" s="10">
        <f t="shared" si="122"/>
        <v>0</v>
      </c>
    </row>
    <row r="2613" spans="1:6" x14ac:dyDescent="0.25">
      <c r="A2613" s="1">
        <v>48247</v>
      </c>
      <c r="B2613" s="3">
        <v>0</v>
      </c>
      <c r="C2613" s="2">
        <f>IFERROR(INDEX(CPP_LowStack_BPT_ME!$A$2:$F$3110,MATCH(A2613,CPP_LowStack_BPT_ME!$A$2:$A$3110,0),2),0)*B2613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IFERROR(INDEX(CPP_LowStack_BPT_ME!$A$2:$F$3110,MATCH(A2614,CPP_LowStack_BPT_ME!$A$2:$A$3110,0),2),0)*B2614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0</v>
      </c>
      <c r="C2615" s="2">
        <f>IFERROR(INDEX(CPP_LowStack_BPT_ME!$A$2:$F$3110,MATCH(A2615,CPP_LowStack_BPT_ME!$A$2:$A$3110,0),2),0)*B2615</f>
        <v>0</v>
      </c>
      <c r="D2615" s="2">
        <f t="shared" si="120"/>
        <v>0</v>
      </c>
      <c r="E2615" s="2">
        <f t="shared" si="121"/>
        <v>0</v>
      </c>
      <c r="F2615" s="10">
        <f t="shared" si="122"/>
        <v>0</v>
      </c>
    </row>
    <row r="2616" spans="1:6" x14ac:dyDescent="0.25">
      <c r="A2616" s="1">
        <v>48253</v>
      </c>
      <c r="B2616" s="3">
        <v>0</v>
      </c>
      <c r="C2616" s="2">
        <f>IFERROR(INDEX(CPP_LowStack_BPT_ME!$A$2:$F$3110,MATCH(A2616,CPP_LowStack_BPT_ME!$A$2:$A$3110,0),2),0)*B2616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IFERROR(INDEX(CPP_LowStack_BPT_ME!$A$2:$F$3110,MATCH(A2617,CPP_LowStack_BPT_ME!$A$2:$A$3110,0),2),0)*B2617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0</v>
      </c>
      <c r="C2618" s="2">
        <f>IFERROR(INDEX(CPP_LowStack_BPT_ME!$A$2:$F$3110,MATCH(A2618,CPP_LowStack_BPT_ME!$A$2:$A$3110,0),2),0)*B2618</f>
        <v>0</v>
      </c>
      <c r="D2618" s="2">
        <f t="shared" si="120"/>
        <v>0</v>
      </c>
      <c r="E2618" s="2">
        <f t="shared" si="121"/>
        <v>0</v>
      </c>
      <c r="F2618" s="10">
        <f t="shared" si="122"/>
        <v>0</v>
      </c>
    </row>
    <row r="2619" spans="1:6" x14ac:dyDescent="0.25">
      <c r="A2619" s="1">
        <v>48259</v>
      </c>
      <c r="B2619" s="3">
        <v>0</v>
      </c>
      <c r="C2619" s="2">
        <f>IFERROR(INDEX(CPP_LowStack_BPT_ME!$A$2:$F$3110,MATCH(A2619,CPP_LowStack_BPT_ME!$A$2:$A$3110,0),2),0)*B2619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IFERROR(INDEX(CPP_LowStack_BPT_ME!$A$2:$F$3110,MATCH(A2620,CPP_LowStack_BPT_ME!$A$2:$A$3110,0),2),0)*B2620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IFERROR(INDEX(CPP_LowStack_BPT_ME!$A$2:$F$3110,MATCH(A2621,CPP_LowStack_BPT_ME!$A$2:$A$3110,0),2),0)*B2621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IFERROR(INDEX(CPP_LowStack_BPT_ME!$A$2:$F$3110,MATCH(A2622,CPP_LowStack_BPT_ME!$A$2:$A$3110,0),2),0)*B2622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IFERROR(INDEX(CPP_LowStack_BPT_ME!$A$2:$F$3110,MATCH(A2623,CPP_LowStack_BPT_ME!$A$2:$A$3110,0),2),0)*B2623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IFERROR(INDEX(CPP_LowStack_BPT_ME!$A$2:$F$3110,MATCH(A2624,CPP_LowStack_BPT_ME!$A$2:$A$3110,0),2),0)*B2624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IFERROR(INDEX(CPP_LowStack_BPT_ME!$A$2:$F$3110,MATCH(A2625,CPP_LowStack_BPT_ME!$A$2:$A$3110,0),2),0)*B2625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IFERROR(INDEX(CPP_LowStack_BPT_ME!$A$2:$F$3110,MATCH(A2626,CPP_LowStack_BPT_ME!$A$2:$A$3110,0),2),0)*B2626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IFERROR(INDEX(CPP_LowStack_BPT_ME!$A$2:$F$3110,MATCH(A2627,CPP_LowStack_BPT_ME!$A$2:$A$3110,0),2),0)*B2627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-23.120537660000004</v>
      </c>
      <c r="C2628" s="2">
        <f>IFERROR(INDEX(CPP_LowStack_BPT_ME!$A$2:$F$3110,MATCH(A2628,CPP_LowStack_BPT_ME!$A$2:$A$3110,0),2),0)*B2628</f>
        <v>-1523.1867785965651</v>
      </c>
      <c r="D2628" s="2">
        <f t="shared" si="123"/>
        <v>-1380.0985821514682</v>
      </c>
      <c r="E2628" s="2">
        <f t="shared" si="124"/>
        <v>-1242.9912804548878</v>
      </c>
      <c r="F2628" s="10">
        <f t="shared" si="125"/>
        <v>-1.4649289001248403E-4</v>
      </c>
    </row>
    <row r="2629" spans="1:6" x14ac:dyDescent="0.25">
      <c r="A2629" s="1">
        <v>48279</v>
      </c>
      <c r="B2629" s="3">
        <v>0</v>
      </c>
      <c r="C2629" s="2">
        <f>IFERROR(INDEX(CPP_LowStack_BPT_ME!$A$2:$F$3110,MATCH(A2629,CPP_LowStack_BPT_ME!$A$2:$A$3110,0),2),0)*B2629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IFERROR(INDEX(CPP_LowStack_BPT_ME!$A$2:$F$3110,MATCH(A2630,CPP_LowStack_BPT_ME!$A$2:$A$3110,0),2),0)*B2630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IFERROR(INDEX(CPP_LowStack_BPT_ME!$A$2:$F$3110,MATCH(A2631,CPP_LowStack_BPT_ME!$A$2:$A$3110,0),2),0)*B2631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IFERROR(INDEX(CPP_LowStack_BPT_ME!$A$2:$F$3110,MATCH(A2632,CPP_LowStack_BPT_ME!$A$2:$A$3110,0),2),0)*B2632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IFERROR(INDEX(CPP_LowStack_BPT_ME!$A$2:$F$3110,MATCH(A2633,CPP_LowStack_BPT_ME!$A$2:$A$3110,0),2),0)*B2633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IFERROR(INDEX(CPP_LowStack_BPT_ME!$A$2:$F$3110,MATCH(A2634,CPP_LowStack_BPT_ME!$A$2:$A$3110,0),2),0)*B2634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IFERROR(INDEX(CPP_LowStack_BPT_ME!$A$2:$F$3110,MATCH(A2635,CPP_LowStack_BPT_ME!$A$2:$A$3110,0),2),0)*B2635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IFERROR(INDEX(CPP_LowStack_BPT_ME!$A$2:$F$3110,MATCH(A2636,CPP_LowStack_BPT_ME!$A$2:$A$3110,0),2),0)*B2636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IFERROR(INDEX(CPP_LowStack_BPT_ME!$A$2:$F$3110,MATCH(A2637,CPP_LowStack_BPT_ME!$A$2:$A$3110,0),2),0)*B2637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IFERROR(INDEX(CPP_LowStack_BPT_ME!$A$2:$F$3110,MATCH(A2638,CPP_LowStack_BPT_ME!$A$2:$A$3110,0),2),0)*B2638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IFERROR(INDEX(CPP_LowStack_BPT_ME!$A$2:$F$3110,MATCH(A2639,CPP_LowStack_BPT_ME!$A$2:$A$3110,0),2),0)*B2639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IFERROR(INDEX(CPP_LowStack_BPT_ME!$A$2:$F$3110,MATCH(A2640,CPP_LowStack_BPT_ME!$A$2:$A$3110,0),2),0)*B2640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-0.10680541000000021</v>
      </c>
      <c r="C2641" s="2">
        <f>IFERROR(INDEX(CPP_LowStack_BPT_ME!$A$2:$F$3110,MATCH(A2641,CPP_LowStack_BPT_ME!$A$2:$A$3110,0),2),0)*B2641</f>
        <v>-13.738302183192166</v>
      </c>
      <c r="D2641" s="2">
        <f t="shared" si="123"/>
        <v>-12.44772580133705</v>
      </c>
      <c r="E2641" s="2">
        <f t="shared" si="124"/>
        <v>-11.211093781746355</v>
      </c>
      <c r="F2641" s="10">
        <f t="shared" si="125"/>
        <v>-1.3212848345066235E-6</v>
      </c>
    </row>
    <row r="2642" spans="1:6" x14ac:dyDescent="0.25">
      <c r="A2642" s="1">
        <v>48305</v>
      </c>
      <c r="B2642" s="3">
        <v>0</v>
      </c>
      <c r="C2642" s="2">
        <f>IFERROR(INDEX(CPP_LowStack_BPT_ME!$A$2:$F$3110,MATCH(A2642,CPP_LowStack_BPT_ME!$A$2:$A$3110,0),2),0)*B2642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IFERROR(INDEX(CPP_LowStack_BPT_ME!$A$2:$F$3110,MATCH(A2643,CPP_LowStack_BPT_ME!$A$2:$A$3110,0),2),0)*B2643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IFERROR(INDEX(CPP_LowStack_BPT_ME!$A$2:$F$3110,MATCH(A2644,CPP_LowStack_BPT_ME!$A$2:$A$3110,0),2),0)*B2644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IFERROR(INDEX(CPP_LowStack_BPT_ME!$A$2:$F$3110,MATCH(A2645,CPP_LowStack_BPT_ME!$A$2:$A$3110,0),2),0)*B2645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IFERROR(INDEX(CPP_LowStack_BPT_ME!$A$2:$F$3110,MATCH(A2646,CPP_LowStack_BPT_ME!$A$2:$A$3110,0),2),0)*B2646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0</v>
      </c>
      <c r="C2647" s="2">
        <f>IFERROR(INDEX(CPP_LowStack_BPT_ME!$A$2:$F$3110,MATCH(A2647,CPP_LowStack_BPT_ME!$A$2:$A$3110,0),2),0)*B2647</f>
        <v>0</v>
      </c>
      <c r="D2647" s="2">
        <f t="shared" si="123"/>
        <v>0</v>
      </c>
      <c r="E2647" s="2">
        <f t="shared" si="124"/>
        <v>0</v>
      </c>
      <c r="F2647" s="10">
        <f t="shared" si="125"/>
        <v>0</v>
      </c>
    </row>
    <row r="2648" spans="1:6" x14ac:dyDescent="0.25">
      <c r="A2648" s="1">
        <v>48317</v>
      </c>
      <c r="B2648" s="3">
        <v>0</v>
      </c>
      <c r="C2648" s="2">
        <f>IFERROR(INDEX(CPP_LowStack_BPT_ME!$A$2:$F$3110,MATCH(A2648,CPP_LowStack_BPT_ME!$A$2:$A$3110,0),2),0)*B2648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IFERROR(INDEX(CPP_LowStack_BPT_ME!$A$2:$F$3110,MATCH(A2649,CPP_LowStack_BPT_ME!$A$2:$A$3110,0),2),0)*B2649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IFERROR(INDEX(CPP_LowStack_BPT_ME!$A$2:$F$3110,MATCH(A2650,CPP_LowStack_BPT_ME!$A$2:$A$3110,0),2),0)*B2650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IFERROR(INDEX(CPP_LowStack_BPT_ME!$A$2:$F$3110,MATCH(A2651,CPP_LowStack_BPT_ME!$A$2:$A$3110,0),2),0)*B2651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IFERROR(INDEX(CPP_LowStack_BPT_ME!$A$2:$F$3110,MATCH(A2652,CPP_LowStack_BPT_ME!$A$2:$A$3110,0),2),0)*B2652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IFERROR(INDEX(CPP_LowStack_BPT_ME!$A$2:$F$3110,MATCH(A2653,CPP_LowStack_BPT_ME!$A$2:$A$3110,0),2),0)*B2653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IFERROR(INDEX(CPP_LowStack_BPT_ME!$A$2:$F$3110,MATCH(A2654,CPP_LowStack_BPT_ME!$A$2:$A$3110,0),2),0)*B2654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0</v>
      </c>
      <c r="C2655" s="2">
        <f>IFERROR(INDEX(CPP_LowStack_BPT_ME!$A$2:$F$3110,MATCH(A2655,CPP_LowStack_BPT_ME!$A$2:$A$3110,0),2),0)*B2655</f>
        <v>0</v>
      </c>
      <c r="D2655" s="2">
        <f t="shared" si="123"/>
        <v>0</v>
      </c>
      <c r="E2655" s="2">
        <f t="shared" si="124"/>
        <v>0</v>
      </c>
      <c r="F2655" s="10">
        <f t="shared" si="125"/>
        <v>0</v>
      </c>
    </row>
    <row r="2656" spans="1:6" x14ac:dyDescent="0.25">
      <c r="A2656" s="1">
        <v>48333</v>
      </c>
      <c r="B2656" s="3">
        <v>0</v>
      </c>
      <c r="C2656" s="2">
        <f>IFERROR(INDEX(CPP_LowStack_BPT_ME!$A$2:$F$3110,MATCH(A2656,CPP_LowStack_BPT_ME!$A$2:$A$3110,0),2),0)*B2656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0</v>
      </c>
      <c r="C2657" s="2">
        <f>IFERROR(INDEX(CPP_LowStack_BPT_ME!$A$2:$F$3110,MATCH(A2657,CPP_LowStack_BPT_ME!$A$2:$A$3110,0),2),0)*B2657</f>
        <v>0</v>
      </c>
      <c r="D2657" s="2">
        <f t="shared" si="123"/>
        <v>0</v>
      </c>
      <c r="E2657" s="2">
        <f t="shared" si="124"/>
        <v>0</v>
      </c>
      <c r="F2657" s="10">
        <f t="shared" si="125"/>
        <v>0</v>
      </c>
    </row>
    <row r="2658" spans="1:6" x14ac:dyDescent="0.25">
      <c r="A2658" s="1">
        <v>48337</v>
      </c>
      <c r="B2658" s="3">
        <v>0</v>
      </c>
      <c r="C2658" s="2">
        <f>IFERROR(INDEX(CPP_LowStack_BPT_ME!$A$2:$F$3110,MATCH(A2658,CPP_LowStack_BPT_ME!$A$2:$A$3110,0),2),0)*B2658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0</v>
      </c>
      <c r="C2659" s="2">
        <f>IFERROR(INDEX(CPP_LowStack_BPT_ME!$A$2:$F$3110,MATCH(A2659,CPP_LowStack_BPT_ME!$A$2:$A$3110,0),2),0)*B2659</f>
        <v>0</v>
      </c>
      <c r="D2659" s="2">
        <f t="shared" si="123"/>
        <v>0</v>
      </c>
      <c r="E2659" s="2">
        <f t="shared" si="124"/>
        <v>0</v>
      </c>
      <c r="F2659" s="10">
        <f t="shared" si="125"/>
        <v>0</v>
      </c>
    </row>
    <row r="2660" spans="1:6" x14ac:dyDescent="0.25">
      <c r="A2660" s="1">
        <v>48341</v>
      </c>
      <c r="B2660" s="3">
        <v>0</v>
      </c>
      <c r="C2660" s="2">
        <f>IFERROR(INDEX(CPP_LowStack_BPT_ME!$A$2:$F$3110,MATCH(A2660,CPP_LowStack_BPT_ME!$A$2:$A$3110,0),2),0)*B2660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IFERROR(INDEX(CPP_LowStack_BPT_ME!$A$2:$F$3110,MATCH(A2661,CPP_LowStack_BPT_ME!$A$2:$A$3110,0),2),0)*B2661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IFERROR(INDEX(CPP_LowStack_BPT_ME!$A$2:$F$3110,MATCH(A2662,CPP_LowStack_BPT_ME!$A$2:$A$3110,0),2),0)*B2662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33.430117500000001</v>
      </c>
      <c r="C2663" s="2">
        <f>IFERROR(INDEX(CPP_LowStack_BPT_ME!$A$2:$F$3110,MATCH(A2663,CPP_LowStack_BPT_ME!$A$2:$A$3110,0),2),0)*B2663</f>
        <v>3238.1998435217288</v>
      </c>
      <c r="D2663" s="2">
        <f t="shared" si="123"/>
        <v>2934.0032854573005</v>
      </c>
      <c r="E2663" s="2">
        <f t="shared" si="124"/>
        <v>2642.5217356314624</v>
      </c>
      <c r="F2663" s="10">
        <f t="shared" si="125"/>
        <v>3.114347236867103E-4</v>
      </c>
    </row>
    <row r="2664" spans="1:6" x14ac:dyDescent="0.25">
      <c r="A2664" s="1">
        <v>48349</v>
      </c>
      <c r="B2664" s="3">
        <v>0</v>
      </c>
      <c r="C2664" s="2">
        <f>IFERROR(INDEX(CPP_LowStack_BPT_ME!$A$2:$F$3110,MATCH(A2664,CPP_LowStack_BPT_ME!$A$2:$A$3110,0),2),0)*B2664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0</v>
      </c>
      <c r="C2665" s="2">
        <f>IFERROR(INDEX(CPP_LowStack_BPT_ME!$A$2:$F$3110,MATCH(A2665,CPP_LowStack_BPT_ME!$A$2:$A$3110,0),2),0)*B2665</f>
        <v>0</v>
      </c>
      <c r="D2665" s="2">
        <f t="shared" si="123"/>
        <v>0</v>
      </c>
      <c r="E2665" s="2">
        <f t="shared" si="124"/>
        <v>0</v>
      </c>
      <c r="F2665" s="10">
        <f t="shared" si="125"/>
        <v>0</v>
      </c>
    </row>
    <row r="2666" spans="1:6" x14ac:dyDescent="0.25">
      <c r="A2666" s="1">
        <v>48353</v>
      </c>
      <c r="B2666" s="3">
        <v>0</v>
      </c>
      <c r="C2666" s="2">
        <f>IFERROR(INDEX(CPP_LowStack_BPT_ME!$A$2:$F$3110,MATCH(A2666,CPP_LowStack_BPT_ME!$A$2:$A$3110,0),2),0)*B2666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0</v>
      </c>
      <c r="C2667" s="2">
        <f>IFERROR(INDEX(CPP_LowStack_BPT_ME!$A$2:$F$3110,MATCH(A2667,CPP_LowStack_BPT_ME!$A$2:$A$3110,0),2),0)*B2667</f>
        <v>0</v>
      </c>
      <c r="D2667" s="2">
        <f t="shared" si="123"/>
        <v>0</v>
      </c>
      <c r="E2667" s="2">
        <f t="shared" si="124"/>
        <v>0</v>
      </c>
      <c r="F2667" s="10">
        <f t="shared" si="125"/>
        <v>0</v>
      </c>
    </row>
    <row r="2668" spans="1:6" x14ac:dyDescent="0.25">
      <c r="A2668" s="1">
        <v>48357</v>
      </c>
      <c r="B2668" s="3">
        <v>0</v>
      </c>
      <c r="C2668" s="2">
        <f>IFERROR(INDEX(CPP_LowStack_BPT_ME!$A$2:$F$3110,MATCH(A2668,CPP_LowStack_BPT_ME!$A$2:$A$3110,0),2),0)*B2668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IFERROR(INDEX(CPP_LowStack_BPT_ME!$A$2:$F$3110,MATCH(A2669,CPP_LowStack_BPT_ME!$A$2:$A$3110,0),2),0)*B2669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0</v>
      </c>
      <c r="C2670" s="2">
        <f>IFERROR(INDEX(CPP_LowStack_BPT_ME!$A$2:$F$3110,MATCH(A2670,CPP_LowStack_BPT_ME!$A$2:$A$3110,0),2),0)*B2670</f>
        <v>0</v>
      </c>
      <c r="D2670" s="2">
        <f t="shared" si="123"/>
        <v>0</v>
      </c>
      <c r="E2670" s="2">
        <f t="shared" si="124"/>
        <v>0</v>
      </c>
      <c r="F2670" s="10">
        <f t="shared" si="125"/>
        <v>0</v>
      </c>
    </row>
    <row r="2671" spans="1:6" x14ac:dyDescent="0.25">
      <c r="A2671" s="1">
        <v>48363</v>
      </c>
      <c r="B2671" s="3">
        <v>0</v>
      </c>
      <c r="C2671" s="2">
        <f>IFERROR(INDEX(CPP_LowStack_BPT_ME!$A$2:$F$3110,MATCH(A2671,CPP_LowStack_BPT_ME!$A$2:$A$3110,0),2),0)*B2671</f>
        <v>0</v>
      </c>
      <c r="D2671" s="2">
        <f t="shared" si="123"/>
        <v>0</v>
      </c>
      <c r="E2671" s="2">
        <f t="shared" si="124"/>
        <v>0</v>
      </c>
      <c r="F2671" s="10">
        <f t="shared" si="125"/>
        <v>0</v>
      </c>
    </row>
    <row r="2672" spans="1:6" x14ac:dyDescent="0.25">
      <c r="A2672" s="1">
        <v>48365</v>
      </c>
      <c r="B2672" s="3">
        <v>0</v>
      </c>
      <c r="C2672" s="2">
        <f>IFERROR(INDEX(CPP_LowStack_BPT_ME!$A$2:$F$3110,MATCH(A2672,CPP_LowStack_BPT_ME!$A$2:$A$3110,0),2),0)*B2672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0</v>
      </c>
      <c r="C2673" s="2">
        <f>IFERROR(INDEX(CPP_LowStack_BPT_ME!$A$2:$F$3110,MATCH(A2673,CPP_LowStack_BPT_ME!$A$2:$A$3110,0),2),0)*B2673</f>
        <v>0</v>
      </c>
      <c r="D2673" s="2">
        <f t="shared" si="123"/>
        <v>0</v>
      </c>
      <c r="E2673" s="2">
        <f t="shared" si="124"/>
        <v>0</v>
      </c>
      <c r="F2673" s="10">
        <f t="shared" si="125"/>
        <v>0</v>
      </c>
    </row>
    <row r="2674" spans="1:6" x14ac:dyDescent="0.25">
      <c r="A2674" s="1">
        <v>48369</v>
      </c>
      <c r="B2674" s="3">
        <v>0</v>
      </c>
      <c r="C2674" s="2">
        <f>IFERROR(INDEX(CPP_LowStack_BPT_ME!$A$2:$F$3110,MATCH(A2674,CPP_LowStack_BPT_ME!$A$2:$A$3110,0),2),0)*B2674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IFERROR(INDEX(CPP_LowStack_BPT_ME!$A$2:$F$3110,MATCH(A2675,CPP_LowStack_BPT_ME!$A$2:$A$3110,0),2),0)*B2675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IFERROR(INDEX(CPP_LowStack_BPT_ME!$A$2:$F$3110,MATCH(A2676,CPP_LowStack_BPT_ME!$A$2:$A$3110,0),2),0)*B2676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66.03875436000051</v>
      </c>
      <c r="C2677" s="2">
        <f>IFERROR(INDEX(CPP_LowStack_BPT_ME!$A$2:$F$3110,MATCH(A2677,CPP_LowStack_BPT_ME!$A$2:$A$3110,0),2),0)*B2677</f>
        <v>8873.9414943823049</v>
      </c>
      <c r="D2677" s="2">
        <f t="shared" si="123"/>
        <v>8040.3232529212009</v>
      </c>
      <c r="E2677" s="2">
        <f t="shared" si="124"/>
        <v>7241.5491361782078</v>
      </c>
      <c r="F2677" s="10">
        <f t="shared" si="125"/>
        <v>8.53453662794744E-4</v>
      </c>
    </row>
    <row r="2678" spans="1:6" x14ac:dyDescent="0.25">
      <c r="A2678" s="1">
        <v>48377</v>
      </c>
      <c r="B2678" s="3">
        <v>0</v>
      </c>
      <c r="C2678" s="2">
        <f>IFERROR(INDEX(CPP_LowStack_BPT_ME!$A$2:$F$3110,MATCH(A2678,CPP_LowStack_BPT_ME!$A$2:$A$3110,0),2),0)*B2678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IFERROR(INDEX(CPP_LowStack_BPT_ME!$A$2:$F$3110,MATCH(A2679,CPP_LowStack_BPT_ME!$A$2:$A$3110,0),2),0)*B2679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IFERROR(INDEX(CPP_LowStack_BPT_ME!$A$2:$F$3110,MATCH(A2680,CPP_LowStack_BPT_ME!$A$2:$A$3110,0),2),0)*B2680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IFERROR(INDEX(CPP_LowStack_BPT_ME!$A$2:$F$3110,MATCH(A2681,CPP_LowStack_BPT_ME!$A$2:$A$3110,0),2),0)*B2681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IFERROR(INDEX(CPP_LowStack_BPT_ME!$A$2:$F$3110,MATCH(A2682,CPP_LowStack_BPT_ME!$A$2:$A$3110,0),2),0)*B2682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IFERROR(INDEX(CPP_LowStack_BPT_ME!$A$2:$F$3110,MATCH(A2683,CPP_LowStack_BPT_ME!$A$2:$A$3110,0),2),0)*B2683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IFERROR(INDEX(CPP_LowStack_BPT_ME!$A$2:$F$3110,MATCH(A2684,CPP_LowStack_BPT_ME!$A$2:$A$3110,0),2),0)*B2684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IFERROR(INDEX(CPP_LowStack_BPT_ME!$A$2:$F$3110,MATCH(A2685,CPP_LowStack_BPT_ME!$A$2:$A$3110,0),2),0)*B2685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IFERROR(INDEX(CPP_LowStack_BPT_ME!$A$2:$F$3110,MATCH(A2686,CPP_LowStack_BPT_ME!$A$2:$A$3110,0),2),0)*B2686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0</v>
      </c>
      <c r="C2687" s="2">
        <f>IFERROR(INDEX(CPP_LowStack_BPT_ME!$A$2:$F$3110,MATCH(A2687,CPP_LowStack_BPT_ME!$A$2:$A$3110,0),2),0)*B2687</f>
        <v>0</v>
      </c>
      <c r="D2687" s="2">
        <f t="shared" si="123"/>
        <v>0</v>
      </c>
      <c r="E2687" s="2">
        <f t="shared" si="124"/>
        <v>0</v>
      </c>
      <c r="F2687" s="10">
        <f t="shared" si="125"/>
        <v>0</v>
      </c>
    </row>
    <row r="2688" spans="1:6" x14ac:dyDescent="0.25">
      <c r="A2688" s="1">
        <v>48397</v>
      </c>
      <c r="B2688" s="3">
        <v>0</v>
      </c>
      <c r="C2688" s="2">
        <f>IFERROR(INDEX(CPP_LowStack_BPT_ME!$A$2:$F$3110,MATCH(A2688,CPP_LowStack_BPT_ME!$A$2:$A$3110,0),2),0)*B2688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IFERROR(INDEX(CPP_LowStack_BPT_ME!$A$2:$F$3110,MATCH(A2689,CPP_LowStack_BPT_ME!$A$2:$A$3110,0),2),0)*B2689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-13.798571359999997</v>
      </c>
      <c r="C2690" s="2">
        <f>IFERROR(INDEX(CPP_LowStack_BPT_ME!$A$2:$F$3110,MATCH(A2690,CPP_LowStack_BPT_ME!$A$2:$A$3110,0),2),0)*B2690</f>
        <v>-1255.1006679397262</v>
      </c>
      <c r="D2690" s="2">
        <f t="shared" si="123"/>
        <v>-1137.196486091455</v>
      </c>
      <c r="E2690" s="2">
        <f t="shared" si="124"/>
        <v>-1024.2205409500812</v>
      </c>
      <c r="F2690" s="10">
        <f t="shared" si="125"/>
        <v>-1.2070963764043283E-4</v>
      </c>
    </row>
    <row r="2691" spans="1:6" x14ac:dyDescent="0.25">
      <c r="A2691" s="1">
        <v>48403</v>
      </c>
      <c r="B2691" s="3">
        <v>0</v>
      </c>
      <c r="C2691" s="2">
        <f>IFERROR(INDEX(CPP_LowStack_BPT_ME!$A$2:$F$3110,MATCH(A2691,CPP_LowStack_BPT_ME!$A$2:$A$3110,0),2),0)*B2691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IFERROR(INDEX(CPP_LowStack_BPT_ME!$A$2:$F$3110,MATCH(A2692,CPP_LowStack_BPT_ME!$A$2:$A$3110,0),2),0)*B2692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0</v>
      </c>
      <c r="C2693" s="2">
        <f>IFERROR(INDEX(CPP_LowStack_BPT_ME!$A$2:$F$3110,MATCH(A2693,CPP_LowStack_BPT_ME!$A$2:$A$3110,0),2),0)*B2693</f>
        <v>0</v>
      </c>
      <c r="D2693" s="2">
        <f t="shared" si="126"/>
        <v>0</v>
      </c>
      <c r="E2693" s="2">
        <f t="shared" si="127"/>
        <v>0</v>
      </c>
      <c r="F2693" s="10">
        <f t="shared" si="128"/>
        <v>0</v>
      </c>
    </row>
    <row r="2694" spans="1:6" x14ac:dyDescent="0.25">
      <c r="A2694" s="1">
        <v>48409</v>
      </c>
      <c r="B2694" s="3">
        <v>0</v>
      </c>
      <c r="C2694" s="2">
        <f>IFERROR(INDEX(CPP_LowStack_BPT_ME!$A$2:$F$3110,MATCH(A2694,CPP_LowStack_BPT_ME!$A$2:$A$3110,0),2),0)*B2694</f>
        <v>0</v>
      </c>
      <c r="D2694" s="2">
        <f t="shared" si="126"/>
        <v>0</v>
      </c>
      <c r="E2694" s="2">
        <f t="shared" si="127"/>
        <v>0</v>
      </c>
      <c r="F2694" s="10">
        <f t="shared" si="128"/>
        <v>0</v>
      </c>
    </row>
    <row r="2695" spans="1:6" x14ac:dyDescent="0.25">
      <c r="A2695" s="1">
        <v>48411</v>
      </c>
      <c r="B2695" s="3">
        <v>0</v>
      </c>
      <c r="C2695" s="2">
        <f>IFERROR(INDEX(CPP_LowStack_BPT_ME!$A$2:$F$3110,MATCH(A2695,CPP_LowStack_BPT_ME!$A$2:$A$3110,0),2),0)*B2695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IFERROR(INDEX(CPP_LowStack_BPT_ME!$A$2:$F$3110,MATCH(A2696,CPP_LowStack_BPT_ME!$A$2:$A$3110,0),2),0)*B2696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0</v>
      </c>
      <c r="C2697" s="2">
        <f>IFERROR(INDEX(CPP_LowStack_BPT_ME!$A$2:$F$3110,MATCH(A2697,CPP_LowStack_BPT_ME!$A$2:$A$3110,0),2),0)*B2697</f>
        <v>0</v>
      </c>
      <c r="D2697" s="2">
        <f t="shared" si="126"/>
        <v>0</v>
      </c>
      <c r="E2697" s="2">
        <f t="shared" si="127"/>
        <v>0</v>
      </c>
      <c r="F2697" s="10">
        <f t="shared" si="128"/>
        <v>0</v>
      </c>
    </row>
    <row r="2698" spans="1:6" x14ac:dyDescent="0.25">
      <c r="A2698" s="1">
        <v>48417</v>
      </c>
      <c r="B2698" s="3">
        <v>0</v>
      </c>
      <c r="C2698" s="2">
        <f>IFERROR(INDEX(CPP_LowStack_BPT_ME!$A$2:$F$3110,MATCH(A2698,CPP_LowStack_BPT_ME!$A$2:$A$3110,0),2),0)*B2698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IFERROR(INDEX(CPP_LowStack_BPT_ME!$A$2:$F$3110,MATCH(A2699,CPP_LowStack_BPT_ME!$A$2:$A$3110,0),2),0)*B2699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IFERROR(INDEX(CPP_LowStack_BPT_ME!$A$2:$F$3110,MATCH(A2700,CPP_LowStack_BPT_ME!$A$2:$A$3110,0),2),0)*B2700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IFERROR(INDEX(CPP_LowStack_BPT_ME!$A$2:$F$3110,MATCH(A2701,CPP_LowStack_BPT_ME!$A$2:$A$3110,0),2),0)*B2701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IFERROR(INDEX(CPP_LowStack_BPT_ME!$A$2:$F$3110,MATCH(A2702,CPP_LowStack_BPT_ME!$A$2:$A$3110,0),2),0)*B2702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IFERROR(INDEX(CPP_LowStack_BPT_ME!$A$2:$F$3110,MATCH(A2703,CPP_LowStack_BPT_ME!$A$2:$A$3110,0),2),0)*B2703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IFERROR(INDEX(CPP_LowStack_BPT_ME!$A$2:$F$3110,MATCH(A2704,CPP_LowStack_BPT_ME!$A$2:$A$3110,0),2),0)*B2704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IFERROR(INDEX(CPP_LowStack_BPT_ME!$A$2:$F$3110,MATCH(A2705,CPP_LowStack_BPT_ME!$A$2:$A$3110,0),2),0)*B2705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IFERROR(INDEX(CPP_LowStack_BPT_ME!$A$2:$F$3110,MATCH(A2706,CPP_LowStack_BPT_ME!$A$2:$A$3110,0),2),0)*B2706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IFERROR(INDEX(CPP_LowStack_BPT_ME!$A$2:$F$3110,MATCH(A2707,CPP_LowStack_BPT_ME!$A$2:$A$3110,0),2),0)*B2707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IFERROR(INDEX(CPP_LowStack_BPT_ME!$A$2:$F$3110,MATCH(A2708,CPP_LowStack_BPT_ME!$A$2:$A$3110,0),2),0)*B2708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IFERROR(INDEX(CPP_LowStack_BPT_ME!$A$2:$F$3110,MATCH(A2709,CPP_LowStack_BPT_ME!$A$2:$A$3110,0),2),0)*B2709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IFERROR(INDEX(CPP_LowStack_BPT_ME!$A$2:$F$3110,MATCH(A2710,CPP_LowStack_BPT_ME!$A$2:$A$3110,0),2),0)*B2710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IFERROR(INDEX(CPP_LowStack_BPT_ME!$A$2:$F$3110,MATCH(A2711,CPP_LowStack_BPT_ME!$A$2:$A$3110,0),2),0)*B2711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IFERROR(INDEX(CPP_LowStack_BPT_ME!$A$2:$F$3110,MATCH(A2712,CPP_LowStack_BPT_ME!$A$2:$A$3110,0),2),0)*B2712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IFERROR(INDEX(CPP_LowStack_BPT_ME!$A$2:$F$3110,MATCH(A2713,CPP_LowStack_BPT_ME!$A$2:$A$3110,0),2),0)*B2713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0</v>
      </c>
      <c r="C2714" s="2">
        <f>IFERROR(INDEX(CPP_LowStack_BPT_ME!$A$2:$F$3110,MATCH(A2714,CPP_LowStack_BPT_ME!$A$2:$A$3110,0),2),0)*B2714</f>
        <v>0</v>
      </c>
      <c r="D2714" s="2">
        <f t="shared" si="126"/>
        <v>0</v>
      </c>
      <c r="E2714" s="2">
        <f t="shared" si="127"/>
        <v>0</v>
      </c>
      <c r="F2714" s="10">
        <f t="shared" si="128"/>
        <v>0</v>
      </c>
    </row>
    <row r="2715" spans="1:6" x14ac:dyDescent="0.25">
      <c r="A2715" s="1">
        <v>48451</v>
      </c>
      <c r="B2715" s="3">
        <v>0</v>
      </c>
      <c r="C2715" s="2">
        <f>IFERROR(INDEX(CPP_LowStack_BPT_ME!$A$2:$F$3110,MATCH(A2715,CPP_LowStack_BPT_ME!$A$2:$A$3110,0),2),0)*B2715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0</v>
      </c>
      <c r="C2716" s="2">
        <f>IFERROR(INDEX(CPP_LowStack_BPT_ME!$A$2:$F$3110,MATCH(A2716,CPP_LowStack_BPT_ME!$A$2:$A$3110,0),2),0)*B2716</f>
        <v>0</v>
      </c>
      <c r="D2716" s="2">
        <f t="shared" si="126"/>
        <v>0</v>
      </c>
      <c r="E2716" s="2">
        <f t="shared" si="127"/>
        <v>0</v>
      </c>
      <c r="F2716" s="10">
        <f t="shared" si="128"/>
        <v>0</v>
      </c>
    </row>
    <row r="2717" spans="1:6" x14ac:dyDescent="0.25">
      <c r="A2717" s="1">
        <v>48455</v>
      </c>
      <c r="B2717" s="3">
        <v>0</v>
      </c>
      <c r="C2717" s="2">
        <f>IFERROR(INDEX(CPP_LowStack_BPT_ME!$A$2:$F$3110,MATCH(A2717,CPP_LowStack_BPT_ME!$A$2:$A$3110,0),2),0)*B2717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IFERROR(INDEX(CPP_LowStack_BPT_ME!$A$2:$F$3110,MATCH(A2718,CPP_LowStack_BPT_ME!$A$2:$A$3110,0),2),0)*B2718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IFERROR(INDEX(CPP_LowStack_BPT_ME!$A$2:$F$3110,MATCH(A2719,CPP_LowStack_BPT_ME!$A$2:$A$3110,0),2),0)*B2719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IFERROR(INDEX(CPP_LowStack_BPT_ME!$A$2:$F$3110,MATCH(A2720,CPP_LowStack_BPT_ME!$A$2:$A$3110,0),2),0)*B2720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IFERROR(INDEX(CPP_LowStack_BPT_ME!$A$2:$F$3110,MATCH(A2721,CPP_LowStack_BPT_ME!$A$2:$A$3110,0),2),0)*B2721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IFERROR(INDEX(CPP_LowStack_BPT_ME!$A$2:$F$3110,MATCH(A2722,CPP_LowStack_BPT_ME!$A$2:$A$3110,0),2),0)*B2722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IFERROR(INDEX(CPP_LowStack_BPT_ME!$A$2:$F$3110,MATCH(A2723,CPP_LowStack_BPT_ME!$A$2:$A$3110,0),2),0)*B2723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-2.5856050000001574E-2</v>
      </c>
      <c r="C2724" s="2">
        <f>IFERROR(INDEX(CPP_LowStack_BPT_ME!$A$2:$F$3110,MATCH(A2724,CPP_LowStack_BPT_ME!$A$2:$A$3110,0),2),0)*B2724</f>
        <v>-4.3253459892824901</v>
      </c>
      <c r="D2724" s="2">
        <f t="shared" si="126"/>
        <v>-3.9190229005423731</v>
      </c>
      <c r="E2724" s="2">
        <f t="shared" si="127"/>
        <v>-3.529683572084533</v>
      </c>
      <c r="F2724" s="10">
        <f t="shared" si="128"/>
        <v>-4.1599129087616916E-7</v>
      </c>
    </row>
    <row r="2725" spans="1:6" x14ac:dyDescent="0.25">
      <c r="A2725" s="1">
        <v>48471</v>
      </c>
      <c r="B2725" s="3">
        <v>0</v>
      </c>
      <c r="C2725" s="2">
        <f>IFERROR(INDEX(CPP_LowStack_BPT_ME!$A$2:$F$3110,MATCH(A2725,CPP_LowStack_BPT_ME!$A$2:$A$3110,0),2),0)*B2725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IFERROR(INDEX(CPP_LowStack_BPT_ME!$A$2:$F$3110,MATCH(A2726,CPP_LowStack_BPT_ME!$A$2:$A$3110,0),2),0)*B2726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0</v>
      </c>
      <c r="C2727" s="2">
        <f>IFERROR(INDEX(CPP_LowStack_BPT_ME!$A$2:$F$3110,MATCH(A2727,CPP_LowStack_BPT_ME!$A$2:$A$3110,0),2),0)*B2727</f>
        <v>0</v>
      </c>
      <c r="D2727" s="2">
        <f t="shared" si="126"/>
        <v>0</v>
      </c>
      <c r="E2727" s="2">
        <f t="shared" si="127"/>
        <v>0</v>
      </c>
      <c r="F2727" s="10">
        <f t="shared" si="128"/>
        <v>0</v>
      </c>
    </row>
    <row r="2728" spans="1:6" x14ac:dyDescent="0.25">
      <c r="A2728" s="1">
        <v>48477</v>
      </c>
      <c r="B2728" s="3">
        <v>0</v>
      </c>
      <c r="C2728" s="2">
        <f>IFERROR(INDEX(CPP_LowStack_BPT_ME!$A$2:$F$3110,MATCH(A2728,CPP_LowStack_BPT_ME!$A$2:$A$3110,0),2),0)*B2728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0</v>
      </c>
      <c r="C2729" s="2">
        <f>IFERROR(INDEX(CPP_LowStack_BPT_ME!$A$2:$F$3110,MATCH(A2729,CPP_LowStack_BPT_ME!$A$2:$A$3110,0),2),0)*B2729</f>
        <v>0</v>
      </c>
      <c r="D2729" s="2">
        <f t="shared" si="126"/>
        <v>0</v>
      </c>
      <c r="E2729" s="2">
        <f t="shared" si="127"/>
        <v>0</v>
      </c>
      <c r="F2729" s="10">
        <f t="shared" si="128"/>
        <v>0</v>
      </c>
    </row>
    <row r="2730" spans="1:6" x14ac:dyDescent="0.25">
      <c r="A2730" s="1">
        <v>48481</v>
      </c>
      <c r="B2730" s="3">
        <v>0</v>
      </c>
      <c r="C2730" s="2">
        <f>IFERROR(INDEX(CPP_LowStack_BPT_ME!$A$2:$F$3110,MATCH(A2730,CPP_LowStack_BPT_ME!$A$2:$A$3110,0),2),0)*B2730</f>
        <v>0</v>
      </c>
      <c r="D2730" s="2">
        <f t="shared" si="126"/>
        <v>0</v>
      </c>
      <c r="E2730" s="2">
        <f t="shared" si="127"/>
        <v>0</v>
      </c>
      <c r="F2730" s="10">
        <f t="shared" si="128"/>
        <v>0</v>
      </c>
    </row>
    <row r="2731" spans="1:6" x14ac:dyDescent="0.25">
      <c r="A2731" s="1">
        <v>48483</v>
      </c>
      <c r="B2731" s="3">
        <v>0</v>
      </c>
      <c r="C2731" s="2">
        <f>IFERROR(INDEX(CPP_LowStack_BPT_ME!$A$2:$F$3110,MATCH(A2731,CPP_LowStack_BPT_ME!$A$2:$A$3110,0),2),0)*B2731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0</v>
      </c>
      <c r="C2732" s="2">
        <f>IFERROR(INDEX(CPP_LowStack_BPT_ME!$A$2:$F$3110,MATCH(A2732,CPP_LowStack_BPT_ME!$A$2:$A$3110,0),2),0)*B2732</f>
        <v>0</v>
      </c>
      <c r="D2732" s="2">
        <f t="shared" si="126"/>
        <v>0</v>
      </c>
      <c r="E2732" s="2">
        <f t="shared" si="127"/>
        <v>0</v>
      </c>
      <c r="F2732" s="10">
        <f t="shared" si="128"/>
        <v>0</v>
      </c>
    </row>
    <row r="2733" spans="1:6" x14ac:dyDescent="0.25">
      <c r="A2733" s="1">
        <v>48487</v>
      </c>
      <c r="B2733" s="3">
        <v>0</v>
      </c>
      <c r="C2733" s="2">
        <f>IFERROR(INDEX(CPP_LowStack_BPT_ME!$A$2:$F$3110,MATCH(A2733,CPP_LowStack_BPT_ME!$A$2:$A$3110,0),2),0)*B2733</f>
        <v>0</v>
      </c>
      <c r="D2733" s="2">
        <f t="shared" si="126"/>
        <v>0</v>
      </c>
      <c r="E2733" s="2">
        <f t="shared" si="127"/>
        <v>0</v>
      </c>
      <c r="F2733" s="10">
        <f t="shared" si="128"/>
        <v>0</v>
      </c>
    </row>
    <row r="2734" spans="1:6" x14ac:dyDescent="0.25">
      <c r="A2734" s="1">
        <v>48489</v>
      </c>
      <c r="B2734" s="3">
        <v>0</v>
      </c>
      <c r="C2734" s="2">
        <f>IFERROR(INDEX(CPP_LowStack_BPT_ME!$A$2:$F$3110,MATCH(A2734,CPP_LowStack_BPT_ME!$A$2:$A$3110,0),2),0)*B2734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IFERROR(INDEX(CPP_LowStack_BPT_ME!$A$2:$F$3110,MATCH(A2735,CPP_LowStack_BPT_ME!$A$2:$A$3110,0),2),0)*B2735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IFERROR(INDEX(CPP_LowStack_BPT_ME!$A$2:$F$3110,MATCH(A2736,CPP_LowStack_BPT_ME!$A$2:$A$3110,0),2),0)*B2736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IFERROR(INDEX(CPP_LowStack_BPT_ME!$A$2:$F$3110,MATCH(A2737,CPP_LowStack_BPT_ME!$A$2:$A$3110,0),2),0)*B2737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0</v>
      </c>
      <c r="C2738" s="2">
        <f>IFERROR(INDEX(CPP_LowStack_BPT_ME!$A$2:$F$3110,MATCH(A2738,CPP_LowStack_BPT_ME!$A$2:$A$3110,0),2),0)*B2738</f>
        <v>0</v>
      </c>
      <c r="D2738" s="2">
        <f t="shared" si="126"/>
        <v>0</v>
      </c>
      <c r="E2738" s="2">
        <f t="shared" si="127"/>
        <v>0</v>
      </c>
      <c r="F2738" s="10">
        <f t="shared" si="128"/>
        <v>0</v>
      </c>
    </row>
    <row r="2739" spans="1:6" x14ac:dyDescent="0.25">
      <c r="A2739" s="1">
        <v>48499</v>
      </c>
      <c r="B2739" s="3">
        <v>0</v>
      </c>
      <c r="C2739" s="2">
        <f>IFERROR(INDEX(CPP_LowStack_BPT_ME!$A$2:$F$3110,MATCH(A2739,CPP_LowStack_BPT_ME!$A$2:$A$3110,0),2),0)*B2739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0</v>
      </c>
      <c r="C2740" s="2">
        <f>IFERROR(INDEX(CPP_LowStack_BPT_ME!$A$2:$F$3110,MATCH(A2740,CPP_LowStack_BPT_ME!$A$2:$A$3110,0),2),0)*B2740</f>
        <v>0</v>
      </c>
      <c r="D2740" s="2">
        <f t="shared" si="126"/>
        <v>0</v>
      </c>
      <c r="E2740" s="2">
        <f t="shared" si="127"/>
        <v>0</v>
      </c>
      <c r="F2740" s="10">
        <f t="shared" si="128"/>
        <v>0</v>
      </c>
    </row>
    <row r="2741" spans="1:6" x14ac:dyDescent="0.25">
      <c r="A2741" s="1">
        <v>48503</v>
      </c>
      <c r="B2741" s="3">
        <v>0</v>
      </c>
      <c r="C2741" s="2">
        <f>IFERROR(INDEX(CPP_LowStack_BPT_ME!$A$2:$F$3110,MATCH(A2741,CPP_LowStack_BPT_ME!$A$2:$A$3110,0),2),0)*B2741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IFERROR(INDEX(CPP_LowStack_BPT_ME!$A$2:$F$3110,MATCH(A2742,CPP_LowStack_BPT_ME!$A$2:$A$3110,0),2),0)*B2742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IFERROR(INDEX(CPP_LowStack_BPT_ME!$A$2:$F$3110,MATCH(A2743,CPP_LowStack_BPT_ME!$A$2:$A$3110,0),2),0)*B2743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IFERROR(INDEX(CPP_LowStack_BPT_ME!$A$2:$F$3110,MATCH(A2744,CPP_LowStack_BPT_ME!$A$2:$A$3110,0),2),0)*B2744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IFERROR(INDEX(CPP_LowStack_BPT_ME!$A$2:$F$3110,MATCH(A2745,CPP_LowStack_BPT_ME!$A$2:$A$3110,0),2),0)*B2745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IFERROR(INDEX(CPP_LowStack_BPT_ME!$A$2:$F$3110,MATCH(A2746,CPP_LowStack_BPT_ME!$A$2:$A$3110,0),2),0)*B2746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0</v>
      </c>
      <c r="C2747" s="2">
        <f>IFERROR(INDEX(CPP_LowStack_BPT_ME!$A$2:$F$3110,MATCH(A2747,CPP_LowStack_BPT_ME!$A$2:$A$3110,0),2),0)*B2747</f>
        <v>0</v>
      </c>
      <c r="D2747" s="2">
        <f t="shared" si="126"/>
        <v>0</v>
      </c>
      <c r="E2747" s="2">
        <f t="shared" si="127"/>
        <v>0</v>
      </c>
      <c r="F2747" s="10">
        <f t="shared" si="128"/>
        <v>0</v>
      </c>
    </row>
    <row r="2748" spans="1:6" x14ac:dyDescent="0.25">
      <c r="A2748" s="1">
        <v>49009</v>
      </c>
      <c r="B2748" s="3">
        <v>0</v>
      </c>
      <c r="C2748" s="2">
        <f>IFERROR(INDEX(CPP_LowStack_BPT_ME!$A$2:$F$3110,MATCH(A2748,CPP_LowStack_BPT_ME!$A$2:$A$3110,0),2),0)*B2748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-5.0473799999792845E-3</v>
      </c>
      <c r="C2749" s="2">
        <f>IFERROR(INDEX(CPP_LowStack_BPT_ME!$A$2:$F$3110,MATCH(A2749,CPP_LowStack_BPT_ME!$A$2:$A$3110,0),2),0)*B2749</f>
        <v>-1.419868905375032</v>
      </c>
      <c r="D2749" s="2">
        <f t="shared" si="126"/>
        <v>-1.2864863920067233</v>
      </c>
      <c r="E2749" s="2">
        <f t="shared" si="127"/>
        <v>-1.1586790888483958</v>
      </c>
      <c r="F2749" s="10">
        <f t="shared" si="128"/>
        <v>-1.3655626631613655E-7</v>
      </c>
    </row>
    <row r="2750" spans="1:6" x14ac:dyDescent="0.25">
      <c r="A2750" s="1">
        <v>49013</v>
      </c>
      <c r="B2750" s="3">
        <v>0</v>
      </c>
      <c r="C2750" s="2">
        <f>IFERROR(INDEX(CPP_LowStack_BPT_ME!$A$2:$F$3110,MATCH(A2750,CPP_LowStack_BPT_ME!$A$2:$A$3110,0),2),0)*B2750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IFERROR(INDEX(CPP_LowStack_BPT_ME!$A$2:$F$3110,MATCH(A2751,CPP_LowStack_BPT_ME!$A$2:$A$3110,0),2),0)*B2751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IFERROR(INDEX(CPP_LowStack_BPT_ME!$A$2:$F$3110,MATCH(A2752,CPP_LowStack_BPT_ME!$A$2:$A$3110,0),2),0)*B2752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IFERROR(INDEX(CPP_LowStack_BPT_ME!$A$2:$F$3110,MATCH(A2753,CPP_LowStack_BPT_ME!$A$2:$A$3110,0),2),0)*B2753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IFERROR(INDEX(CPP_LowStack_BPT_ME!$A$2:$F$3110,MATCH(A2754,CPP_LowStack_BPT_ME!$A$2:$A$3110,0),2),0)*B2754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0</v>
      </c>
      <c r="C2755" s="2">
        <f>IFERROR(INDEX(CPP_LowStack_BPT_ME!$A$2:$F$3110,MATCH(A2755,CPP_LowStack_BPT_ME!$A$2:$A$3110,0),2),0)*B2755</f>
        <v>0</v>
      </c>
      <c r="D2755" s="2">
        <f t="shared" ref="D2755:D2818" si="129">$C2755*0.90605998</f>
        <v>0</v>
      </c>
      <c r="E2755" s="2">
        <f t="shared" ref="E2755:E2818" si="130">$C2755*0.816046526874502</f>
        <v>0</v>
      </c>
      <c r="F2755" s="10">
        <f t="shared" ref="F2755:F2818" si="131">C2755/10397684</f>
        <v>0</v>
      </c>
    </row>
    <row r="2756" spans="1:6" x14ac:dyDescent="0.25">
      <c r="A2756" s="1">
        <v>49025</v>
      </c>
      <c r="B2756" s="3">
        <v>0</v>
      </c>
      <c r="C2756" s="2">
        <f>IFERROR(INDEX(CPP_LowStack_BPT_ME!$A$2:$F$3110,MATCH(A2756,CPP_LowStack_BPT_ME!$A$2:$A$3110,0),2),0)*B2756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IFERROR(INDEX(CPP_LowStack_BPT_ME!$A$2:$F$3110,MATCH(A2757,CPP_LowStack_BPT_ME!$A$2:$A$3110,0),2),0)*B2757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IFERROR(INDEX(CPP_LowStack_BPT_ME!$A$2:$F$3110,MATCH(A2758,CPP_LowStack_BPT_ME!$A$2:$A$3110,0),2),0)*B2758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IFERROR(INDEX(CPP_LowStack_BPT_ME!$A$2:$F$3110,MATCH(A2759,CPP_LowStack_BPT_ME!$A$2:$A$3110,0),2),0)*B2759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IFERROR(INDEX(CPP_LowStack_BPT_ME!$A$2:$F$3110,MATCH(A2760,CPP_LowStack_BPT_ME!$A$2:$A$3110,0),2),0)*B2760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-6.9731859999997425E-2</v>
      </c>
      <c r="C2761" s="2">
        <f>IFERROR(INDEX(CPP_LowStack_BPT_ME!$A$2:$F$3110,MATCH(A2761,CPP_LowStack_BPT_ME!$A$2:$A$3110,0),2),0)*B2761</f>
        <v>-21.18621086210371</v>
      </c>
      <c r="D2761" s="2">
        <f t="shared" si="129"/>
        <v>-19.195977789993471</v>
      </c>
      <c r="E2761" s="2">
        <f t="shared" si="130"/>
        <v>-17.288933791650582</v>
      </c>
      <c r="F2761" s="10">
        <f t="shared" si="131"/>
        <v>-2.0375894153066886E-6</v>
      </c>
    </row>
    <row r="2762" spans="1:6" x14ac:dyDescent="0.25">
      <c r="A2762" s="1">
        <v>49037</v>
      </c>
      <c r="B2762" s="3">
        <v>0</v>
      </c>
      <c r="C2762" s="2">
        <f>IFERROR(INDEX(CPP_LowStack_BPT_ME!$A$2:$F$3110,MATCH(A2762,CPP_LowStack_BPT_ME!$A$2:$A$3110,0),2),0)*B2762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IFERROR(INDEX(CPP_LowStack_BPT_ME!$A$2:$F$3110,MATCH(A2763,CPP_LowStack_BPT_ME!$A$2:$A$3110,0),2),0)*B2763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IFERROR(INDEX(CPP_LowStack_BPT_ME!$A$2:$F$3110,MATCH(A2764,CPP_LowStack_BPT_ME!$A$2:$A$3110,0),2),0)*B2764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IFERROR(INDEX(CPP_LowStack_BPT_ME!$A$2:$F$3110,MATCH(A2765,CPP_LowStack_BPT_ME!$A$2:$A$3110,0),2),0)*B2765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IFERROR(INDEX(CPP_LowStack_BPT_ME!$A$2:$F$3110,MATCH(A2766,CPP_LowStack_BPT_ME!$A$2:$A$3110,0),2),0)*B2766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IFERROR(INDEX(CPP_LowStack_BPT_ME!$A$2:$F$3110,MATCH(A2767,CPP_LowStack_BPT_ME!$A$2:$A$3110,0),2),0)*B2767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-6.3670370000000531E-2</v>
      </c>
      <c r="C2768" s="2">
        <f>IFERROR(INDEX(CPP_LowStack_BPT_ME!$A$2:$F$3110,MATCH(A2768,CPP_LowStack_BPT_ME!$A$2:$A$3110,0),2),0)*B2768</f>
        <v>-26.782328686257546</v>
      </c>
      <c r="D2768" s="2">
        <f t="shared" si="129"/>
        <v>-24.266396193823937</v>
      </c>
      <c r="E2768" s="2">
        <f t="shared" si="130"/>
        <v>-21.855626306031812</v>
      </c>
      <c r="F2768" s="10">
        <f t="shared" si="131"/>
        <v>-2.5757975224345678E-6</v>
      </c>
    </row>
    <row r="2769" spans="1:6" x14ac:dyDescent="0.25">
      <c r="A2769" s="1">
        <v>49051</v>
      </c>
      <c r="B2769" s="3">
        <v>0</v>
      </c>
      <c r="C2769" s="2">
        <f>IFERROR(INDEX(CPP_LowStack_BPT_ME!$A$2:$F$3110,MATCH(A2769,CPP_LowStack_BPT_ME!$A$2:$A$3110,0),2),0)*B2769</f>
        <v>0</v>
      </c>
      <c r="D2769" s="2">
        <f t="shared" si="129"/>
        <v>0</v>
      </c>
      <c r="E2769" s="2">
        <f t="shared" si="130"/>
        <v>0</v>
      </c>
      <c r="F2769" s="10">
        <f t="shared" si="131"/>
        <v>0</v>
      </c>
    </row>
    <row r="2770" spans="1:6" x14ac:dyDescent="0.25">
      <c r="A2770" s="1">
        <v>49053</v>
      </c>
      <c r="B2770" s="3">
        <v>0</v>
      </c>
      <c r="C2770" s="2">
        <f>IFERROR(INDEX(CPP_LowStack_BPT_ME!$A$2:$F$3110,MATCH(A2770,CPP_LowStack_BPT_ME!$A$2:$A$3110,0),2),0)*B2770</f>
        <v>0</v>
      </c>
      <c r="D2770" s="2">
        <f t="shared" si="129"/>
        <v>0</v>
      </c>
      <c r="E2770" s="2">
        <f t="shared" si="130"/>
        <v>0</v>
      </c>
      <c r="F2770" s="10">
        <f t="shared" si="131"/>
        <v>0</v>
      </c>
    </row>
    <row r="2771" spans="1:6" x14ac:dyDescent="0.25">
      <c r="A2771" s="1">
        <v>49055</v>
      </c>
      <c r="B2771" s="3">
        <v>0</v>
      </c>
      <c r="C2771" s="2">
        <f>IFERROR(INDEX(CPP_LowStack_BPT_ME!$A$2:$F$3110,MATCH(A2771,CPP_LowStack_BPT_ME!$A$2:$A$3110,0),2),0)*B2771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IFERROR(INDEX(CPP_LowStack_BPT_ME!$A$2:$F$3110,MATCH(A2772,CPP_LowStack_BPT_ME!$A$2:$A$3110,0),2),0)*B2772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0</v>
      </c>
      <c r="C2773" s="2">
        <f>IFERROR(INDEX(CPP_LowStack_BPT_ME!$A$2:$F$3110,MATCH(A2773,CPP_LowStack_BPT_ME!$A$2:$A$3110,0),2),0)*B2773</f>
        <v>0</v>
      </c>
      <c r="D2773" s="2">
        <f t="shared" si="129"/>
        <v>0</v>
      </c>
      <c r="E2773" s="2">
        <f t="shared" si="130"/>
        <v>0</v>
      </c>
      <c r="F2773" s="10">
        <f t="shared" si="131"/>
        <v>0</v>
      </c>
    </row>
    <row r="2774" spans="1:6" x14ac:dyDescent="0.25">
      <c r="A2774" s="1">
        <v>50003</v>
      </c>
      <c r="B2774" s="3">
        <v>0</v>
      </c>
      <c r="C2774" s="2">
        <f>IFERROR(INDEX(CPP_LowStack_BPT_ME!$A$2:$F$3110,MATCH(A2774,CPP_LowStack_BPT_ME!$A$2:$A$3110,0),2),0)*B2774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0</v>
      </c>
      <c r="C2775" s="2">
        <f>IFERROR(INDEX(CPP_LowStack_BPT_ME!$A$2:$F$3110,MATCH(A2775,CPP_LowStack_BPT_ME!$A$2:$A$3110,0),2),0)*B2775</f>
        <v>0</v>
      </c>
      <c r="D2775" s="2">
        <f t="shared" si="129"/>
        <v>0</v>
      </c>
      <c r="E2775" s="2">
        <f t="shared" si="130"/>
        <v>0</v>
      </c>
      <c r="F2775" s="10">
        <f t="shared" si="131"/>
        <v>0</v>
      </c>
    </row>
    <row r="2776" spans="1:6" x14ac:dyDescent="0.25">
      <c r="A2776" s="1">
        <v>50007</v>
      </c>
      <c r="B2776" s="3">
        <v>0</v>
      </c>
      <c r="C2776" s="2">
        <f>IFERROR(INDEX(CPP_LowStack_BPT_ME!$A$2:$F$3110,MATCH(A2776,CPP_LowStack_BPT_ME!$A$2:$A$3110,0),2),0)*B2776</f>
        <v>0</v>
      </c>
      <c r="D2776" s="2">
        <f t="shared" si="129"/>
        <v>0</v>
      </c>
      <c r="E2776" s="2">
        <f t="shared" si="130"/>
        <v>0</v>
      </c>
      <c r="F2776" s="10">
        <f t="shared" si="131"/>
        <v>0</v>
      </c>
    </row>
    <row r="2777" spans="1:6" x14ac:dyDescent="0.25">
      <c r="A2777" s="1">
        <v>50009</v>
      </c>
      <c r="B2777" s="3">
        <v>9.9999999392252903E-9</v>
      </c>
      <c r="C2777" s="2">
        <f>IFERROR(INDEX(CPP_LowStack_BPT_ME!$A$2:$F$3110,MATCH(A2777,CPP_LowStack_BPT_ME!$A$2:$A$3110,0),2),0)*B2777</f>
        <v>4.0515640622907994E-5</v>
      </c>
      <c r="D2777" s="2">
        <f t="shared" si="129"/>
        <v>3.6709600532479204E-5</v>
      </c>
      <c r="E2777" s="2">
        <f t="shared" si="130"/>
        <v>3.3062647814419549E-5</v>
      </c>
      <c r="F2777" s="10">
        <f t="shared" si="131"/>
        <v>3.896602418664387E-12</v>
      </c>
    </row>
    <row r="2778" spans="1:6" x14ac:dyDescent="0.25">
      <c r="A2778" s="1">
        <v>50011</v>
      </c>
      <c r="B2778" s="3">
        <v>0</v>
      </c>
      <c r="C2778" s="2">
        <f>IFERROR(INDEX(CPP_LowStack_BPT_ME!$A$2:$F$3110,MATCH(A2778,CPP_LowStack_BPT_ME!$A$2:$A$3110,0),2),0)*B2778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IFERROR(INDEX(CPP_LowStack_BPT_ME!$A$2:$F$3110,MATCH(A2779,CPP_LowStack_BPT_ME!$A$2:$A$3110,0),2),0)*B2779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IFERROR(INDEX(CPP_LowStack_BPT_ME!$A$2:$F$3110,MATCH(A2780,CPP_LowStack_BPT_ME!$A$2:$A$3110,0),2),0)*B2780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IFERROR(INDEX(CPP_LowStack_BPT_ME!$A$2:$F$3110,MATCH(A2781,CPP_LowStack_BPT_ME!$A$2:$A$3110,0),2),0)*B2781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IFERROR(INDEX(CPP_LowStack_BPT_ME!$A$2:$F$3110,MATCH(A2782,CPP_LowStack_BPT_ME!$A$2:$A$3110,0),2),0)*B2782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IFERROR(INDEX(CPP_LowStack_BPT_ME!$A$2:$F$3110,MATCH(A2783,CPP_LowStack_BPT_ME!$A$2:$A$3110,0),2),0)*B2783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IFERROR(INDEX(CPP_LowStack_BPT_ME!$A$2:$F$3110,MATCH(A2784,CPP_LowStack_BPT_ME!$A$2:$A$3110,0),2),0)*B2784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IFERROR(INDEX(CPP_LowStack_BPT_ME!$A$2:$F$3110,MATCH(A2785,CPP_LowStack_BPT_ME!$A$2:$A$3110,0),2),0)*B2785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IFERROR(INDEX(CPP_LowStack_BPT_ME!$A$2:$F$3110,MATCH(A2786,CPP_LowStack_BPT_ME!$A$2:$A$3110,0),2),0)*B2786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0</v>
      </c>
      <c r="C2787" s="2">
        <f>IFERROR(INDEX(CPP_LowStack_BPT_ME!$A$2:$F$3110,MATCH(A2787,CPP_LowStack_BPT_ME!$A$2:$A$3110,0),2),0)*B2787</f>
        <v>0</v>
      </c>
      <c r="D2787" s="2">
        <f t="shared" si="129"/>
        <v>0</v>
      </c>
      <c r="E2787" s="2">
        <f t="shared" si="130"/>
        <v>0</v>
      </c>
      <c r="F2787" s="10">
        <f t="shared" si="131"/>
        <v>0</v>
      </c>
    </row>
    <row r="2788" spans="1:6" x14ac:dyDescent="0.25">
      <c r="A2788" s="1">
        <v>51003</v>
      </c>
      <c r="B2788" s="3">
        <v>0</v>
      </c>
      <c r="C2788" s="2">
        <f>IFERROR(INDEX(CPP_LowStack_BPT_ME!$A$2:$F$3110,MATCH(A2788,CPP_LowStack_BPT_ME!$A$2:$A$3110,0),2),0)*B2788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0</v>
      </c>
      <c r="C2789" s="2">
        <f>IFERROR(INDEX(CPP_LowStack_BPT_ME!$A$2:$F$3110,MATCH(A2789,CPP_LowStack_BPT_ME!$A$2:$A$3110,0),2),0)*B2789</f>
        <v>0</v>
      </c>
      <c r="D2789" s="2">
        <f t="shared" si="129"/>
        <v>0</v>
      </c>
      <c r="E2789" s="2">
        <f t="shared" si="130"/>
        <v>0</v>
      </c>
      <c r="F2789" s="10">
        <f t="shared" si="131"/>
        <v>0</v>
      </c>
    </row>
    <row r="2790" spans="1:6" x14ac:dyDescent="0.25">
      <c r="A2790" s="1">
        <v>51007</v>
      </c>
      <c r="B2790" s="3">
        <v>0</v>
      </c>
      <c r="C2790" s="2">
        <f>IFERROR(INDEX(CPP_LowStack_BPT_ME!$A$2:$F$3110,MATCH(A2790,CPP_LowStack_BPT_ME!$A$2:$A$3110,0),2),0)*B2790</f>
        <v>0</v>
      </c>
      <c r="D2790" s="2">
        <f t="shared" si="129"/>
        <v>0</v>
      </c>
      <c r="E2790" s="2">
        <f t="shared" si="130"/>
        <v>0</v>
      </c>
      <c r="F2790" s="10">
        <f t="shared" si="131"/>
        <v>0</v>
      </c>
    </row>
    <row r="2791" spans="1:6" x14ac:dyDescent="0.25">
      <c r="A2791" s="1">
        <v>51009</v>
      </c>
      <c r="B2791" s="3">
        <v>0</v>
      </c>
      <c r="C2791" s="2">
        <f>IFERROR(INDEX(CPP_LowStack_BPT_ME!$A$2:$F$3110,MATCH(A2791,CPP_LowStack_BPT_ME!$A$2:$A$3110,0),2),0)*B2791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IFERROR(INDEX(CPP_LowStack_BPT_ME!$A$2:$F$3110,MATCH(A2792,CPP_LowStack_BPT_ME!$A$2:$A$3110,0),2),0)*B2792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IFERROR(INDEX(CPP_LowStack_BPT_ME!$A$2:$F$3110,MATCH(A2793,CPP_LowStack_BPT_ME!$A$2:$A$3110,0),2),0)*B2793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IFERROR(INDEX(CPP_LowStack_BPT_ME!$A$2:$F$3110,MATCH(A2794,CPP_LowStack_BPT_ME!$A$2:$A$3110,0),2),0)*B2794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IFERROR(INDEX(CPP_LowStack_BPT_ME!$A$2:$F$3110,MATCH(A2795,CPP_LowStack_BPT_ME!$A$2:$A$3110,0),2),0)*B2795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IFERROR(INDEX(CPP_LowStack_BPT_ME!$A$2:$F$3110,MATCH(A2796,CPP_LowStack_BPT_ME!$A$2:$A$3110,0),2),0)*B2796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IFERROR(INDEX(CPP_LowStack_BPT_ME!$A$2:$F$3110,MATCH(A2797,CPP_LowStack_BPT_ME!$A$2:$A$3110,0),2),0)*B2797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IFERROR(INDEX(CPP_LowStack_BPT_ME!$A$2:$F$3110,MATCH(A2798,CPP_LowStack_BPT_ME!$A$2:$A$3110,0),2),0)*B2798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IFERROR(INDEX(CPP_LowStack_BPT_ME!$A$2:$F$3110,MATCH(A2799,CPP_LowStack_BPT_ME!$A$2:$A$3110,0),2),0)*B2799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0</v>
      </c>
      <c r="C2800" s="2">
        <f>IFERROR(INDEX(CPP_LowStack_BPT_ME!$A$2:$F$3110,MATCH(A2800,CPP_LowStack_BPT_ME!$A$2:$A$3110,0),2),0)*B2800</f>
        <v>0</v>
      </c>
      <c r="D2800" s="2">
        <f t="shared" si="129"/>
        <v>0</v>
      </c>
      <c r="E2800" s="2">
        <f t="shared" si="130"/>
        <v>0</v>
      </c>
      <c r="F2800" s="10">
        <f t="shared" si="131"/>
        <v>0</v>
      </c>
    </row>
    <row r="2801" spans="1:6" x14ac:dyDescent="0.25">
      <c r="A2801" s="1">
        <v>51029</v>
      </c>
      <c r="B2801" s="3">
        <v>-239.72912765999996</v>
      </c>
      <c r="C2801" s="2">
        <f>IFERROR(INDEX(CPP_LowStack_BPT_ME!$A$2:$F$3110,MATCH(A2801,CPP_LowStack_BPT_ME!$A$2:$A$3110,0),2),0)*B2801</f>
        <v>-200370.06470280015</v>
      </c>
      <c r="D2801" s="2">
        <f t="shared" si="129"/>
        <v>-181547.29681721781</v>
      </c>
      <c r="E2801" s="2">
        <f t="shared" si="130"/>
        <v>-163511.29539033931</v>
      </c>
      <c r="F2801" s="10">
        <f t="shared" si="131"/>
        <v>-1.9270643799407652E-2</v>
      </c>
    </row>
    <row r="2802" spans="1:6" x14ac:dyDescent="0.25">
      <c r="A2802" s="1">
        <v>51031</v>
      </c>
      <c r="B2802" s="3">
        <v>1.7788000000003024E-3</v>
      </c>
      <c r="C2802" s="2">
        <f>IFERROR(INDEX(CPP_LowStack_BPT_ME!$A$2:$F$3110,MATCH(A2802,CPP_LowStack_BPT_ME!$A$2:$A$3110,0),2),0)*B2802</f>
        <v>1.8639911008303949</v>
      </c>
      <c r="D2802" s="2">
        <f t="shared" si="129"/>
        <v>1.6888877395385655</v>
      </c>
      <c r="E2802" s="2">
        <f t="shared" si="130"/>
        <v>1.5211034639576233</v>
      </c>
      <c r="F2802" s="10">
        <f t="shared" si="131"/>
        <v>1.7926983555476343E-7</v>
      </c>
    </row>
    <row r="2803" spans="1:6" x14ac:dyDescent="0.25">
      <c r="A2803" s="1">
        <v>51033</v>
      </c>
      <c r="B2803" s="3">
        <v>0</v>
      </c>
      <c r="C2803" s="2">
        <f>IFERROR(INDEX(CPP_LowStack_BPT_ME!$A$2:$F$3110,MATCH(A2803,CPP_LowStack_BPT_ME!$A$2:$A$3110,0),2),0)*B2803</f>
        <v>0</v>
      </c>
      <c r="D2803" s="2">
        <f t="shared" si="129"/>
        <v>0</v>
      </c>
      <c r="E2803" s="2">
        <f t="shared" si="130"/>
        <v>0</v>
      </c>
      <c r="F2803" s="10">
        <f t="shared" si="131"/>
        <v>0</v>
      </c>
    </row>
    <row r="2804" spans="1:6" x14ac:dyDescent="0.25">
      <c r="A2804" s="1">
        <v>51035</v>
      </c>
      <c r="B2804" s="3">
        <v>0</v>
      </c>
      <c r="C2804" s="2">
        <f>IFERROR(INDEX(CPP_LowStack_BPT_ME!$A$2:$F$3110,MATCH(A2804,CPP_LowStack_BPT_ME!$A$2:$A$3110,0),2),0)*B2804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IFERROR(INDEX(CPP_LowStack_BPT_ME!$A$2:$F$3110,MATCH(A2805,CPP_LowStack_BPT_ME!$A$2:$A$3110,0),2),0)*B2805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IFERROR(INDEX(CPP_LowStack_BPT_ME!$A$2:$F$3110,MATCH(A2806,CPP_LowStack_BPT_ME!$A$2:$A$3110,0),2),0)*B2806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IFERROR(INDEX(CPP_LowStack_BPT_ME!$A$2:$F$3110,MATCH(A2807,CPP_LowStack_BPT_ME!$A$2:$A$3110,0),2),0)*B2807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IFERROR(INDEX(CPP_LowStack_BPT_ME!$A$2:$F$3110,MATCH(A2808,CPP_LowStack_BPT_ME!$A$2:$A$3110,0),2),0)*B2808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IFERROR(INDEX(CPP_LowStack_BPT_ME!$A$2:$F$3110,MATCH(A2809,CPP_LowStack_BPT_ME!$A$2:$A$3110,0),2),0)*B2809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0</v>
      </c>
      <c r="C2810" s="2">
        <f>IFERROR(INDEX(CPP_LowStack_BPT_ME!$A$2:$F$3110,MATCH(A2810,CPP_LowStack_BPT_ME!$A$2:$A$3110,0),2),0)*B2810</f>
        <v>0</v>
      </c>
      <c r="D2810" s="2">
        <f t="shared" si="129"/>
        <v>0</v>
      </c>
      <c r="E2810" s="2">
        <f t="shared" si="130"/>
        <v>0</v>
      </c>
      <c r="F2810" s="10">
        <f t="shared" si="131"/>
        <v>0</v>
      </c>
    </row>
    <row r="2811" spans="1:6" x14ac:dyDescent="0.25">
      <c r="A2811" s="1">
        <v>51049</v>
      </c>
      <c r="B2811" s="3">
        <v>0</v>
      </c>
      <c r="C2811" s="2">
        <f>IFERROR(INDEX(CPP_LowStack_BPT_ME!$A$2:$F$3110,MATCH(A2811,CPP_LowStack_BPT_ME!$A$2:$A$3110,0),2),0)*B2811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IFERROR(INDEX(CPP_LowStack_BPT_ME!$A$2:$F$3110,MATCH(A2812,CPP_LowStack_BPT_ME!$A$2:$A$3110,0),2),0)*B2812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0</v>
      </c>
      <c r="C2813" s="2">
        <f>IFERROR(INDEX(CPP_LowStack_BPT_ME!$A$2:$F$3110,MATCH(A2813,CPP_LowStack_BPT_ME!$A$2:$A$3110,0),2),0)*B2813</f>
        <v>0</v>
      </c>
      <c r="D2813" s="2">
        <f t="shared" si="129"/>
        <v>0</v>
      </c>
      <c r="E2813" s="2">
        <f t="shared" si="130"/>
        <v>0</v>
      </c>
      <c r="F2813" s="10">
        <f t="shared" si="131"/>
        <v>0</v>
      </c>
    </row>
    <row r="2814" spans="1:6" x14ac:dyDescent="0.25">
      <c r="A2814" s="1">
        <v>51057</v>
      </c>
      <c r="B2814" s="3">
        <v>0</v>
      </c>
      <c r="C2814" s="2">
        <f>IFERROR(INDEX(CPP_LowStack_BPT_ME!$A$2:$F$3110,MATCH(A2814,CPP_LowStack_BPT_ME!$A$2:$A$3110,0),2),0)*B2814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IFERROR(INDEX(CPP_LowStack_BPT_ME!$A$2:$F$3110,MATCH(A2815,CPP_LowStack_BPT_ME!$A$2:$A$3110,0),2),0)*B2815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0</v>
      </c>
      <c r="C2816" s="2">
        <f>IFERROR(INDEX(CPP_LowStack_BPT_ME!$A$2:$F$3110,MATCH(A2816,CPP_LowStack_BPT_ME!$A$2:$A$3110,0),2),0)*B2816</f>
        <v>0</v>
      </c>
      <c r="D2816" s="2">
        <f t="shared" si="129"/>
        <v>0</v>
      </c>
      <c r="E2816" s="2">
        <f t="shared" si="130"/>
        <v>0</v>
      </c>
      <c r="F2816" s="10">
        <f t="shared" si="131"/>
        <v>0</v>
      </c>
    </row>
    <row r="2817" spans="1:6" x14ac:dyDescent="0.25">
      <c r="A2817" s="1">
        <v>51063</v>
      </c>
      <c r="B2817" s="3">
        <v>0</v>
      </c>
      <c r="C2817" s="2">
        <f>IFERROR(INDEX(CPP_LowStack_BPT_ME!$A$2:$F$3110,MATCH(A2817,CPP_LowStack_BPT_ME!$A$2:$A$3110,0),2),0)*B2817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0</v>
      </c>
      <c r="C2818" s="2">
        <f>IFERROR(INDEX(CPP_LowStack_BPT_ME!$A$2:$F$3110,MATCH(A2818,CPP_LowStack_BPT_ME!$A$2:$A$3110,0),2),0)*B2818</f>
        <v>0</v>
      </c>
      <c r="D2818" s="2">
        <f t="shared" si="129"/>
        <v>0</v>
      </c>
      <c r="E2818" s="2">
        <f t="shared" si="130"/>
        <v>0</v>
      </c>
      <c r="F2818" s="10">
        <f t="shared" si="131"/>
        <v>0</v>
      </c>
    </row>
    <row r="2819" spans="1:6" x14ac:dyDescent="0.25">
      <c r="A2819" s="1">
        <v>51067</v>
      </c>
      <c r="B2819" s="3">
        <v>0</v>
      </c>
      <c r="C2819" s="2">
        <f>IFERROR(INDEX(CPP_LowStack_BPT_ME!$A$2:$F$3110,MATCH(A2819,CPP_LowStack_BPT_ME!$A$2:$A$3110,0),2),0)*B2819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IFERROR(INDEX(CPP_LowStack_BPT_ME!$A$2:$F$3110,MATCH(A2820,CPP_LowStack_BPT_ME!$A$2:$A$3110,0),2),0)*B2820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IFERROR(INDEX(CPP_LowStack_BPT_ME!$A$2:$F$3110,MATCH(A2821,CPP_LowStack_BPT_ME!$A$2:$A$3110,0),2),0)*B2821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IFERROR(INDEX(CPP_LowStack_BPT_ME!$A$2:$F$3110,MATCH(A2822,CPP_LowStack_BPT_ME!$A$2:$A$3110,0),2),0)*B2822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IFERROR(INDEX(CPP_LowStack_BPT_ME!$A$2:$F$3110,MATCH(A2823,CPP_LowStack_BPT_ME!$A$2:$A$3110,0),2),0)*B2823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IFERROR(INDEX(CPP_LowStack_BPT_ME!$A$2:$F$3110,MATCH(A2824,CPP_LowStack_BPT_ME!$A$2:$A$3110,0),2),0)*B2824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IFERROR(INDEX(CPP_LowStack_BPT_ME!$A$2:$F$3110,MATCH(A2825,CPP_LowStack_BPT_ME!$A$2:$A$3110,0),2),0)*B2825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IFERROR(INDEX(CPP_LowStack_BPT_ME!$A$2:$F$3110,MATCH(A2826,CPP_LowStack_BPT_ME!$A$2:$A$3110,0),2),0)*B2826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0</v>
      </c>
      <c r="C2827" s="2">
        <f>IFERROR(INDEX(CPP_LowStack_BPT_ME!$A$2:$F$3110,MATCH(A2827,CPP_LowStack_BPT_ME!$A$2:$A$3110,0),2),0)*B2827</f>
        <v>0</v>
      </c>
      <c r="D2827" s="2">
        <f t="shared" si="132"/>
        <v>0</v>
      </c>
      <c r="E2827" s="2">
        <f t="shared" si="133"/>
        <v>0</v>
      </c>
      <c r="F2827" s="10">
        <f t="shared" si="134"/>
        <v>0</v>
      </c>
    </row>
    <row r="2828" spans="1:6" x14ac:dyDescent="0.25">
      <c r="A2828" s="1">
        <v>51085</v>
      </c>
      <c r="B2828" s="3">
        <v>0</v>
      </c>
      <c r="C2828" s="2">
        <f>IFERROR(INDEX(CPP_LowStack_BPT_ME!$A$2:$F$3110,MATCH(A2828,CPP_LowStack_BPT_ME!$A$2:$A$3110,0),2),0)*B2828</f>
        <v>0</v>
      </c>
      <c r="D2828" s="2">
        <f t="shared" si="132"/>
        <v>0</v>
      </c>
      <c r="E2828" s="2">
        <f t="shared" si="133"/>
        <v>0</v>
      </c>
      <c r="F2828" s="10">
        <f t="shared" si="134"/>
        <v>0</v>
      </c>
    </row>
    <row r="2829" spans="1:6" x14ac:dyDescent="0.25">
      <c r="A2829" s="1">
        <v>51087</v>
      </c>
      <c r="B2829" s="3">
        <v>0</v>
      </c>
      <c r="C2829" s="2">
        <f>IFERROR(INDEX(CPP_LowStack_BPT_ME!$A$2:$F$3110,MATCH(A2829,CPP_LowStack_BPT_ME!$A$2:$A$3110,0),2),0)*B2829</f>
        <v>0</v>
      </c>
      <c r="D2829" s="2">
        <f t="shared" si="132"/>
        <v>0</v>
      </c>
      <c r="E2829" s="2">
        <f t="shared" si="133"/>
        <v>0</v>
      </c>
      <c r="F2829" s="10">
        <f t="shared" si="134"/>
        <v>0</v>
      </c>
    </row>
    <row r="2830" spans="1:6" x14ac:dyDescent="0.25">
      <c r="A2830" s="1">
        <v>51089</v>
      </c>
      <c r="B2830" s="3">
        <v>0</v>
      </c>
      <c r="C2830" s="2">
        <f>IFERROR(INDEX(CPP_LowStack_BPT_ME!$A$2:$F$3110,MATCH(A2830,CPP_LowStack_BPT_ME!$A$2:$A$3110,0),2),0)*B2830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IFERROR(INDEX(CPP_LowStack_BPT_ME!$A$2:$F$3110,MATCH(A2831,CPP_LowStack_BPT_ME!$A$2:$A$3110,0),2),0)*B2831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IFERROR(INDEX(CPP_LowStack_BPT_ME!$A$2:$F$3110,MATCH(A2832,CPP_LowStack_BPT_ME!$A$2:$A$3110,0),2),0)*B2832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IFERROR(INDEX(CPP_LowStack_BPT_ME!$A$2:$F$3110,MATCH(A2833,CPP_LowStack_BPT_ME!$A$2:$A$3110,0),2),0)*B2833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IFERROR(INDEX(CPP_LowStack_BPT_ME!$A$2:$F$3110,MATCH(A2834,CPP_LowStack_BPT_ME!$A$2:$A$3110,0),2),0)*B2834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0</v>
      </c>
      <c r="C2835" s="2">
        <f>IFERROR(INDEX(CPP_LowStack_BPT_ME!$A$2:$F$3110,MATCH(A2835,CPP_LowStack_BPT_ME!$A$2:$A$3110,0),2),0)*B2835</f>
        <v>0</v>
      </c>
      <c r="D2835" s="2">
        <f t="shared" si="132"/>
        <v>0</v>
      </c>
      <c r="E2835" s="2">
        <f t="shared" si="133"/>
        <v>0</v>
      </c>
      <c r="F2835" s="10">
        <f t="shared" si="134"/>
        <v>0</v>
      </c>
    </row>
    <row r="2836" spans="1:6" x14ac:dyDescent="0.25">
      <c r="A2836" s="1">
        <v>51101</v>
      </c>
      <c r="B2836" s="3">
        <v>0</v>
      </c>
      <c r="C2836" s="2">
        <f>IFERROR(INDEX(CPP_LowStack_BPT_ME!$A$2:$F$3110,MATCH(A2836,CPP_LowStack_BPT_ME!$A$2:$A$3110,0),2),0)*B2836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IFERROR(INDEX(CPP_LowStack_BPT_ME!$A$2:$F$3110,MATCH(A2837,CPP_LowStack_BPT_ME!$A$2:$A$3110,0),2),0)*B2837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IFERROR(INDEX(CPP_LowStack_BPT_ME!$A$2:$F$3110,MATCH(A2838,CPP_LowStack_BPT_ME!$A$2:$A$3110,0),2),0)*B2838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IFERROR(INDEX(CPP_LowStack_BPT_ME!$A$2:$F$3110,MATCH(A2839,CPP_LowStack_BPT_ME!$A$2:$A$3110,0),2),0)*B2839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0</v>
      </c>
      <c r="C2840" s="2">
        <f>IFERROR(INDEX(CPP_LowStack_BPT_ME!$A$2:$F$3110,MATCH(A2840,CPP_LowStack_BPT_ME!$A$2:$A$3110,0),2),0)*B2840</f>
        <v>0</v>
      </c>
      <c r="D2840" s="2">
        <f t="shared" si="132"/>
        <v>0</v>
      </c>
      <c r="E2840" s="2">
        <f t="shared" si="133"/>
        <v>0</v>
      </c>
      <c r="F2840" s="10">
        <f t="shared" si="134"/>
        <v>0</v>
      </c>
    </row>
    <row r="2841" spans="1:6" x14ac:dyDescent="0.25">
      <c r="A2841" s="1">
        <v>51111</v>
      </c>
      <c r="B2841" s="3">
        <v>0</v>
      </c>
      <c r="C2841" s="2">
        <f>IFERROR(INDEX(CPP_LowStack_BPT_ME!$A$2:$F$3110,MATCH(A2841,CPP_LowStack_BPT_ME!$A$2:$A$3110,0),2),0)*B2841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IFERROR(INDEX(CPP_LowStack_BPT_ME!$A$2:$F$3110,MATCH(A2842,CPP_LowStack_BPT_ME!$A$2:$A$3110,0),2),0)*B2842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IFERROR(INDEX(CPP_LowStack_BPT_ME!$A$2:$F$3110,MATCH(A2843,CPP_LowStack_BPT_ME!$A$2:$A$3110,0),2),0)*B2843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0</v>
      </c>
      <c r="C2844" s="2">
        <f>IFERROR(INDEX(CPP_LowStack_BPT_ME!$A$2:$F$3110,MATCH(A2844,CPP_LowStack_BPT_ME!$A$2:$A$3110,0),2),0)*B2844</f>
        <v>0</v>
      </c>
      <c r="D2844" s="2">
        <f t="shared" si="132"/>
        <v>0</v>
      </c>
      <c r="E2844" s="2">
        <f t="shared" si="133"/>
        <v>0</v>
      </c>
      <c r="F2844" s="10">
        <f t="shared" si="134"/>
        <v>0</v>
      </c>
    </row>
    <row r="2845" spans="1:6" x14ac:dyDescent="0.25">
      <c r="A2845" s="1">
        <v>51119</v>
      </c>
      <c r="B2845" s="3">
        <v>0</v>
      </c>
      <c r="C2845" s="2">
        <f>IFERROR(INDEX(CPP_LowStack_BPT_ME!$A$2:$F$3110,MATCH(A2845,CPP_LowStack_BPT_ME!$A$2:$A$3110,0),2),0)*B2845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0</v>
      </c>
      <c r="C2846" s="2">
        <f>IFERROR(INDEX(CPP_LowStack_BPT_ME!$A$2:$F$3110,MATCH(A2846,CPP_LowStack_BPT_ME!$A$2:$A$3110,0),2),0)*B2846</f>
        <v>0</v>
      </c>
      <c r="D2846" s="2">
        <f t="shared" si="132"/>
        <v>0</v>
      </c>
      <c r="E2846" s="2">
        <f t="shared" si="133"/>
        <v>0</v>
      </c>
      <c r="F2846" s="10">
        <f t="shared" si="134"/>
        <v>0</v>
      </c>
    </row>
    <row r="2847" spans="1:6" x14ac:dyDescent="0.25">
      <c r="A2847" s="1">
        <v>51125</v>
      </c>
      <c r="B2847" s="3">
        <v>0</v>
      </c>
      <c r="C2847" s="2">
        <f>IFERROR(INDEX(CPP_LowStack_BPT_ME!$A$2:$F$3110,MATCH(A2847,CPP_LowStack_BPT_ME!$A$2:$A$3110,0),2),0)*B2847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IFERROR(INDEX(CPP_LowStack_BPT_ME!$A$2:$F$3110,MATCH(A2848,CPP_LowStack_BPT_ME!$A$2:$A$3110,0),2),0)*B2848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IFERROR(INDEX(CPP_LowStack_BPT_ME!$A$2:$F$3110,MATCH(A2849,CPP_LowStack_BPT_ME!$A$2:$A$3110,0),2),0)*B2849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IFERROR(INDEX(CPP_LowStack_BPT_ME!$A$2:$F$3110,MATCH(A2850,CPP_LowStack_BPT_ME!$A$2:$A$3110,0),2),0)*B2850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IFERROR(INDEX(CPP_LowStack_BPT_ME!$A$2:$F$3110,MATCH(A2851,CPP_LowStack_BPT_ME!$A$2:$A$3110,0),2),0)*B2851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IFERROR(INDEX(CPP_LowStack_BPT_ME!$A$2:$F$3110,MATCH(A2852,CPP_LowStack_BPT_ME!$A$2:$A$3110,0),2),0)*B2852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IFERROR(INDEX(CPP_LowStack_BPT_ME!$A$2:$F$3110,MATCH(A2853,CPP_LowStack_BPT_ME!$A$2:$A$3110,0),2),0)*B2853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IFERROR(INDEX(CPP_LowStack_BPT_ME!$A$2:$F$3110,MATCH(A2854,CPP_LowStack_BPT_ME!$A$2:$A$3110,0),2),0)*B2854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0</v>
      </c>
      <c r="C2855" s="2">
        <f>IFERROR(INDEX(CPP_LowStack_BPT_ME!$A$2:$F$3110,MATCH(A2855,CPP_LowStack_BPT_ME!$A$2:$A$3110,0),2),0)*B2855</f>
        <v>0</v>
      </c>
      <c r="D2855" s="2">
        <f t="shared" si="132"/>
        <v>0</v>
      </c>
      <c r="E2855" s="2">
        <f t="shared" si="133"/>
        <v>0</v>
      </c>
      <c r="F2855" s="10">
        <f t="shared" si="134"/>
        <v>0</v>
      </c>
    </row>
    <row r="2856" spans="1:6" x14ac:dyDescent="0.25">
      <c r="A2856" s="1">
        <v>51145</v>
      </c>
      <c r="B2856" s="3">
        <v>0</v>
      </c>
      <c r="C2856" s="2">
        <f>IFERROR(INDEX(CPP_LowStack_BPT_ME!$A$2:$F$3110,MATCH(A2856,CPP_LowStack_BPT_ME!$A$2:$A$3110,0),2),0)*B2856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IFERROR(INDEX(CPP_LowStack_BPT_ME!$A$2:$F$3110,MATCH(A2857,CPP_LowStack_BPT_ME!$A$2:$A$3110,0),2),0)*B2857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0</v>
      </c>
      <c r="C2858" s="2">
        <f>IFERROR(INDEX(CPP_LowStack_BPT_ME!$A$2:$F$3110,MATCH(A2858,CPP_LowStack_BPT_ME!$A$2:$A$3110,0),2),0)*B2858</f>
        <v>0</v>
      </c>
      <c r="D2858" s="2">
        <f t="shared" si="132"/>
        <v>0</v>
      </c>
      <c r="E2858" s="2">
        <f t="shared" si="133"/>
        <v>0</v>
      </c>
      <c r="F2858" s="10">
        <f t="shared" si="134"/>
        <v>0</v>
      </c>
    </row>
    <row r="2859" spans="1:6" x14ac:dyDescent="0.25">
      <c r="A2859" s="1">
        <v>51153</v>
      </c>
      <c r="B2859" s="3">
        <v>0</v>
      </c>
      <c r="C2859" s="2">
        <f>IFERROR(INDEX(CPP_LowStack_BPT_ME!$A$2:$F$3110,MATCH(A2859,CPP_LowStack_BPT_ME!$A$2:$A$3110,0),2),0)*B2859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IFERROR(INDEX(CPP_LowStack_BPT_ME!$A$2:$F$3110,MATCH(A2860,CPP_LowStack_BPT_ME!$A$2:$A$3110,0),2),0)*B2860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IFERROR(INDEX(CPP_LowStack_BPT_ME!$A$2:$F$3110,MATCH(A2861,CPP_LowStack_BPT_ME!$A$2:$A$3110,0),2),0)*B2861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IFERROR(INDEX(CPP_LowStack_BPT_ME!$A$2:$F$3110,MATCH(A2862,CPP_LowStack_BPT_ME!$A$2:$A$3110,0),2),0)*B2862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IFERROR(INDEX(CPP_LowStack_BPT_ME!$A$2:$F$3110,MATCH(A2863,CPP_LowStack_BPT_ME!$A$2:$A$3110,0),2),0)*B2863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IFERROR(INDEX(CPP_LowStack_BPT_ME!$A$2:$F$3110,MATCH(A2864,CPP_LowStack_BPT_ME!$A$2:$A$3110,0),2),0)*B2864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IFERROR(INDEX(CPP_LowStack_BPT_ME!$A$2:$F$3110,MATCH(A2865,CPP_LowStack_BPT_ME!$A$2:$A$3110,0),2),0)*B2865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IFERROR(INDEX(CPP_LowStack_BPT_ME!$A$2:$F$3110,MATCH(A2866,CPP_LowStack_BPT_ME!$A$2:$A$3110,0),2),0)*B2866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IFERROR(INDEX(CPP_LowStack_BPT_ME!$A$2:$F$3110,MATCH(A2867,CPP_LowStack_BPT_ME!$A$2:$A$3110,0),2),0)*B2867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IFERROR(INDEX(CPP_LowStack_BPT_ME!$A$2:$F$3110,MATCH(A2868,CPP_LowStack_BPT_ME!$A$2:$A$3110,0),2),0)*B2868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IFERROR(INDEX(CPP_LowStack_BPT_ME!$A$2:$F$3110,MATCH(A2869,CPP_LowStack_BPT_ME!$A$2:$A$3110,0),2),0)*B2869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0</v>
      </c>
      <c r="C2870" s="2">
        <f>IFERROR(INDEX(CPP_LowStack_BPT_ME!$A$2:$F$3110,MATCH(A2870,CPP_LowStack_BPT_ME!$A$2:$A$3110,0),2),0)*B2870</f>
        <v>0</v>
      </c>
      <c r="D2870" s="2">
        <f t="shared" si="132"/>
        <v>0</v>
      </c>
      <c r="E2870" s="2">
        <f t="shared" si="133"/>
        <v>0</v>
      </c>
      <c r="F2870" s="10">
        <f t="shared" si="134"/>
        <v>0</v>
      </c>
    </row>
    <row r="2871" spans="1:6" x14ac:dyDescent="0.25">
      <c r="A2871" s="1">
        <v>51177</v>
      </c>
      <c r="B2871" s="3">
        <v>0</v>
      </c>
      <c r="C2871" s="2">
        <f>IFERROR(INDEX(CPP_LowStack_BPT_ME!$A$2:$F$3110,MATCH(A2871,CPP_LowStack_BPT_ME!$A$2:$A$3110,0),2),0)*B2871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IFERROR(INDEX(CPP_LowStack_BPT_ME!$A$2:$F$3110,MATCH(A2872,CPP_LowStack_BPT_ME!$A$2:$A$3110,0),2),0)*B2872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0</v>
      </c>
      <c r="C2873" s="2">
        <f>IFERROR(INDEX(CPP_LowStack_BPT_ME!$A$2:$F$3110,MATCH(A2873,CPP_LowStack_BPT_ME!$A$2:$A$3110,0),2),0)*B2873</f>
        <v>0</v>
      </c>
      <c r="D2873" s="2">
        <f t="shared" si="132"/>
        <v>0</v>
      </c>
      <c r="E2873" s="2">
        <f t="shared" si="133"/>
        <v>0</v>
      </c>
      <c r="F2873" s="10">
        <f t="shared" si="134"/>
        <v>0</v>
      </c>
    </row>
    <row r="2874" spans="1:6" x14ac:dyDescent="0.25">
      <c r="A2874" s="1">
        <v>51183</v>
      </c>
      <c r="B2874" s="3">
        <v>0</v>
      </c>
      <c r="C2874" s="2">
        <f>IFERROR(INDEX(CPP_LowStack_BPT_ME!$A$2:$F$3110,MATCH(A2874,CPP_LowStack_BPT_ME!$A$2:$A$3110,0),2),0)*B2874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IFERROR(INDEX(CPP_LowStack_BPT_ME!$A$2:$F$3110,MATCH(A2875,CPP_LowStack_BPT_ME!$A$2:$A$3110,0),2),0)*B2875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0</v>
      </c>
      <c r="C2876" s="2">
        <f>IFERROR(INDEX(CPP_LowStack_BPT_ME!$A$2:$F$3110,MATCH(A2876,CPP_LowStack_BPT_ME!$A$2:$A$3110,0),2),0)*B2876</f>
        <v>0</v>
      </c>
      <c r="D2876" s="2">
        <f t="shared" si="132"/>
        <v>0</v>
      </c>
      <c r="E2876" s="2">
        <f t="shared" si="133"/>
        <v>0</v>
      </c>
      <c r="F2876" s="10">
        <f t="shared" si="134"/>
        <v>0</v>
      </c>
    </row>
    <row r="2877" spans="1:6" x14ac:dyDescent="0.25">
      <c r="A2877" s="1">
        <v>51191</v>
      </c>
      <c r="B2877" s="3">
        <v>0</v>
      </c>
      <c r="C2877" s="2">
        <f>IFERROR(INDEX(CPP_LowStack_BPT_ME!$A$2:$F$3110,MATCH(A2877,CPP_LowStack_BPT_ME!$A$2:$A$3110,0),2),0)*B2877</f>
        <v>0</v>
      </c>
      <c r="D2877" s="2">
        <f t="shared" si="132"/>
        <v>0</v>
      </c>
      <c r="E2877" s="2">
        <f t="shared" si="133"/>
        <v>0</v>
      </c>
      <c r="F2877" s="10">
        <f t="shared" si="134"/>
        <v>0</v>
      </c>
    </row>
    <row r="2878" spans="1:6" x14ac:dyDescent="0.25">
      <c r="A2878" s="1">
        <v>51193</v>
      </c>
      <c r="B2878" s="3">
        <v>0</v>
      </c>
      <c r="C2878" s="2">
        <f>IFERROR(INDEX(CPP_LowStack_BPT_ME!$A$2:$F$3110,MATCH(A2878,CPP_LowStack_BPT_ME!$A$2:$A$3110,0),2),0)*B2878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0</v>
      </c>
      <c r="C2879" s="2">
        <f>IFERROR(INDEX(CPP_LowStack_BPT_ME!$A$2:$F$3110,MATCH(A2879,CPP_LowStack_BPT_ME!$A$2:$A$3110,0),2),0)*B2879</f>
        <v>0</v>
      </c>
      <c r="D2879" s="2">
        <f t="shared" si="132"/>
        <v>0</v>
      </c>
      <c r="E2879" s="2">
        <f t="shared" si="133"/>
        <v>0</v>
      </c>
      <c r="F2879" s="10">
        <f t="shared" si="134"/>
        <v>0</v>
      </c>
    </row>
    <row r="2880" spans="1:6" x14ac:dyDescent="0.25">
      <c r="A2880" s="1">
        <v>51197</v>
      </c>
      <c r="B2880" s="3">
        <v>0</v>
      </c>
      <c r="C2880" s="2">
        <f>IFERROR(INDEX(CPP_LowStack_BPT_ME!$A$2:$F$3110,MATCH(A2880,CPP_LowStack_BPT_ME!$A$2:$A$3110,0),2),0)*B2880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IFERROR(INDEX(CPP_LowStack_BPT_ME!$A$2:$F$3110,MATCH(A2881,CPP_LowStack_BPT_ME!$A$2:$A$3110,0),2),0)*B2881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IFERROR(INDEX(CPP_LowStack_BPT_ME!$A$2:$F$3110,MATCH(A2882,CPP_LowStack_BPT_ME!$A$2:$A$3110,0),2),0)*B2882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IFERROR(INDEX(CPP_LowStack_BPT_ME!$A$2:$F$3110,MATCH(A2883,CPP_LowStack_BPT_ME!$A$2:$A$3110,0),2),0)*B2883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IFERROR(INDEX(CPP_LowStack_BPT_ME!$A$2:$F$3110,MATCH(A2884,CPP_LowStack_BPT_ME!$A$2:$A$3110,0),2),0)*B2884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IFERROR(INDEX(CPP_LowStack_BPT_ME!$A$2:$F$3110,MATCH(A2885,CPP_LowStack_BPT_ME!$A$2:$A$3110,0),2),0)*B2885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IFERROR(INDEX(CPP_LowStack_BPT_ME!$A$2:$F$3110,MATCH(A2886,CPP_LowStack_BPT_ME!$A$2:$A$3110,0),2),0)*B2886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0</v>
      </c>
      <c r="C2887" s="2">
        <f>IFERROR(INDEX(CPP_LowStack_BPT_ME!$A$2:$F$3110,MATCH(A2887,CPP_LowStack_BPT_ME!$A$2:$A$3110,0),2),0)*B2887</f>
        <v>0</v>
      </c>
      <c r="D2887" s="2">
        <f t="shared" si="135"/>
        <v>0</v>
      </c>
      <c r="E2887" s="2">
        <f t="shared" si="136"/>
        <v>0</v>
      </c>
      <c r="F2887" s="10">
        <f t="shared" si="137"/>
        <v>0</v>
      </c>
    </row>
    <row r="2888" spans="1:6" x14ac:dyDescent="0.25">
      <c r="A2888" s="1">
        <v>51560</v>
      </c>
      <c r="B2888" s="3">
        <v>0</v>
      </c>
      <c r="C2888" s="2">
        <f>IFERROR(INDEX(CPP_LowStack_BPT_ME!$A$2:$F$3110,MATCH(A2888,CPP_LowStack_BPT_ME!$A$2:$A$3110,0),2),0)*B2888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IFERROR(INDEX(CPP_LowStack_BPT_ME!$A$2:$F$3110,MATCH(A2889,CPP_LowStack_BPT_ME!$A$2:$A$3110,0),2),0)*B2889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IFERROR(INDEX(CPP_LowStack_BPT_ME!$A$2:$F$3110,MATCH(A2890,CPP_LowStack_BPT_ME!$A$2:$A$3110,0),2),0)*B2890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IFERROR(INDEX(CPP_LowStack_BPT_ME!$A$2:$F$3110,MATCH(A2891,CPP_LowStack_BPT_ME!$A$2:$A$3110,0),2),0)*B2891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IFERROR(INDEX(CPP_LowStack_BPT_ME!$A$2:$F$3110,MATCH(A2892,CPP_LowStack_BPT_ME!$A$2:$A$3110,0),2),0)*B2892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IFERROR(INDEX(CPP_LowStack_BPT_ME!$A$2:$F$3110,MATCH(A2893,CPP_LowStack_BPT_ME!$A$2:$A$3110,0),2),0)*B2893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IFERROR(INDEX(CPP_LowStack_BPT_ME!$A$2:$F$3110,MATCH(A2894,CPP_LowStack_BPT_ME!$A$2:$A$3110,0),2),0)*B2894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IFERROR(INDEX(CPP_LowStack_BPT_ME!$A$2:$F$3110,MATCH(A2895,CPP_LowStack_BPT_ME!$A$2:$A$3110,0),2),0)*B2895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IFERROR(INDEX(CPP_LowStack_BPT_ME!$A$2:$F$3110,MATCH(A2896,CPP_LowStack_BPT_ME!$A$2:$A$3110,0),2),0)*B2896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IFERROR(INDEX(CPP_LowStack_BPT_ME!$A$2:$F$3110,MATCH(A2897,CPP_LowStack_BPT_ME!$A$2:$A$3110,0),2),0)*B2897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IFERROR(INDEX(CPP_LowStack_BPT_ME!$A$2:$F$3110,MATCH(A2898,CPP_LowStack_BPT_ME!$A$2:$A$3110,0),2),0)*B2898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IFERROR(INDEX(CPP_LowStack_BPT_ME!$A$2:$F$3110,MATCH(A2899,CPP_LowStack_BPT_ME!$A$2:$A$3110,0),2),0)*B2899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0</v>
      </c>
      <c r="C2900" s="2">
        <f>IFERROR(INDEX(CPP_LowStack_BPT_ME!$A$2:$F$3110,MATCH(A2900,CPP_LowStack_BPT_ME!$A$2:$A$3110,0),2),0)*B2900</f>
        <v>0</v>
      </c>
      <c r="D2900" s="2">
        <f t="shared" si="135"/>
        <v>0</v>
      </c>
      <c r="E2900" s="2">
        <f t="shared" si="136"/>
        <v>0</v>
      </c>
      <c r="F2900" s="10">
        <f t="shared" si="137"/>
        <v>0</v>
      </c>
    </row>
    <row r="2901" spans="1:6" x14ac:dyDescent="0.25">
      <c r="A2901" s="1">
        <v>51678</v>
      </c>
      <c r="B2901" s="3">
        <v>0</v>
      </c>
      <c r="C2901" s="2">
        <f>IFERROR(INDEX(CPP_LowStack_BPT_ME!$A$2:$F$3110,MATCH(A2901,CPP_LowStack_BPT_ME!$A$2:$A$3110,0),2),0)*B2901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IFERROR(INDEX(CPP_LowStack_BPT_ME!$A$2:$F$3110,MATCH(A2902,CPP_LowStack_BPT_ME!$A$2:$A$3110,0),2),0)*B2902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IFERROR(INDEX(CPP_LowStack_BPT_ME!$A$2:$F$3110,MATCH(A2903,CPP_LowStack_BPT_ME!$A$2:$A$3110,0),2),0)*B2903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IFERROR(INDEX(CPP_LowStack_BPT_ME!$A$2:$F$3110,MATCH(A2904,CPP_LowStack_BPT_ME!$A$2:$A$3110,0),2),0)*B2904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IFERROR(INDEX(CPP_LowStack_BPT_ME!$A$2:$F$3110,MATCH(A2905,CPP_LowStack_BPT_ME!$A$2:$A$3110,0),2),0)*B2905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IFERROR(INDEX(CPP_LowStack_BPT_ME!$A$2:$F$3110,MATCH(A2906,CPP_LowStack_BPT_ME!$A$2:$A$3110,0),2),0)*B2906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IFERROR(INDEX(CPP_LowStack_BPT_ME!$A$2:$F$3110,MATCH(A2907,CPP_LowStack_BPT_ME!$A$2:$A$3110,0),2),0)*B2907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IFERROR(INDEX(CPP_LowStack_BPT_ME!$A$2:$F$3110,MATCH(A2908,CPP_LowStack_BPT_ME!$A$2:$A$3110,0),2),0)*B2908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IFERROR(INDEX(CPP_LowStack_BPT_ME!$A$2:$F$3110,MATCH(A2909,CPP_LowStack_BPT_ME!$A$2:$A$3110,0),2),0)*B2909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IFERROR(INDEX(CPP_LowStack_BPT_ME!$A$2:$F$3110,MATCH(A2910,CPP_LowStack_BPT_ME!$A$2:$A$3110,0),2),0)*B2910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0</v>
      </c>
      <c r="C2911" s="2">
        <f>IFERROR(INDEX(CPP_LowStack_BPT_ME!$A$2:$F$3110,MATCH(A2911,CPP_LowStack_BPT_ME!$A$2:$A$3110,0),2),0)*B2911</f>
        <v>0</v>
      </c>
      <c r="D2911" s="2">
        <f t="shared" si="135"/>
        <v>0</v>
      </c>
      <c r="E2911" s="2">
        <f t="shared" si="136"/>
        <v>0</v>
      </c>
      <c r="F2911" s="10">
        <f t="shared" si="137"/>
        <v>0</v>
      </c>
    </row>
    <row r="2912" spans="1:6" x14ac:dyDescent="0.25">
      <c r="A2912" s="1">
        <v>51750</v>
      </c>
      <c r="B2912" s="3">
        <v>0</v>
      </c>
      <c r="C2912" s="2">
        <f>IFERROR(INDEX(CPP_LowStack_BPT_ME!$A$2:$F$3110,MATCH(A2912,CPP_LowStack_BPT_ME!$A$2:$A$3110,0),2),0)*B2912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0</v>
      </c>
      <c r="C2913" s="2">
        <f>IFERROR(INDEX(CPP_LowStack_BPT_ME!$A$2:$F$3110,MATCH(A2913,CPP_LowStack_BPT_ME!$A$2:$A$3110,0),2),0)*B2913</f>
        <v>0</v>
      </c>
      <c r="D2913" s="2">
        <f t="shared" si="135"/>
        <v>0</v>
      </c>
      <c r="E2913" s="2">
        <f t="shared" si="136"/>
        <v>0</v>
      </c>
      <c r="F2913" s="10">
        <f t="shared" si="137"/>
        <v>0</v>
      </c>
    </row>
    <row r="2914" spans="1:6" x14ac:dyDescent="0.25">
      <c r="A2914" s="1">
        <v>51770</v>
      </c>
      <c r="B2914" s="3">
        <v>0</v>
      </c>
      <c r="C2914" s="2">
        <f>IFERROR(INDEX(CPP_LowStack_BPT_ME!$A$2:$F$3110,MATCH(A2914,CPP_LowStack_BPT_ME!$A$2:$A$3110,0),2),0)*B2914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IFERROR(INDEX(CPP_LowStack_BPT_ME!$A$2:$F$3110,MATCH(A2915,CPP_LowStack_BPT_ME!$A$2:$A$3110,0),2),0)*B2915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IFERROR(INDEX(CPP_LowStack_BPT_ME!$A$2:$F$3110,MATCH(A2916,CPP_LowStack_BPT_ME!$A$2:$A$3110,0),2),0)*B2916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IFERROR(INDEX(CPP_LowStack_BPT_ME!$A$2:$F$3110,MATCH(A2917,CPP_LowStack_BPT_ME!$A$2:$A$3110,0),2),0)*B2917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IFERROR(INDEX(CPP_LowStack_BPT_ME!$A$2:$F$3110,MATCH(A2918,CPP_LowStack_BPT_ME!$A$2:$A$3110,0),2),0)*B2918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IFERROR(INDEX(CPP_LowStack_BPT_ME!$A$2:$F$3110,MATCH(A2919,CPP_LowStack_BPT_ME!$A$2:$A$3110,0),2),0)*B2919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IFERROR(INDEX(CPP_LowStack_BPT_ME!$A$2:$F$3110,MATCH(A2920,CPP_LowStack_BPT_ME!$A$2:$A$3110,0),2),0)*B2920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IFERROR(INDEX(CPP_LowStack_BPT_ME!$A$2:$F$3110,MATCH(A2921,CPP_LowStack_BPT_ME!$A$2:$A$3110,0),2),0)*B2921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IFERROR(INDEX(CPP_LowStack_BPT_ME!$A$2:$F$3110,MATCH(A2922,CPP_LowStack_BPT_ME!$A$2:$A$3110,0),2),0)*B2922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IFERROR(INDEX(CPP_LowStack_BPT_ME!$A$2:$F$3110,MATCH(A2923,CPP_LowStack_BPT_ME!$A$2:$A$3110,0),2),0)*B2923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0</v>
      </c>
      <c r="C2924" s="2">
        <f>IFERROR(INDEX(CPP_LowStack_BPT_ME!$A$2:$F$3110,MATCH(A2924,CPP_LowStack_BPT_ME!$A$2:$A$3110,0),2),0)*B2924</f>
        <v>0</v>
      </c>
      <c r="D2924" s="2">
        <f t="shared" si="135"/>
        <v>0</v>
      </c>
      <c r="E2924" s="2">
        <f t="shared" si="136"/>
        <v>0</v>
      </c>
      <c r="F2924" s="10">
        <f t="shared" si="137"/>
        <v>0</v>
      </c>
    </row>
    <row r="2925" spans="1:6" x14ac:dyDescent="0.25">
      <c r="A2925" s="1">
        <v>53007</v>
      </c>
      <c r="B2925" s="3">
        <v>0</v>
      </c>
      <c r="C2925" s="2">
        <f>IFERROR(INDEX(CPP_LowStack_BPT_ME!$A$2:$F$3110,MATCH(A2925,CPP_LowStack_BPT_ME!$A$2:$A$3110,0),2),0)*B2925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IFERROR(INDEX(CPP_LowStack_BPT_ME!$A$2:$F$3110,MATCH(A2926,CPP_LowStack_BPT_ME!$A$2:$A$3110,0),2),0)*B2926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0</v>
      </c>
      <c r="C2927" s="2">
        <f>IFERROR(INDEX(CPP_LowStack_BPT_ME!$A$2:$F$3110,MATCH(A2927,CPP_LowStack_BPT_ME!$A$2:$A$3110,0),2),0)*B2927</f>
        <v>0</v>
      </c>
      <c r="D2927" s="2">
        <f t="shared" si="135"/>
        <v>0</v>
      </c>
      <c r="E2927" s="2">
        <f t="shared" si="136"/>
        <v>0</v>
      </c>
      <c r="F2927" s="10">
        <f t="shared" si="137"/>
        <v>0</v>
      </c>
    </row>
    <row r="2928" spans="1:6" x14ac:dyDescent="0.25">
      <c r="A2928" s="1">
        <v>53013</v>
      </c>
      <c r="B2928" s="3">
        <v>0</v>
      </c>
      <c r="C2928" s="2">
        <f>IFERROR(INDEX(CPP_LowStack_BPT_ME!$A$2:$F$3110,MATCH(A2928,CPP_LowStack_BPT_ME!$A$2:$A$3110,0),2),0)*B2928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0</v>
      </c>
      <c r="C2929" s="2">
        <f>IFERROR(INDEX(CPP_LowStack_BPT_ME!$A$2:$F$3110,MATCH(A2929,CPP_LowStack_BPT_ME!$A$2:$A$3110,0),2),0)*B2929</f>
        <v>0</v>
      </c>
      <c r="D2929" s="2">
        <f t="shared" si="135"/>
        <v>0</v>
      </c>
      <c r="E2929" s="2">
        <f t="shared" si="136"/>
        <v>0</v>
      </c>
      <c r="F2929" s="10">
        <f t="shared" si="137"/>
        <v>0</v>
      </c>
    </row>
    <row r="2930" spans="1:6" x14ac:dyDescent="0.25">
      <c r="A2930" s="1">
        <v>53017</v>
      </c>
      <c r="B2930" s="3">
        <v>0</v>
      </c>
      <c r="C2930" s="2">
        <f>IFERROR(INDEX(CPP_LowStack_BPT_ME!$A$2:$F$3110,MATCH(A2930,CPP_LowStack_BPT_ME!$A$2:$A$3110,0),2),0)*B2930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IFERROR(INDEX(CPP_LowStack_BPT_ME!$A$2:$F$3110,MATCH(A2931,CPP_LowStack_BPT_ME!$A$2:$A$3110,0),2),0)*B2931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IFERROR(INDEX(CPP_LowStack_BPT_ME!$A$2:$F$3110,MATCH(A2932,CPP_LowStack_BPT_ME!$A$2:$A$3110,0),2),0)*B2932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IFERROR(INDEX(CPP_LowStack_BPT_ME!$A$2:$F$3110,MATCH(A2933,CPP_LowStack_BPT_ME!$A$2:$A$3110,0),2),0)*B2933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IFERROR(INDEX(CPP_LowStack_BPT_ME!$A$2:$F$3110,MATCH(A2934,CPP_LowStack_BPT_ME!$A$2:$A$3110,0),2),0)*B2934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0</v>
      </c>
      <c r="C2935" s="2">
        <f>IFERROR(INDEX(CPP_LowStack_BPT_ME!$A$2:$F$3110,MATCH(A2935,CPP_LowStack_BPT_ME!$A$2:$A$3110,0),2),0)*B2935</f>
        <v>0</v>
      </c>
      <c r="D2935" s="2">
        <f t="shared" si="135"/>
        <v>0</v>
      </c>
      <c r="E2935" s="2">
        <f t="shared" si="136"/>
        <v>0</v>
      </c>
      <c r="F2935" s="10">
        <f t="shared" si="137"/>
        <v>0</v>
      </c>
    </row>
    <row r="2936" spans="1:6" x14ac:dyDescent="0.25">
      <c r="A2936" s="1">
        <v>53029</v>
      </c>
      <c r="B2936" s="3">
        <v>0</v>
      </c>
      <c r="C2936" s="2">
        <f>IFERROR(INDEX(CPP_LowStack_BPT_ME!$A$2:$F$3110,MATCH(A2936,CPP_LowStack_BPT_ME!$A$2:$A$3110,0),2),0)*B2936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IFERROR(INDEX(CPP_LowStack_BPT_ME!$A$2:$F$3110,MATCH(A2937,CPP_LowStack_BPT_ME!$A$2:$A$3110,0),2),0)*B2937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IFERROR(INDEX(CPP_LowStack_BPT_ME!$A$2:$F$3110,MATCH(A2938,CPP_LowStack_BPT_ME!$A$2:$A$3110,0),2),0)*B2938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IFERROR(INDEX(CPP_LowStack_BPT_ME!$A$2:$F$3110,MATCH(A2939,CPP_LowStack_BPT_ME!$A$2:$A$3110,0),2),0)*B2939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IFERROR(INDEX(CPP_LowStack_BPT_ME!$A$2:$F$3110,MATCH(A2940,CPP_LowStack_BPT_ME!$A$2:$A$3110,0),2),0)*B2940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0</v>
      </c>
      <c r="C2941" s="2">
        <f>IFERROR(INDEX(CPP_LowStack_BPT_ME!$A$2:$F$3110,MATCH(A2941,CPP_LowStack_BPT_ME!$A$2:$A$3110,0),2),0)*B2941</f>
        <v>0</v>
      </c>
      <c r="D2941" s="2">
        <f t="shared" si="135"/>
        <v>0</v>
      </c>
      <c r="E2941" s="2">
        <f t="shared" si="136"/>
        <v>0</v>
      </c>
      <c r="F2941" s="10">
        <f t="shared" si="137"/>
        <v>0</v>
      </c>
    </row>
    <row r="2942" spans="1:6" x14ac:dyDescent="0.25">
      <c r="A2942" s="1">
        <v>53041</v>
      </c>
      <c r="B2942" s="3">
        <v>0</v>
      </c>
      <c r="C2942" s="2">
        <f>IFERROR(INDEX(CPP_LowStack_BPT_ME!$A$2:$F$3110,MATCH(A2942,CPP_LowStack_BPT_ME!$A$2:$A$3110,0),2),0)*B2942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IFERROR(INDEX(CPP_LowStack_BPT_ME!$A$2:$F$3110,MATCH(A2943,CPP_LowStack_BPT_ME!$A$2:$A$3110,0),2),0)*B2943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IFERROR(INDEX(CPP_LowStack_BPT_ME!$A$2:$F$3110,MATCH(A2944,CPP_LowStack_BPT_ME!$A$2:$A$3110,0),2),0)*B2944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IFERROR(INDEX(CPP_LowStack_BPT_ME!$A$2:$F$3110,MATCH(A2945,CPP_LowStack_BPT_ME!$A$2:$A$3110,0),2),0)*B2945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IFERROR(INDEX(CPP_LowStack_BPT_ME!$A$2:$F$3110,MATCH(A2946,CPP_LowStack_BPT_ME!$A$2:$A$3110,0),2),0)*B2946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IFERROR(INDEX(CPP_LowStack_BPT_ME!$A$2:$F$3110,MATCH(A2947,CPP_LowStack_BPT_ME!$A$2:$A$3110,0),2),0)*B2947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0</v>
      </c>
      <c r="C2948" s="2">
        <f>IFERROR(INDEX(CPP_LowStack_BPT_ME!$A$2:$F$3110,MATCH(A2948,CPP_LowStack_BPT_ME!$A$2:$A$3110,0),2),0)*B2948</f>
        <v>0</v>
      </c>
      <c r="D2948" s="2">
        <f t="shared" si="138"/>
        <v>0</v>
      </c>
      <c r="E2948" s="2">
        <f t="shared" si="139"/>
        <v>0</v>
      </c>
      <c r="F2948" s="10">
        <f t="shared" si="140"/>
        <v>0</v>
      </c>
    </row>
    <row r="2949" spans="1:6" x14ac:dyDescent="0.25">
      <c r="A2949" s="1">
        <v>53055</v>
      </c>
      <c r="B2949" s="3">
        <v>0</v>
      </c>
      <c r="C2949" s="2">
        <f>IFERROR(INDEX(CPP_LowStack_BPT_ME!$A$2:$F$3110,MATCH(A2949,CPP_LowStack_BPT_ME!$A$2:$A$3110,0),2),0)*B2949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0</v>
      </c>
      <c r="C2950" s="2">
        <f>IFERROR(INDEX(CPP_LowStack_BPT_ME!$A$2:$F$3110,MATCH(A2950,CPP_LowStack_BPT_ME!$A$2:$A$3110,0),2),0)*B2950</f>
        <v>0</v>
      </c>
      <c r="D2950" s="2">
        <f t="shared" si="138"/>
        <v>0</v>
      </c>
      <c r="E2950" s="2">
        <f t="shared" si="139"/>
        <v>0</v>
      </c>
      <c r="F2950" s="10">
        <f t="shared" si="140"/>
        <v>0</v>
      </c>
    </row>
    <row r="2951" spans="1:6" x14ac:dyDescent="0.25">
      <c r="A2951" s="1">
        <v>53059</v>
      </c>
      <c r="B2951" s="3">
        <v>0</v>
      </c>
      <c r="C2951" s="2">
        <f>IFERROR(INDEX(CPP_LowStack_BPT_ME!$A$2:$F$3110,MATCH(A2951,CPP_LowStack_BPT_ME!$A$2:$A$3110,0),2),0)*B2951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1.000000082740371E-8</v>
      </c>
      <c r="C2952" s="2">
        <f>IFERROR(INDEX(CPP_LowStack_BPT_ME!$A$2:$F$3110,MATCH(A2952,CPP_LowStack_BPT_ME!$A$2:$A$3110,0),2),0)*B2952</f>
        <v>1.007711265019022E-6</v>
      </c>
      <c r="D2952" s="2">
        <f t="shared" si="138"/>
        <v>9.1304684862890978E-7</v>
      </c>
      <c r="E2952" s="2">
        <f t="shared" si="139"/>
        <v>8.2233927791108369E-7</v>
      </c>
      <c r="F2952" s="10">
        <f t="shared" si="140"/>
        <v>9.6916896591493065E-14</v>
      </c>
    </row>
    <row r="2953" spans="1:6" x14ac:dyDescent="0.25">
      <c r="A2953" s="1">
        <v>53063</v>
      </c>
      <c r="B2953" s="3">
        <v>0</v>
      </c>
      <c r="C2953" s="2">
        <f>IFERROR(INDEX(CPP_LowStack_BPT_ME!$A$2:$F$3110,MATCH(A2953,CPP_LowStack_BPT_ME!$A$2:$A$3110,0),2),0)*B2953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0.73085780999999983</v>
      </c>
      <c r="C2954" s="2">
        <f>IFERROR(INDEX(CPP_LowStack_BPT_ME!$A$2:$F$3110,MATCH(A2954,CPP_LowStack_BPT_ME!$A$2:$A$3110,0),2),0)*B2954</f>
        <v>35.028983495863031</v>
      </c>
      <c r="D2954" s="2">
        <f t="shared" si="138"/>
        <v>31.738360085681986</v>
      </c>
      <c r="E2954" s="2">
        <f t="shared" si="139"/>
        <v>28.585280321743276</v>
      </c>
      <c r="F2954" s="10">
        <f t="shared" si="140"/>
        <v>3.3689217229397461E-6</v>
      </c>
    </row>
    <row r="2955" spans="1:6" x14ac:dyDescent="0.25">
      <c r="A2955" s="1">
        <v>53067</v>
      </c>
      <c r="B2955" s="3">
        <v>0</v>
      </c>
      <c r="C2955" s="2">
        <f>IFERROR(INDEX(CPP_LowStack_BPT_ME!$A$2:$F$3110,MATCH(A2955,CPP_LowStack_BPT_ME!$A$2:$A$3110,0),2),0)*B2955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IFERROR(INDEX(CPP_LowStack_BPT_ME!$A$2:$F$3110,MATCH(A2956,CPP_LowStack_BPT_ME!$A$2:$A$3110,0),2),0)*B2956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IFERROR(INDEX(CPP_LowStack_BPT_ME!$A$2:$F$3110,MATCH(A2957,CPP_LowStack_BPT_ME!$A$2:$A$3110,0),2),0)*B2957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0</v>
      </c>
      <c r="C2958" s="2">
        <f>IFERROR(INDEX(CPP_LowStack_BPT_ME!$A$2:$F$3110,MATCH(A2958,CPP_LowStack_BPT_ME!$A$2:$A$3110,0),2),0)*B2958</f>
        <v>0</v>
      </c>
      <c r="D2958" s="2">
        <f t="shared" si="138"/>
        <v>0</v>
      </c>
      <c r="E2958" s="2">
        <f t="shared" si="139"/>
        <v>0</v>
      </c>
      <c r="F2958" s="10">
        <f t="shared" si="140"/>
        <v>0</v>
      </c>
    </row>
    <row r="2959" spans="1:6" x14ac:dyDescent="0.25">
      <c r="A2959" s="1">
        <v>53075</v>
      </c>
      <c r="B2959" s="3">
        <v>0</v>
      </c>
      <c r="C2959" s="2">
        <f>IFERROR(INDEX(CPP_LowStack_BPT_ME!$A$2:$F$3110,MATCH(A2959,CPP_LowStack_BPT_ME!$A$2:$A$3110,0),2),0)*B2959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IFERROR(INDEX(CPP_LowStack_BPT_ME!$A$2:$F$3110,MATCH(A2960,CPP_LowStack_BPT_ME!$A$2:$A$3110,0),2),0)*B2960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IFERROR(INDEX(CPP_LowStack_BPT_ME!$A$2:$F$3110,MATCH(A2961,CPP_LowStack_BPT_ME!$A$2:$A$3110,0),2),0)*B2961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IFERROR(INDEX(CPP_LowStack_BPT_ME!$A$2:$F$3110,MATCH(A2962,CPP_LowStack_BPT_ME!$A$2:$A$3110,0),2),0)*B2962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IFERROR(INDEX(CPP_LowStack_BPT_ME!$A$2:$F$3110,MATCH(A2963,CPP_LowStack_BPT_ME!$A$2:$A$3110,0),2),0)*B2963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IFERROR(INDEX(CPP_LowStack_BPT_ME!$A$2:$F$3110,MATCH(A2964,CPP_LowStack_BPT_ME!$A$2:$A$3110,0),2),0)*B2964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IFERROR(INDEX(CPP_LowStack_BPT_ME!$A$2:$F$3110,MATCH(A2965,CPP_LowStack_BPT_ME!$A$2:$A$3110,0),2),0)*B2965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IFERROR(INDEX(CPP_LowStack_BPT_ME!$A$2:$F$3110,MATCH(A2966,CPP_LowStack_BPT_ME!$A$2:$A$3110,0),2),0)*B2966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IFERROR(INDEX(CPP_LowStack_BPT_ME!$A$2:$F$3110,MATCH(A2967,CPP_LowStack_BPT_ME!$A$2:$A$3110,0),2),0)*B2967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IFERROR(INDEX(CPP_LowStack_BPT_ME!$A$2:$F$3110,MATCH(A2968,CPP_LowStack_BPT_ME!$A$2:$A$3110,0),2),0)*B2968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IFERROR(INDEX(CPP_LowStack_BPT_ME!$A$2:$F$3110,MATCH(A2969,CPP_LowStack_BPT_ME!$A$2:$A$3110,0),2),0)*B2969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0</v>
      </c>
      <c r="C2970" s="2">
        <f>IFERROR(INDEX(CPP_LowStack_BPT_ME!$A$2:$F$3110,MATCH(A2970,CPP_LowStack_BPT_ME!$A$2:$A$3110,0),2),0)*B2970</f>
        <v>0</v>
      </c>
      <c r="D2970" s="2">
        <f t="shared" si="138"/>
        <v>0</v>
      </c>
      <c r="E2970" s="2">
        <f t="shared" si="139"/>
        <v>0</v>
      </c>
      <c r="F2970" s="10">
        <f t="shared" si="140"/>
        <v>0</v>
      </c>
    </row>
    <row r="2971" spans="1:6" x14ac:dyDescent="0.25">
      <c r="A2971" s="1">
        <v>54021</v>
      </c>
      <c r="B2971" s="3">
        <v>0</v>
      </c>
      <c r="C2971" s="2">
        <f>IFERROR(INDEX(CPP_LowStack_BPT_ME!$A$2:$F$3110,MATCH(A2971,CPP_LowStack_BPT_ME!$A$2:$A$3110,0),2),0)*B2971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5.6644200000000033E-3</v>
      </c>
      <c r="C2972" s="2">
        <f>IFERROR(INDEX(CPP_LowStack_BPT_ME!$A$2:$F$3110,MATCH(A2972,CPP_LowStack_BPT_ME!$A$2:$A$3110,0),2),0)*B2972</f>
        <v>7.0857766198608436</v>
      </c>
      <c r="D2972" s="2">
        <f t="shared" si="138"/>
        <v>6.4201386224755836</v>
      </c>
      <c r="E2972" s="2">
        <f t="shared" si="139"/>
        <v>5.7823234008459901</v>
      </c>
      <c r="F2972" s="10">
        <f t="shared" si="140"/>
        <v>6.8147643454646661E-7</v>
      </c>
    </row>
    <row r="2973" spans="1:6" x14ac:dyDescent="0.25">
      <c r="A2973" s="1">
        <v>54025</v>
      </c>
      <c r="B2973" s="3">
        <v>0</v>
      </c>
      <c r="C2973" s="2">
        <f>IFERROR(INDEX(CPP_LowStack_BPT_ME!$A$2:$F$3110,MATCH(A2973,CPP_LowStack_BPT_ME!$A$2:$A$3110,0),2),0)*B2973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IFERROR(INDEX(CPP_LowStack_BPT_ME!$A$2:$F$3110,MATCH(A2974,CPP_LowStack_BPT_ME!$A$2:$A$3110,0),2),0)*B2974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IFERROR(INDEX(CPP_LowStack_BPT_ME!$A$2:$F$3110,MATCH(A2975,CPP_LowStack_BPT_ME!$A$2:$A$3110,0),2),0)*B2975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IFERROR(INDEX(CPP_LowStack_BPT_ME!$A$2:$F$3110,MATCH(A2976,CPP_LowStack_BPT_ME!$A$2:$A$3110,0),2),0)*B2976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IFERROR(INDEX(CPP_LowStack_BPT_ME!$A$2:$F$3110,MATCH(A2977,CPP_LowStack_BPT_ME!$A$2:$A$3110,0),2),0)*B2977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IFERROR(INDEX(CPP_LowStack_BPT_ME!$A$2:$F$3110,MATCH(A2978,CPP_LowStack_BPT_ME!$A$2:$A$3110,0),2),0)*B2978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IFERROR(INDEX(CPP_LowStack_BPT_ME!$A$2:$F$3110,MATCH(A2979,CPP_LowStack_BPT_ME!$A$2:$A$3110,0),2),0)*B2979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IFERROR(INDEX(CPP_LowStack_BPT_ME!$A$2:$F$3110,MATCH(A2980,CPP_LowStack_BPT_ME!$A$2:$A$3110,0),2),0)*B2980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IFERROR(INDEX(CPP_LowStack_BPT_ME!$A$2:$F$3110,MATCH(A2981,CPP_LowStack_BPT_ME!$A$2:$A$3110,0),2),0)*B2981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IFERROR(INDEX(CPP_LowStack_BPT_ME!$A$2:$F$3110,MATCH(A2982,CPP_LowStack_BPT_ME!$A$2:$A$3110,0),2),0)*B2982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IFERROR(INDEX(CPP_LowStack_BPT_ME!$A$2:$F$3110,MATCH(A2983,CPP_LowStack_BPT_ME!$A$2:$A$3110,0),2),0)*B2983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IFERROR(INDEX(CPP_LowStack_BPT_ME!$A$2:$F$3110,MATCH(A2984,CPP_LowStack_BPT_ME!$A$2:$A$3110,0),2),0)*B2984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0</v>
      </c>
      <c r="C2985" s="2">
        <f>IFERROR(INDEX(CPP_LowStack_BPT_ME!$A$2:$F$3110,MATCH(A2985,CPP_LowStack_BPT_ME!$A$2:$A$3110,0),2),0)*B2985</f>
        <v>0</v>
      </c>
      <c r="D2985" s="2">
        <f t="shared" si="138"/>
        <v>0</v>
      </c>
      <c r="E2985" s="2">
        <f t="shared" si="139"/>
        <v>0</v>
      </c>
      <c r="F2985" s="10">
        <f t="shared" si="140"/>
        <v>0</v>
      </c>
    </row>
    <row r="2986" spans="1:6" x14ac:dyDescent="0.25">
      <c r="A2986" s="1">
        <v>54051</v>
      </c>
      <c r="B2986" s="3">
        <v>0</v>
      </c>
      <c r="C2986" s="2">
        <f>IFERROR(INDEX(CPP_LowStack_BPT_ME!$A$2:$F$3110,MATCH(A2986,CPP_LowStack_BPT_ME!$A$2:$A$3110,0),2),0)*B2986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IFERROR(INDEX(CPP_LowStack_BPT_ME!$A$2:$F$3110,MATCH(A2987,CPP_LowStack_BPT_ME!$A$2:$A$3110,0),2),0)*B2987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IFERROR(INDEX(CPP_LowStack_BPT_ME!$A$2:$F$3110,MATCH(A2988,CPP_LowStack_BPT_ME!$A$2:$A$3110,0),2),0)*B2988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IFERROR(INDEX(CPP_LowStack_BPT_ME!$A$2:$F$3110,MATCH(A2989,CPP_LowStack_BPT_ME!$A$2:$A$3110,0),2),0)*B2989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IFERROR(INDEX(CPP_LowStack_BPT_ME!$A$2:$F$3110,MATCH(A2990,CPP_LowStack_BPT_ME!$A$2:$A$3110,0),2),0)*B2990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0</v>
      </c>
      <c r="C2991" s="2">
        <f>IFERROR(INDEX(CPP_LowStack_BPT_ME!$A$2:$F$3110,MATCH(A2991,CPP_LowStack_BPT_ME!$A$2:$A$3110,0),2),0)*B2991</f>
        <v>0</v>
      </c>
      <c r="D2991" s="2">
        <f t="shared" si="138"/>
        <v>0</v>
      </c>
      <c r="E2991" s="2">
        <f t="shared" si="139"/>
        <v>0</v>
      </c>
      <c r="F2991" s="10">
        <f t="shared" si="140"/>
        <v>0</v>
      </c>
    </row>
    <row r="2992" spans="1:6" x14ac:dyDescent="0.25">
      <c r="A2992" s="1">
        <v>54063</v>
      </c>
      <c r="B2992" s="3">
        <v>0</v>
      </c>
      <c r="C2992" s="2">
        <f>IFERROR(INDEX(CPP_LowStack_BPT_ME!$A$2:$F$3110,MATCH(A2992,CPP_LowStack_BPT_ME!$A$2:$A$3110,0),2),0)*B2992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IFERROR(INDEX(CPP_LowStack_BPT_ME!$A$2:$F$3110,MATCH(A2993,CPP_LowStack_BPT_ME!$A$2:$A$3110,0),2),0)*B2993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IFERROR(INDEX(CPP_LowStack_BPT_ME!$A$2:$F$3110,MATCH(A2994,CPP_LowStack_BPT_ME!$A$2:$A$3110,0),2),0)*B2994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IFERROR(INDEX(CPP_LowStack_BPT_ME!$A$2:$F$3110,MATCH(A2995,CPP_LowStack_BPT_ME!$A$2:$A$3110,0),2),0)*B2995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IFERROR(INDEX(CPP_LowStack_BPT_ME!$A$2:$F$3110,MATCH(A2996,CPP_LowStack_BPT_ME!$A$2:$A$3110,0),2),0)*B2996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-0.53168640999999894</v>
      </c>
      <c r="C2997" s="2">
        <f>IFERROR(INDEX(CPP_LowStack_BPT_ME!$A$2:$F$3110,MATCH(A2997,CPP_LowStack_BPT_ME!$A$2:$A$3110,0),2),0)*B2997</f>
        <v>-5452.3352271041904</v>
      </c>
      <c r="D2997" s="2">
        <f t="shared" si="138"/>
        <v>-4940.1427468233178</v>
      </c>
      <c r="E2997" s="2">
        <f t="shared" si="139"/>
        <v>-4449.3592254338737</v>
      </c>
      <c r="F2997" s="10">
        <f t="shared" si="140"/>
        <v>-5.2437977794903077E-4</v>
      </c>
    </row>
    <row r="2998" spans="1:6" x14ac:dyDescent="0.25">
      <c r="A2998" s="1">
        <v>54075</v>
      </c>
      <c r="B2998" s="3">
        <v>0</v>
      </c>
      <c r="C2998" s="2">
        <f>IFERROR(INDEX(CPP_LowStack_BPT_ME!$A$2:$F$3110,MATCH(A2998,CPP_LowStack_BPT_ME!$A$2:$A$3110,0),2),0)*B2998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IFERROR(INDEX(CPP_LowStack_BPT_ME!$A$2:$F$3110,MATCH(A2999,CPP_LowStack_BPT_ME!$A$2:$A$3110,0),2),0)*B2999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IFERROR(INDEX(CPP_LowStack_BPT_ME!$A$2:$F$3110,MATCH(A3000,CPP_LowStack_BPT_ME!$A$2:$A$3110,0),2),0)*B3000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IFERROR(INDEX(CPP_LowStack_BPT_ME!$A$2:$F$3110,MATCH(A3001,CPP_LowStack_BPT_ME!$A$2:$A$3110,0),2),0)*B3001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IFERROR(INDEX(CPP_LowStack_BPT_ME!$A$2:$F$3110,MATCH(A3002,CPP_LowStack_BPT_ME!$A$2:$A$3110,0),2),0)*B3002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IFERROR(INDEX(CPP_LowStack_BPT_ME!$A$2:$F$3110,MATCH(A3003,CPP_LowStack_BPT_ME!$A$2:$A$3110,0),2),0)*B3003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IFERROR(INDEX(CPP_LowStack_BPT_ME!$A$2:$F$3110,MATCH(A3004,CPP_LowStack_BPT_ME!$A$2:$A$3110,0),2),0)*B3004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IFERROR(INDEX(CPP_LowStack_BPT_ME!$A$2:$F$3110,MATCH(A3005,CPP_LowStack_BPT_ME!$A$2:$A$3110,0),2),0)*B3005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IFERROR(INDEX(CPP_LowStack_BPT_ME!$A$2:$F$3110,MATCH(A3006,CPP_LowStack_BPT_ME!$A$2:$A$3110,0),2),0)*B3006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IFERROR(INDEX(CPP_LowStack_BPT_ME!$A$2:$F$3110,MATCH(A3007,CPP_LowStack_BPT_ME!$A$2:$A$3110,0),2),0)*B3007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IFERROR(INDEX(CPP_LowStack_BPT_ME!$A$2:$F$3110,MATCH(A3008,CPP_LowStack_BPT_ME!$A$2:$A$3110,0),2),0)*B3008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IFERROR(INDEX(CPP_LowStack_BPT_ME!$A$2:$F$3110,MATCH(A3009,CPP_LowStack_BPT_ME!$A$2:$A$3110,0),2),0)*B3009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0</v>
      </c>
      <c r="C3010" s="2">
        <f>IFERROR(INDEX(CPP_LowStack_BPT_ME!$A$2:$F$3110,MATCH(A3010,CPP_LowStack_BPT_ME!$A$2:$A$3110,0),2),0)*B3010</f>
        <v>0</v>
      </c>
      <c r="D3010" s="2">
        <f t="shared" si="138"/>
        <v>0</v>
      </c>
      <c r="E3010" s="2">
        <f t="shared" si="139"/>
        <v>0</v>
      </c>
      <c r="F3010" s="10">
        <f t="shared" si="140"/>
        <v>0</v>
      </c>
    </row>
    <row r="3011" spans="1:6" x14ac:dyDescent="0.25">
      <c r="A3011" s="1">
        <v>54101</v>
      </c>
      <c r="B3011" s="3">
        <v>0</v>
      </c>
      <c r="C3011" s="2">
        <f>IFERROR(INDEX(CPP_LowStack_BPT_ME!$A$2:$F$3110,MATCH(A3011,CPP_LowStack_BPT_ME!$A$2:$A$3110,0),2),0)*B3011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IFERROR(INDEX(CPP_LowStack_BPT_ME!$A$2:$F$3110,MATCH(A3012,CPP_LowStack_BPT_ME!$A$2:$A$3110,0),2),0)*B3012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IFERROR(INDEX(CPP_LowStack_BPT_ME!$A$2:$F$3110,MATCH(A3013,CPP_LowStack_BPT_ME!$A$2:$A$3110,0),2),0)*B3013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IFERROR(INDEX(CPP_LowStack_BPT_ME!$A$2:$F$3110,MATCH(A3014,CPP_LowStack_BPT_ME!$A$2:$A$3110,0),2),0)*B3014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IFERROR(INDEX(CPP_LowStack_BPT_ME!$A$2:$F$3110,MATCH(A3015,CPP_LowStack_BPT_ME!$A$2:$A$3110,0),2),0)*B3015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IFERROR(INDEX(CPP_LowStack_BPT_ME!$A$2:$F$3110,MATCH(A3016,CPP_LowStack_BPT_ME!$A$2:$A$3110,0),2),0)*B3016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0</v>
      </c>
      <c r="C3017" s="2">
        <f>IFERROR(INDEX(CPP_LowStack_BPT_ME!$A$2:$F$3110,MATCH(A3017,CPP_LowStack_BPT_ME!$A$2:$A$3110,0),2),0)*B3017</f>
        <v>0</v>
      </c>
      <c r="D3017" s="2">
        <f t="shared" si="141"/>
        <v>0</v>
      </c>
      <c r="E3017" s="2">
        <f t="shared" si="142"/>
        <v>0</v>
      </c>
      <c r="F3017" s="10">
        <f t="shared" si="143"/>
        <v>0</v>
      </c>
    </row>
    <row r="3018" spans="1:6" x14ac:dyDescent="0.25">
      <c r="A3018" s="1">
        <v>55005</v>
      </c>
      <c r="B3018" s="3">
        <v>0</v>
      </c>
      <c r="C3018" s="2">
        <f>IFERROR(INDEX(CPP_LowStack_BPT_ME!$A$2:$F$3110,MATCH(A3018,CPP_LowStack_BPT_ME!$A$2:$A$3110,0),2),0)*B3018</f>
        <v>0</v>
      </c>
      <c r="D3018" s="2">
        <f t="shared" si="141"/>
        <v>0</v>
      </c>
      <c r="E3018" s="2">
        <f t="shared" si="142"/>
        <v>0</v>
      </c>
      <c r="F3018" s="10">
        <f t="shared" si="143"/>
        <v>0</v>
      </c>
    </row>
    <row r="3019" spans="1:6" x14ac:dyDescent="0.25">
      <c r="A3019" s="1">
        <v>55007</v>
      </c>
      <c r="B3019" s="3">
        <v>0</v>
      </c>
      <c r="C3019" s="2">
        <f>IFERROR(INDEX(CPP_LowStack_BPT_ME!$A$2:$F$3110,MATCH(A3019,CPP_LowStack_BPT_ME!$A$2:$A$3110,0),2),0)*B3019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0</v>
      </c>
      <c r="C3020" s="2">
        <f>IFERROR(INDEX(CPP_LowStack_BPT_ME!$A$2:$F$3110,MATCH(A3020,CPP_LowStack_BPT_ME!$A$2:$A$3110,0),2),0)*B3020</f>
        <v>0</v>
      </c>
      <c r="D3020" s="2">
        <f t="shared" si="141"/>
        <v>0</v>
      </c>
      <c r="E3020" s="2">
        <f t="shared" si="142"/>
        <v>0</v>
      </c>
      <c r="F3020" s="10">
        <f t="shared" si="143"/>
        <v>0</v>
      </c>
    </row>
    <row r="3021" spans="1:6" x14ac:dyDescent="0.25">
      <c r="A3021" s="1">
        <v>55011</v>
      </c>
      <c r="B3021" s="3">
        <v>0</v>
      </c>
      <c r="C3021" s="2">
        <f>IFERROR(INDEX(CPP_LowStack_BPT_ME!$A$2:$F$3110,MATCH(A3021,CPP_LowStack_BPT_ME!$A$2:$A$3110,0),2),0)*B3021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IFERROR(INDEX(CPP_LowStack_BPT_ME!$A$2:$F$3110,MATCH(A3022,CPP_LowStack_BPT_ME!$A$2:$A$3110,0),2),0)*B3022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IFERROR(INDEX(CPP_LowStack_BPT_ME!$A$2:$F$3110,MATCH(A3023,CPP_LowStack_BPT_ME!$A$2:$A$3110,0),2),0)*B3023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0</v>
      </c>
      <c r="C3024" s="2">
        <f>IFERROR(INDEX(CPP_LowStack_BPT_ME!$A$2:$F$3110,MATCH(A3024,CPP_LowStack_BPT_ME!$A$2:$A$3110,0),2),0)*B3024</f>
        <v>0</v>
      </c>
      <c r="D3024" s="2">
        <f t="shared" si="141"/>
        <v>0</v>
      </c>
      <c r="E3024" s="2">
        <f t="shared" si="142"/>
        <v>0</v>
      </c>
      <c r="F3024" s="10">
        <f t="shared" si="143"/>
        <v>0</v>
      </c>
    </row>
    <row r="3025" spans="1:6" x14ac:dyDescent="0.25">
      <c r="A3025" s="1">
        <v>55019</v>
      </c>
      <c r="B3025" s="3">
        <v>0</v>
      </c>
      <c r="C3025" s="2">
        <f>IFERROR(INDEX(CPP_LowStack_BPT_ME!$A$2:$F$3110,MATCH(A3025,CPP_LowStack_BPT_ME!$A$2:$A$3110,0),2),0)*B3025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81.883022060000002</v>
      </c>
      <c r="C3026" s="2">
        <f>IFERROR(INDEX(CPP_LowStack_BPT_ME!$A$2:$F$3110,MATCH(A3026,CPP_LowStack_BPT_ME!$A$2:$A$3110,0),2),0)*B3026</f>
        <v>21535.37473858528</v>
      </c>
      <c r="D3026" s="2">
        <f t="shared" si="141"/>
        <v>19512.341204935085</v>
      </c>
      <c r="E3026" s="2">
        <f t="shared" si="142"/>
        <v>17573.867760363402</v>
      </c>
      <c r="F3026" s="10">
        <f t="shared" si="143"/>
        <v>2.0711703431827012E-3</v>
      </c>
    </row>
    <row r="3027" spans="1:6" x14ac:dyDescent="0.25">
      <c r="A3027" s="1">
        <v>55023</v>
      </c>
      <c r="B3027" s="3">
        <v>0</v>
      </c>
      <c r="C3027" s="2">
        <f>IFERROR(INDEX(CPP_LowStack_BPT_ME!$A$2:$F$3110,MATCH(A3027,CPP_LowStack_BPT_ME!$A$2:$A$3110,0),2),0)*B3027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0</v>
      </c>
      <c r="C3028" s="2">
        <f>IFERROR(INDEX(CPP_LowStack_BPT_ME!$A$2:$F$3110,MATCH(A3028,CPP_LowStack_BPT_ME!$A$2:$A$3110,0),2),0)*B3028</f>
        <v>0</v>
      </c>
      <c r="D3028" s="2">
        <f t="shared" si="141"/>
        <v>0</v>
      </c>
      <c r="E3028" s="2">
        <f t="shared" si="142"/>
        <v>0</v>
      </c>
      <c r="F3028" s="10">
        <f t="shared" si="143"/>
        <v>0</v>
      </c>
    </row>
    <row r="3029" spans="1:6" x14ac:dyDescent="0.25">
      <c r="A3029" s="1">
        <v>55027</v>
      </c>
      <c r="B3029" s="3">
        <v>-6.0000000079440952E-8</v>
      </c>
      <c r="C3029" s="2">
        <f>IFERROR(INDEX(CPP_LowStack_BPT_ME!$A$2:$F$3110,MATCH(A3029,CPP_LowStack_BPT_ME!$A$2:$A$3110,0),2),0)*B3029</f>
        <v>-1.7312995628391431E-5</v>
      </c>
      <c r="D3029" s="2">
        <f t="shared" si="141"/>
        <v>-1.5686612472800428E-5</v>
      </c>
      <c r="E3029" s="2">
        <f t="shared" si="142"/>
        <v>-1.4128209952342263E-5</v>
      </c>
      <c r="F3029" s="10">
        <f t="shared" si="143"/>
        <v>-1.6650819190496105E-12</v>
      </c>
    </row>
    <row r="3030" spans="1:6" x14ac:dyDescent="0.25">
      <c r="A3030" s="1">
        <v>55029</v>
      </c>
      <c r="B3030" s="3">
        <v>0</v>
      </c>
      <c r="C3030" s="2">
        <f>IFERROR(INDEX(CPP_LowStack_BPT_ME!$A$2:$F$3110,MATCH(A3030,CPP_LowStack_BPT_ME!$A$2:$A$3110,0),2),0)*B3030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IFERROR(INDEX(CPP_LowStack_BPT_ME!$A$2:$F$3110,MATCH(A3031,CPP_LowStack_BPT_ME!$A$2:$A$3110,0),2),0)*B3031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0</v>
      </c>
      <c r="C3032" s="2">
        <f>IFERROR(INDEX(CPP_LowStack_BPT_ME!$A$2:$F$3110,MATCH(A3032,CPP_LowStack_BPT_ME!$A$2:$A$3110,0),2),0)*B3032</f>
        <v>0</v>
      </c>
      <c r="D3032" s="2">
        <f t="shared" si="141"/>
        <v>0</v>
      </c>
      <c r="E3032" s="2">
        <f t="shared" si="142"/>
        <v>0</v>
      </c>
      <c r="F3032" s="10">
        <f t="shared" si="143"/>
        <v>0</v>
      </c>
    </row>
    <row r="3033" spans="1:6" x14ac:dyDescent="0.25">
      <c r="A3033" s="1">
        <v>55035</v>
      </c>
      <c r="B3033" s="3">
        <v>0</v>
      </c>
      <c r="C3033" s="2">
        <f>IFERROR(INDEX(CPP_LowStack_BPT_ME!$A$2:$F$3110,MATCH(A3033,CPP_LowStack_BPT_ME!$A$2:$A$3110,0),2),0)*B3033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IFERROR(INDEX(CPP_LowStack_BPT_ME!$A$2:$F$3110,MATCH(A3034,CPP_LowStack_BPT_ME!$A$2:$A$3110,0),2),0)*B3034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0</v>
      </c>
      <c r="C3035" s="2">
        <f>IFERROR(INDEX(CPP_LowStack_BPT_ME!$A$2:$F$3110,MATCH(A3035,CPP_LowStack_BPT_ME!$A$2:$A$3110,0),2),0)*B3035</f>
        <v>0</v>
      </c>
      <c r="D3035" s="2">
        <f t="shared" si="141"/>
        <v>0</v>
      </c>
      <c r="E3035" s="2">
        <f t="shared" si="142"/>
        <v>0</v>
      </c>
      <c r="F3035" s="10">
        <f t="shared" si="143"/>
        <v>0</v>
      </c>
    </row>
    <row r="3036" spans="1:6" x14ac:dyDescent="0.25">
      <c r="A3036" s="1">
        <v>55041</v>
      </c>
      <c r="B3036" s="3">
        <v>0</v>
      </c>
      <c r="C3036" s="2">
        <f>IFERROR(INDEX(CPP_LowStack_BPT_ME!$A$2:$F$3110,MATCH(A3036,CPP_LowStack_BPT_ME!$A$2:$A$3110,0),2),0)*B3036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0</v>
      </c>
      <c r="C3037" s="2">
        <f>IFERROR(INDEX(CPP_LowStack_BPT_ME!$A$2:$F$3110,MATCH(A3037,CPP_LowStack_BPT_ME!$A$2:$A$3110,0),2),0)*B3037</f>
        <v>0</v>
      </c>
      <c r="D3037" s="2">
        <f t="shared" si="141"/>
        <v>0</v>
      </c>
      <c r="E3037" s="2">
        <f t="shared" si="142"/>
        <v>0</v>
      </c>
      <c r="F3037" s="10">
        <f t="shared" si="143"/>
        <v>0</v>
      </c>
    </row>
    <row r="3038" spans="1:6" x14ac:dyDescent="0.25">
      <c r="A3038" s="1">
        <v>55045</v>
      </c>
      <c r="B3038" s="3">
        <v>0</v>
      </c>
      <c r="C3038" s="2">
        <f>IFERROR(INDEX(CPP_LowStack_BPT_ME!$A$2:$F$3110,MATCH(A3038,CPP_LowStack_BPT_ME!$A$2:$A$3110,0),2),0)*B3038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IFERROR(INDEX(CPP_LowStack_BPT_ME!$A$2:$F$3110,MATCH(A3039,CPP_LowStack_BPT_ME!$A$2:$A$3110,0),2),0)*B3039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IFERROR(INDEX(CPP_LowStack_BPT_ME!$A$2:$F$3110,MATCH(A3040,CPP_LowStack_BPT_ME!$A$2:$A$3110,0),2),0)*B3040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IFERROR(INDEX(CPP_LowStack_BPT_ME!$A$2:$F$3110,MATCH(A3041,CPP_LowStack_BPT_ME!$A$2:$A$3110,0),2),0)*B3041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IFERROR(INDEX(CPP_LowStack_BPT_ME!$A$2:$F$3110,MATCH(A3042,CPP_LowStack_BPT_ME!$A$2:$A$3110,0),2),0)*B3042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0</v>
      </c>
      <c r="C3043" s="2">
        <f>IFERROR(INDEX(CPP_LowStack_BPT_ME!$A$2:$F$3110,MATCH(A3043,CPP_LowStack_BPT_ME!$A$2:$A$3110,0),2),0)*B3043</f>
        <v>0</v>
      </c>
      <c r="D3043" s="2">
        <f t="shared" si="141"/>
        <v>0</v>
      </c>
      <c r="E3043" s="2">
        <f t="shared" si="142"/>
        <v>0</v>
      </c>
      <c r="F3043" s="10">
        <f t="shared" si="143"/>
        <v>0</v>
      </c>
    </row>
    <row r="3044" spans="1:6" x14ac:dyDescent="0.25">
      <c r="A3044" s="1">
        <v>55057</v>
      </c>
      <c r="B3044" s="3">
        <v>0</v>
      </c>
      <c r="C3044" s="2">
        <f>IFERROR(INDEX(CPP_LowStack_BPT_ME!$A$2:$F$3110,MATCH(A3044,CPP_LowStack_BPT_ME!$A$2:$A$3110,0),2),0)*B3044</f>
        <v>0</v>
      </c>
      <c r="D3044" s="2">
        <f t="shared" si="141"/>
        <v>0</v>
      </c>
      <c r="E3044" s="2">
        <f t="shared" si="142"/>
        <v>0</v>
      </c>
      <c r="F3044" s="10">
        <f t="shared" si="143"/>
        <v>0</v>
      </c>
    </row>
    <row r="3045" spans="1:6" x14ac:dyDescent="0.25">
      <c r="A3045" s="1">
        <v>55059</v>
      </c>
      <c r="B3045" s="3">
        <v>0</v>
      </c>
      <c r="C3045" s="2">
        <f>IFERROR(INDEX(CPP_LowStack_BPT_ME!$A$2:$F$3110,MATCH(A3045,CPP_LowStack_BPT_ME!$A$2:$A$3110,0),2),0)*B3045</f>
        <v>0</v>
      </c>
      <c r="D3045" s="2">
        <f t="shared" si="141"/>
        <v>0</v>
      </c>
      <c r="E3045" s="2">
        <f t="shared" si="142"/>
        <v>0</v>
      </c>
      <c r="F3045" s="10">
        <f t="shared" si="143"/>
        <v>0</v>
      </c>
    </row>
    <row r="3046" spans="1:6" x14ac:dyDescent="0.25">
      <c r="A3046" s="1">
        <v>55061</v>
      </c>
      <c r="B3046" s="3">
        <v>0</v>
      </c>
      <c r="C3046" s="2">
        <f>IFERROR(INDEX(CPP_LowStack_BPT_ME!$A$2:$F$3110,MATCH(A3046,CPP_LowStack_BPT_ME!$A$2:$A$3110,0),2),0)*B3046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0.20807843999999953</v>
      </c>
      <c r="C3047" s="2">
        <f>IFERROR(INDEX(CPP_LowStack_BPT_ME!$A$2:$F$3110,MATCH(A3047,CPP_LowStack_BPT_ME!$A$2:$A$3110,0),2),0)*B3047</f>
        <v>41.66763140939932</v>
      </c>
      <c r="D3047" s="2">
        <f t="shared" si="141"/>
        <v>37.753373281447722</v>
      </c>
      <c r="E3047" s="2">
        <f t="shared" si="142"/>
        <v>34.002725894727227</v>
      </c>
      <c r="F3047" s="10">
        <f t="shared" si="143"/>
        <v>4.0073954362720889E-6</v>
      </c>
    </row>
    <row r="3048" spans="1:6" x14ac:dyDescent="0.25">
      <c r="A3048" s="1">
        <v>55065</v>
      </c>
      <c r="B3048" s="3">
        <v>0</v>
      </c>
      <c r="C3048" s="2">
        <f>IFERROR(INDEX(CPP_LowStack_BPT_ME!$A$2:$F$3110,MATCH(A3048,CPP_LowStack_BPT_ME!$A$2:$A$3110,0),2),0)*B3048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IFERROR(INDEX(CPP_LowStack_BPT_ME!$A$2:$F$3110,MATCH(A3049,CPP_LowStack_BPT_ME!$A$2:$A$3110,0),2),0)*B3049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IFERROR(INDEX(CPP_LowStack_BPT_ME!$A$2:$F$3110,MATCH(A3050,CPP_LowStack_BPT_ME!$A$2:$A$3110,0),2),0)*B3050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0</v>
      </c>
      <c r="C3051" s="2">
        <f>IFERROR(INDEX(CPP_LowStack_BPT_ME!$A$2:$F$3110,MATCH(A3051,CPP_LowStack_BPT_ME!$A$2:$A$3110,0),2),0)*B3051</f>
        <v>0</v>
      </c>
      <c r="D3051" s="2">
        <f t="shared" si="141"/>
        <v>0</v>
      </c>
      <c r="E3051" s="2">
        <f t="shared" si="142"/>
        <v>0</v>
      </c>
      <c r="F3051" s="10">
        <f t="shared" si="143"/>
        <v>0</v>
      </c>
    </row>
    <row r="3052" spans="1:6" x14ac:dyDescent="0.25">
      <c r="A3052" s="1">
        <v>55073</v>
      </c>
      <c r="B3052" s="3">
        <v>0</v>
      </c>
      <c r="C3052" s="2">
        <f>IFERROR(INDEX(CPP_LowStack_BPT_ME!$A$2:$F$3110,MATCH(A3052,CPP_LowStack_BPT_ME!$A$2:$A$3110,0),2),0)*B3052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0</v>
      </c>
      <c r="C3053" s="2">
        <f>IFERROR(INDEX(CPP_LowStack_BPT_ME!$A$2:$F$3110,MATCH(A3053,CPP_LowStack_BPT_ME!$A$2:$A$3110,0),2),0)*B3053</f>
        <v>0</v>
      </c>
      <c r="D3053" s="2">
        <f t="shared" si="141"/>
        <v>0</v>
      </c>
      <c r="E3053" s="2">
        <f t="shared" si="142"/>
        <v>0</v>
      </c>
      <c r="F3053" s="10">
        <f t="shared" si="143"/>
        <v>0</v>
      </c>
    </row>
    <row r="3054" spans="1:6" x14ac:dyDescent="0.25">
      <c r="A3054" s="1">
        <v>55077</v>
      </c>
      <c r="B3054" s="3">
        <v>0</v>
      </c>
      <c r="C3054" s="2">
        <f>IFERROR(INDEX(CPP_LowStack_BPT_ME!$A$2:$F$3110,MATCH(A3054,CPP_LowStack_BPT_ME!$A$2:$A$3110,0),2),0)*B3054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IFERROR(INDEX(CPP_LowStack_BPT_ME!$A$2:$F$3110,MATCH(A3055,CPP_LowStack_BPT_ME!$A$2:$A$3110,0),2),0)*B3055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-4.1213219999999495E-2</v>
      </c>
      <c r="C3056" s="2">
        <f>IFERROR(INDEX(CPP_LowStack_BPT_ME!$A$2:$F$3110,MATCH(A3056,CPP_LowStack_BPT_ME!$A$2:$A$3110,0),2),0)*B3056</f>
        <v>-13.799023199531081</v>
      </c>
      <c r="D3056" s="2">
        <f t="shared" si="141"/>
        <v>-12.502742684186668</v>
      </c>
      <c r="E3056" s="2">
        <f t="shared" si="142"/>
        <v>-11.260644956238016</v>
      </c>
      <c r="F3056" s="10">
        <f t="shared" si="143"/>
        <v>-1.3271246942618261E-6</v>
      </c>
    </row>
    <row r="3057" spans="1:6" x14ac:dyDescent="0.25">
      <c r="A3057" s="1">
        <v>55081</v>
      </c>
      <c r="B3057" s="3">
        <v>0</v>
      </c>
      <c r="C3057" s="2">
        <f>IFERROR(INDEX(CPP_LowStack_BPT_ME!$A$2:$F$3110,MATCH(A3057,CPP_LowStack_BPT_ME!$A$2:$A$3110,0),2),0)*B3057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IFERROR(INDEX(CPP_LowStack_BPT_ME!$A$2:$F$3110,MATCH(A3058,CPP_LowStack_BPT_ME!$A$2:$A$3110,0),2),0)*B3058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IFERROR(INDEX(CPP_LowStack_BPT_ME!$A$2:$F$3110,MATCH(A3059,CPP_LowStack_BPT_ME!$A$2:$A$3110,0),2),0)*B3059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IFERROR(INDEX(CPP_LowStack_BPT_ME!$A$2:$F$3110,MATCH(A3060,CPP_LowStack_BPT_ME!$A$2:$A$3110,0),2),0)*B3060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0</v>
      </c>
      <c r="C3061" s="2">
        <f>IFERROR(INDEX(CPP_LowStack_BPT_ME!$A$2:$F$3110,MATCH(A3061,CPP_LowStack_BPT_ME!$A$2:$A$3110,0),2),0)*B3061</f>
        <v>0</v>
      </c>
      <c r="D3061" s="2">
        <f t="shared" si="141"/>
        <v>0</v>
      </c>
      <c r="E3061" s="2">
        <f t="shared" si="142"/>
        <v>0</v>
      </c>
      <c r="F3061" s="10">
        <f t="shared" si="143"/>
        <v>0</v>
      </c>
    </row>
    <row r="3062" spans="1:6" x14ac:dyDescent="0.25">
      <c r="A3062" s="1">
        <v>55091</v>
      </c>
      <c r="B3062" s="3">
        <v>0</v>
      </c>
      <c r="C3062" s="2">
        <f>IFERROR(INDEX(CPP_LowStack_BPT_ME!$A$2:$F$3110,MATCH(A3062,CPP_LowStack_BPT_ME!$A$2:$A$3110,0),2),0)*B3062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0</v>
      </c>
      <c r="C3063" s="2">
        <f>IFERROR(INDEX(CPP_LowStack_BPT_ME!$A$2:$F$3110,MATCH(A3063,CPP_LowStack_BPT_ME!$A$2:$A$3110,0),2),0)*B3063</f>
        <v>0</v>
      </c>
      <c r="D3063" s="2">
        <f t="shared" si="141"/>
        <v>0</v>
      </c>
      <c r="E3063" s="2">
        <f t="shared" si="142"/>
        <v>0</v>
      </c>
      <c r="F3063" s="10">
        <f t="shared" si="143"/>
        <v>0</v>
      </c>
    </row>
    <row r="3064" spans="1:6" x14ac:dyDescent="0.25">
      <c r="A3064" s="1">
        <v>55095</v>
      </c>
      <c r="B3064" s="3">
        <v>0</v>
      </c>
      <c r="C3064" s="2">
        <f>IFERROR(INDEX(CPP_LowStack_BPT_ME!$A$2:$F$3110,MATCH(A3064,CPP_LowStack_BPT_ME!$A$2:$A$3110,0),2),0)*B3064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IFERROR(INDEX(CPP_LowStack_BPT_ME!$A$2:$F$3110,MATCH(A3065,CPP_LowStack_BPT_ME!$A$2:$A$3110,0),2),0)*B3065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IFERROR(INDEX(CPP_LowStack_BPT_ME!$A$2:$F$3110,MATCH(A3066,CPP_LowStack_BPT_ME!$A$2:$A$3110,0),2),0)*B3066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IFERROR(INDEX(CPP_LowStack_BPT_ME!$A$2:$F$3110,MATCH(A3067,CPP_LowStack_BPT_ME!$A$2:$A$3110,0),2),0)*B3067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IFERROR(INDEX(CPP_LowStack_BPT_ME!$A$2:$F$3110,MATCH(A3068,CPP_LowStack_BPT_ME!$A$2:$A$3110,0),2),0)*B3068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0</v>
      </c>
      <c r="C3069" s="2">
        <f>IFERROR(INDEX(CPP_LowStack_BPT_ME!$A$2:$F$3110,MATCH(A3069,CPP_LowStack_BPT_ME!$A$2:$A$3110,0),2),0)*B3069</f>
        <v>0</v>
      </c>
      <c r="D3069" s="2">
        <f t="shared" si="141"/>
        <v>0</v>
      </c>
      <c r="E3069" s="2">
        <f t="shared" si="142"/>
        <v>0</v>
      </c>
      <c r="F3069" s="10">
        <f t="shared" si="143"/>
        <v>0</v>
      </c>
    </row>
    <row r="3070" spans="1:6" x14ac:dyDescent="0.25">
      <c r="A3070" s="1">
        <v>55107</v>
      </c>
      <c r="B3070" s="3">
        <v>0</v>
      </c>
      <c r="C3070" s="2">
        <f>IFERROR(INDEX(CPP_LowStack_BPT_ME!$A$2:$F$3110,MATCH(A3070,CPP_LowStack_BPT_ME!$A$2:$A$3110,0),2),0)*B3070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IFERROR(INDEX(CPP_LowStack_BPT_ME!$A$2:$F$3110,MATCH(A3071,CPP_LowStack_BPT_ME!$A$2:$A$3110,0),2),0)*B3071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IFERROR(INDEX(CPP_LowStack_BPT_ME!$A$2:$F$3110,MATCH(A3072,CPP_LowStack_BPT_ME!$A$2:$A$3110,0),2),0)*B3072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IFERROR(INDEX(CPP_LowStack_BPT_ME!$A$2:$F$3110,MATCH(A3073,CPP_LowStack_BPT_ME!$A$2:$A$3110,0),2),0)*B3073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IFERROR(INDEX(CPP_LowStack_BPT_ME!$A$2:$F$3110,MATCH(A3074,CPP_LowStack_BPT_ME!$A$2:$A$3110,0),2),0)*B3074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IFERROR(INDEX(CPP_LowStack_BPT_ME!$A$2:$F$3110,MATCH(A3075,CPP_LowStack_BPT_ME!$A$2:$A$3110,0),2),0)*B3075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IFERROR(INDEX(CPP_LowStack_BPT_ME!$A$2:$F$3110,MATCH(A3076,CPP_LowStack_BPT_ME!$A$2:$A$3110,0),2),0)*B3076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0</v>
      </c>
      <c r="C3077" s="2">
        <f>IFERROR(INDEX(CPP_LowStack_BPT_ME!$A$2:$F$3110,MATCH(A3077,CPP_LowStack_BPT_ME!$A$2:$A$3110,0),2),0)*B3077</f>
        <v>0</v>
      </c>
      <c r="D3077" s="2">
        <f t="shared" si="144"/>
        <v>0</v>
      </c>
      <c r="E3077" s="2">
        <f t="shared" si="145"/>
        <v>0</v>
      </c>
      <c r="F3077" s="10">
        <f t="shared" si="146"/>
        <v>0</v>
      </c>
    </row>
    <row r="3078" spans="1:6" x14ac:dyDescent="0.25">
      <c r="A3078" s="1">
        <v>55123</v>
      </c>
      <c r="B3078" s="3">
        <v>0</v>
      </c>
      <c r="C3078" s="2">
        <f>IFERROR(INDEX(CPP_LowStack_BPT_ME!$A$2:$F$3110,MATCH(A3078,CPP_LowStack_BPT_ME!$A$2:$A$3110,0),2),0)*B3078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IFERROR(INDEX(CPP_LowStack_BPT_ME!$A$2:$F$3110,MATCH(A3079,CPP_LowStack_BPT_ME!$A$2:$A$3110,0),2),0)*B3079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IFERROR(INDEX(CPP_LowStack_BPT_ME!$A$2:$F$3110,MATCH(A3080,CPP_LowStack_BPT_ME!$A$2:$A$3110,0),2),0)*B3080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IFERROR(INDEX(CPP_LowStack_BPT_ME!$A$2:$F$3110,MATCH(A3081,CPP_LowStack_BPT_ME!$A$2:$A$3110,0),2),0)*B3081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IFERROR(INDEX(CPP_LowStack_BPT_ME!$A$2:$F$3110,MATCH(A3082,CPP_LowStack_BPT_ME!$A$2:$A$3110,0),2),0)*B3082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IFERROR(INDEX(CPP_LowStack_BPT_ME!$A$2:$F$3110,MATCH(A3083,CPP_LowStack_BPT_ME!$A$2:$A$3110,0),2),0)*B3083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IFERROR(INDEX(CPP_LowStack_BPT_ME!$A$2:$F$3110,MATCH(A3084,CPP_LowStack_BPT_ME!$A$2:$A$3110,0),2),0)*B3084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IFERROR(INDEX(CPP_LowStack_BPT_ME!$A$2:$F$3110,MATCH(A3085,CPP_LowStack_BPT_ME!$A$2:$A$3110,0),2),0)*B3085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-0.28091908000000032</v>
      </c>
      <c r="C3086" s="2">
        <f>IFERROR(INDEX(CPP_LowStack_BPT_ME!$A$2:$F$3110,MATCH(A3086,CPP_LowStack_BPT_ME!$A$2:$A$3110,0),2),0)*B3086</f>
        <v>-73.856136297607506</v>
      </c>
      <c r="D3086" s="2">
        <f t="shared" si="144"/>
        <v>-66.918089376687533</v>
      </c>
      <c r="E3086" s="2">
        <f t="shared" si="145"/>
        <v>-60.270043514032444</v>
      </c>
      <c r="F3086" s="10">
        <f t="shared" si="146"/>
        <v>-7.1031333802419374E-6</v>
      </c>
    </row>
    <row r="3087" spans="1:6" x14ac:dyDescent="0.25">
      <c r="A3087" s="1">
        <v>55141</v>
      </c>
      <c r="B3087" s="3">
        <v>0</v>
      </c>
      <c r="C3087" s="2">
        <f>IFERROR(INDEX(CPP_LowStack_BPT_ME!$A$2:$F$3110,MATCH(A3087,CPP_LowStack_BPT_ME!$A$2:$A$3110,0),2),0)*B3087</f>
        <v>0</v>
      </c>
      <c r="D3087" s="2">
        <f t="shared" si="144"/>
        <v>0</v>
      </c>
      <c r="E3087" s="2">
        <f t="shared" si="145"/>
        <v>0</v>
      </c>
      <c r="F3087" s="10">
        <f t="shared" si="146"/>
        <v>0</v>
      </c>
    </row>
    <row r="3088" spans="1:6" x14ac:dyDescent="0.25">
      <c r="A3088" s="1">
        <v>56001</v>
      </c>
      <c r="B3088" s="3">
        <v>0</v>
      </c>
      <c r="C3088" s="2">
        <f>IFERROR(INDEX(CPP_LowStack_BPT_ME!$A$2:$F$3110,MATCH(A3088,CPP_LowStack_BPT_ME!$A$2:$A$3110,0),2),0)*B3088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IFERROR(INDEX(CPP_LowStack_BPT_ME!$A$2:$F$3110,MATCH(A3089,CPP_LowStack_BPT_ME!$A$2:$A$3110,0),2),0)*B3089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0</v>
      </c>
      <c r="C3090" s="2">
        <f>IFERROR(INDEX(CPP_LowStack_BPT_ME!$A$2:$F$3110,MATCH(A3090,CPP_LowStack_BPT_ME!$A$2:$A$3110,0),2),0)*B3090</f>
        <v>0</v>
      </c>
      <c r="D3090" s="2">
        <f t="shared" si="144"/>
        <v>0</v>
      </c>
      <c r="E3090" s="2">
        <f t="shared" si="145"/>
        <v>0</v>
      </c>
      <c r="F3090" s="10">
        <f t="shared" si="146"/>
        <v>0</v>
      </c>
    </row>
    <row r="3091" spans="1:6" x14ac:dyDescent="0.25">
      <c r="A3091" s="1">
        <v>56007</v>
      </c>
      <c r="B3091" s="3">
        <v>0</v>
      </c>
      <c r="C3091" s="2">
        <f>IFERROR(INDEX(CPP_LowStack_BPT_ME!$A$2:$F$3110,MATCH(A3091,CPP_LowStack_BPT_ME!$A$2:$A$3110,0),2),0)*B3091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0</v>
      </c>
      <c r="C3092" s="2">
        <f>IFERROR(INDEX(CPP_LowStack_BPT_ME!$A$2:$F$3110,MATCH(A3092,CPP_LowStack_BPT_ME!$A$2:$A$3110,0),2),0)*B3092</f>
        <v>0</v>
      </c>
      <c r="D3092" s="2">
        <f t="shared" si="144"/>
        <v>0</v>
      </c>
      <c r="E3092" s="2">
        <f t="shared" si="145"/>
        <v>0</v>
      </c>
      <c r="F3092" s="10">
        <f t="shared" si="146"/>
        <v>0</v>
      </c>
    </row>
    <row r="3093" spans="1:6" x14ac:dyDescent="0.25">
      <c r="A3093" s="1">
        <v>56011</v>
      </c>
      <c r="B3093" s="3">
        <v>0</v>
      </c>
      <c r="C3093" s="2">
        <f>IFERROR(INDEX(CPP_LowStack_BPT_ME!$A$2:$F$3110,MATCH(A3093,CPP_LowStack_BPT_ME!$A$2:$A$3110,0),2),0)*B3093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IFERROR(INDEX(CPP_LowStack_BPT_ME!$A$2:$F$3110,MATCH(A3094,CPP_LowStack_BPT_ME!$A$2:$A$3110,0),2),0)*B3094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IFERROR(INDEX(CPP_LowStack_BPT_ME!$A$2:$F$3110,MATCH(A3095,CPP_LowStack_BPT_ME!$A$2:$A$3110,0),2),0)*B3095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IFERROR(INDEX(CPP_LowStack_BPT_ME!$A$2:$F$3110,MATCH(A3096,CPP_LowStack_BPT_ME!$A$2:$A$3110,0),2),0)*B3096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IFERROR(INDEX(CPP_LowStack_BPT_ME!$A$2:$F$3110,MATCH(A3097,CPP_LowStack_BPT_ME!$A$2:$A$3110,0),2),0)*B3097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IFERROR(INDEX(CPP_LowStack_BPT_ME!$A$2:$F$3110,MATCH(A3098,CPP_LowStack_BPT_ME!$A$2:$A$3110,0),2),0)*B3098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0</v>
      </c>
      <c r="C3099" s="2">
        <f>IFERROR(INDEX(CPP_LowStack_BPT_ME!$A$2:$F$3110,MATCH(A3099,CPP_LowStack_BPT_ME!$A$2:$A$3110,0),2),0)*B3099</f>
        <v>0</v>
      </c>
      <c r="D3099" s="2">
        <f t="shared" si="144"/>
        <v>0</v>
      </c>
      <c r="E3099" s="2">
        <f t="shared" si="145"/>
        <v>0</v>
      </c>
      <c r="F3099" s="10">
        <f t="shared" si="146"/>
        <v>0</v>
      </c>
    </row>
    <row r="3100" spans="1:6" x14ac:dyDescent="0.25">
      <c r="A3100" s="1">
        <v>56025</v>
      </c>
      <c r="B3100" s="3">
        <v>0</v>
      </c>
      <c r="C3100" s="2">
        <f>IFERROR(INDEX(CPP_LowStack_BPT_ME!$A$2:$F$3110,MATCH(A3100,CPP_LowStack_BPT_ME!$A$2:$A$3110,0),2),0)*B3100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IFERROR(INDEX(CPP_LowStack_BPT_ME!$A$2:$F$3110,MATCH(A3101,CPP_LowStack_BPT_ME!$A$2:$A$3110,0),2),0)*B3101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IFERROR(INDEX(CPP_LowStack_BPT_ME!$A$2:$F$3110,MATCH(A3102,CPP_LowStack_BPT_ME!$A$2:$A$3110,0),2),0)*B3102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IFERROR(INDEX(CPP_LowStack_BPT_ME!$A$2:$F$3110,MATCH(A3103,CPP_LowStack_BPT_ME!$A$2:$A$3110,0),2),0)*B3103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IFERROR(INDEX(CPP_LowStack_BPT_ME!$A$2:$F$3110,MATCH(A3104,CPP_LowStack_BPT_ME!$A$2:$A$3110,0),2),0)*B3104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IFERROR(INDEX(CPP_LowStack_BPT_ME!$A$2:$F$3110,MATCH(A3105,CPP_LowStack_BPT_ME!$A$2:$A$3110,0),2),0)*B3105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51.15637297</v>
      </c>
      <c r="C3106" s="2">
        <f>IFERROR(INDEX(CPP_LowStack_BPT_ME!$A$2:$F$3110,MATCH(A3106,CPP_LowStack_BPT_ME!$A$2:$A$3110,0),2),0)*B3106</f>
        <v>47724.056358323018</v>
      </c>
      <c r="D3106" s="2">
        <f t="shared" si="144"/>
        <v>43240.857549541026</v>
      </c>
      <c r="E3106" s="2">
        <f t="shared" si="145"/>
        <v>38945.050439572493</v>
      </c>
      <c r="F3106" s="10">
        <f t="shared" si="146"/>
        <v>4.589873702482497E-3</v>
      </c>
    </row>
    <row r="3107" spans="1:6" x14ac:dyDescent="0.25">
      <c r="A3107" s="1">
        <v>56039</v>
      </c>
      <c r="B3107" s="3">
        <v>0</v>
      </c>
      <c r="C3107" s="2">
        <f>IFERROR(INDEX(CPP_LowStack_BPT_ME!$A$2:$F$3110,MATCH(A3107,CPP_LowStack_BPT_ME!$A$2:$A$3110,0),2),0)*B3107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IFERROR(INDEX(CPP_LowStack_BPT_ME!$A$2:$F$3110,MATCH(A3108,CPP_LowStack_BPT_ME!$A$2:$A$3110,0),2),0)*B3108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IFERROR(INDEX(CPP_LowStack_BPT_ME!$A$2:$F$3110,MATCH(A3109,CPP_LowStack_BPT_ME!$A$2:$A$3110,0),2),0)*B3109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IFERROR(INDEX(CPP_LowStack_BPT_ME!$A$2:$F$3110,MATCH(A3110,CPP_LowStack_BPT_ME!$A$2:$A$3110,0),2),0)*B3110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8" style="1" bestFit="1" customWidth="1"/>
    <col min="4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11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0</v>
      </c>
      <c r="C2" s="2">
        <f>IFERROR(INDEX(CPP_LowStack_BPT_ME!$A$2:$F$3110,MATCH(A2,CPP_LowStack_BPT_ME!$A$2:$A$3110,0),3),0)*B2</f>
        <v>0</v>
      </c>
      <c r="D2" s="2">
        <f>$C2*0.90605998</f>
        <v>0</v>
      </c>
      <c r="E2" s="2">
        <f>$C2*0.816046526874502</f>
        <v>0</v>
      </c>
      <c r="F2" s="10">
        <f>C2/10397684</f>
        <v>0</v>
      </c>
    </row>
    <row r="3" spans="1:6" x14ac:dyDescent="0.25">
      <c r="A3" s="1">
        <v>1003</v>
      </c>
      <c r="B3" s="3">
        <v>0</v>
      </c>
      <c r="C3" s="2">
        <f>IFERROR(INDEX(CPP_LowStack_BPT_ME!$A$2:$F$3110,MATCH(A3,CPP_LowStack_BPT_ME!$A$2:$A$3110,0),3),0)*B3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IFERROR(INDEX(CPP_LowStack_BPT_ME!$A$2:$F$3110,MATCH(A4,CPP_LowStack_BPT_ME!$A$2:$A$3110,0),3),0)*B4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IFERROR(INDEX(CPP_LowStack_BPT_ME!$A$2:$F$3110,MATCH(A5,CPP_LowStack_BPT_ME!$A$2:$A$3110,0),3),0)*B5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IFERROR(INDEX(CPP_LowStack_BPT_ME!$A$2:$F$3110,MATCH(A6,CPP_LowStack_BPT_ME!$A$2:$A$3110,0),3),0)*B6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IFERROR(INDEX(CPP_LowStack_BPT_ME!$A$2:$F$3110,MATCH(A7,CPP_LowStack_BPT_ME!$A$2:$A$3110,0),3),0)*B7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IFERROR(INDEX(CPP_LowStack_BPT_ME!$A$2:$F$3110,MATCH(A8,CPP_LowStack_BPT_ME!$A$2:$A$3110,0),3),0)*B8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0</v>
      </c>
      <c r="C9" s="2">
        <f>IFERROR(INDEX(CPP_LowStack_BPT_ME!$A$2:$F$3110,MATCH(A9,CPP_LowStack_BPT_ME!$A$2:$A$3110,0),3),0)*B9</f>
        <v>0</v>
      </c>
      <c r="D9" s="2">
        <f t="shared" si="0"/>
        <v>0</v>
      </c>
      <c r="E9" s="2">
        <f t="shared" si="1"/>
        <v>0</v>
      </c>
      <c r="F9" s="10">
        <f t="shared" si="2"/>
        <v>0</v>
      </c>
    </row>
    <row r="10" spans="1:6" x14ac:dyDescent="0.25">
      <c r="A10" s="1">
        <v>1017</v>
      </c>
      <c r="B10" s="3">
        <v>0</v>
      </c>
      <c r="C10" s="2">
        <f>IFERROR(INDEX(CPP_LowStack_BPT_ME!$A$2:$F$3110,MATCH(A10,CPP_LowStack_BPT_ME!$A$2:$A$3110,0),3),0)*B10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IFERROR(INDEX(CPP_LowStack_BPT_ME!$A$2:$F$3110,MATCH(A11,CPP_LowStack_BPT_ME!$A$2:$A$3110,0),3),0)*B11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IFERROR(INDEX(CPP_LowStack_BPT_ME!$A$2:$F$3110,MATCH(A12,CPP_LowStack_BPT_ME!$A$2:$A$3110,0),3),0)*B12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IFERROR(INDEX(CPP_LowStack_BPT_ME!$A$2:$F$3110,MATCH(A13,CPP_LowStack_BPT_ME!$A$2:$A$3110,0),3),0)*B13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IFERROR(INDEX(CPP_LowStack_BPT_ME!$A$2:$F$3110,MATCH(A14,CPP_LowStack_BPT_ME!$A$2:$A$3110,0),3),0)*B14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IFERROR(INDEX(CPP_LowStack_BPT_ME!$A$2:$F$3110,MATCH(A15,CPP_LowStack_BPT_ME!$A$2:$A$3110,0),3),0)*B15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IFERROR(INDEX(CPP_LowStack_BPT_ME!$A$2:$F$3110,MATCH(A16,CPP_LowStack_BPT_ME!$A$2:$A$3110,0),3),0)*B16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IFERROR(INDEX(CPP_LowStack_BPT_ME!$A$2:$F$3110,MATCH(A17,CPP_LowStack_BPT_ME!$A$2:$A$3110,0),3),0)*B17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IFERROR(INDEX(CPP_LowStack_BPT_ME!$A$2:$F$3110,MATCH(A18,CPP_LowStack_BPT_ME!$A$2:$A$3110,0),3),0)*B18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IFERROR(INDEX(CPP_LowStack_BPT_ME!$A$2:$F$3110,MATCH(A19,CPP_LowStack_BPT_ME!$A$2:$A$3110,0),3),0)*B19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IFERROR(INDEX(CPP_LowStack_BPT_ME!$A$2:$F$3110,MATCH(A20,CPP_LowStack_BPT_ME!$A$2:$A$3110,0),3),0)*B20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0</v>
      </c>
      <c r="C21" s="2">
        <f>IFERROR(INDEX(CPP_LowStack_BPT_ME!$A$2:$F$3110,MATCH(A21,CPP_LowStack_BPT_ME!$A$2:$A$3110,0),3),0)*B21</f>
        <v>0</v>
      </c>
      <c r="D21" s="2">
        <f t="shared" si="0"/>
        <v>0</v>
      </c>
      <c r="E21" s="2">
        <f t="shared" si="1"/>
        <v>0</v>
      </c>
      <c r="F21" s="10">
        <f t="shared" si="2"/>
        <v>0</v>
      </c>
    </row>
    <row r="22" spans="1:6" x14ac:dyDescent="0.25">
      <c r="A22" s="1">
        <v>1041</v>
      </c>
      <c r="B22" s="3">
        <v>0</v>
      </c>
      <c r="C22" s="2">
        <f>IFERROR(INDEX(CPP_LowStack_BPT_ME!$A$2:$F$3110,MATCH(A22,CPP_LowStack_BPT_ME!$A$2:$A$3110,0),3),0)*B22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IFERROR(INDEX(CPP_LowStack_BPT_ME!$A$2:$F$3110,MATCH(A23,CPP_LowStack_BPT_ME!$A$2:$A$3110,0),3),0)*B23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IFERROR(INDEX(CPP_LowStack_BPT_ME!$A$2:$F$3110,MATCH(A24,CPP_LowStack_BPT_ME!$A$2:$A$3110,0),3),0)*B24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IFERROR(INDEX(CPP_LowStack_BPT_ME!$A$2:$F$3110,MATCH(A25,CPP_LowStack_BPT_ME!$A$2:$A$3110,0),3),0)*B25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IFERROR(INDEX(CPP_LowStack_BPT_ME!$A$2:$F$3110,MATCH(A26,CPP_LowStack_BPT_ME!$A$2:$A$3110,0),3),0)*B26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IFERROR(INDEX(CPP_LowStack_BPT_ME!$A$2:$F$3110,MATCH(A27,CPP_LowStack_BPT_ME!$A$2:$A$3110,0),3),0)*B27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IFERROR(INDEX(CPP_LowStack_BPT_ME!$A$2:$F$3110,MATCH(A28,CPP_LowStack_BPT_ME!$A$2:$A$3110,0),3),0)*B28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IFERROR(INDEX(CPP_LowStack_BPT_ME!$A$2:$F$3110,MATCH(A29,CPP_LowStack_BPT_ME!$A$2:$A$3110,0),3),0)*B29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IFERROR(INDEX(CPP_LowStack_BPT_ME!$A$2:$F$3110,MATCH(A30,CPP_LowStack_BPT_ME!$A$2:$A$3110,0),3),0)*B30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IFERROR(INDEX(CPP_LowStack_BPT_ME!$A$2:$F$3110,MATCH(A31,CPP_LowStack_BPT_ME!$A$2:$A$3110,0),3),0)*B31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IFERROR(INDEX(CPP_LowStack_BPT_ME!$A$2:$F$3110,MATCH(A32,CPP_LowStack_BPT_ME!$A$2:$A$3110,0),3),0)*B32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IFERROR(INDEX(CPP_LowStack_BPT_ME!$A$2:$F$3110,MATCH(A33,CPP_LowStack_BPT_ME!$A$2:$A$3110,0),3),0)*B33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8.973768530000001</v>
      </c>
      <c r="C34" s="2">
        <f>IFERROR(INDEX(CPP_LowStack_BPT_ME!$A$2:$F$3110,MATCH(A34,CPP_LowStack_BPT_ME!$A$2:$A$3110,0),3),0)*B34</f>
        <v>55763.516879585441</v>
      </c>
      <c r="D34" s="2">
        <f t="shared" si="0"/>
        <v>50525.090988646843</v>
      </c>
      <c r="E34" s="2">
        <f t="shared" si="1"/>
        <v>45505.624275893366</v>
      </c>
      <c r="F34" s="10">
        <f t="shared" si="2"/>
        <v>5.3630709376804916E-3</v>
      </c>
    </row>
    <row r="35" spans="1:6" x14ac:dyDescent="0.25">
      <c r="A35" s="1">
        <v>1067</v>
      </c>
      <c r="B35" s="3">
        <v>0</v>
      </c>
      <c r="C35" s="2">
        <f>IFERROR(INDEX(CPP_LowStack_BPT_ME!$A$2:$F$3110,MATCH(A35,CPP_LowStack_BPT_ME!$A$2:$A$3110,0),3),0)*B35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IFERROR(INDEX(CPP_LowStack_BPT_ME!$A$2:$F$3110,MATCH(A36,CPP_LowStack_BPT_ME!$A$2:$A$3110,0),3),0)*B36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IFERROR(INDEX(CPP_LowStack_BPT_ME!$A$2:$F$3110,MATCH(A37,CPP_LowStack_BPT_ME!$A$2:$A$3110,0),3),0)*B37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0</v>
      </c>
      <c r="C38" s="2">
        <f>IFERROR(INDEX(CPP_LowStack_BPT_ME!$A$2:$F$3110,MATCH(A38,CPP_LowStack_BPT_ME!$A$2:$A$3110,0),3),0)*B38</f>
        <v>0</v>
      </c>
      <c r="D38" s="2">
        <f t="shared" si="0"/>
        <v>0</v>
      </c>
      <c r="E38" s="2">
        <f t="shared" si="1"/>
        <v>0</v>
      </c>
      <c r="F38" s="10">
        <f t="shared" si="2"/>
        <v>0</v>
      </c>
    </row>
    <row r="39" spans="1:6" x14ac:dyDescent="0.25">
      <c r="A39" s="1">
        <v>1075</v>
      </c>
      <c r="B39" s="3">
        <v>0</v>
      </c>
      <c r="C39" s="2">
        <f>IFERROR(INDEX(CPP_LowStack_BPT_ME!$A$2:$F$3110,MATCH(A39,CPP_LowStack_BPT_ME!$A$2:$A$3110,0),3),0)*B39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IFERROR(INDEX(CPP_LowStack_BPT_ME!$A$2:$F$3110,MATCH(A40,CPP_LowStack_BPT_ME!$A$2:$A$3110,0),3),0)*B40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IFERROR(INDEX(CPP_LowStack_BPT_ME!$A$2:$F$3110,MATCH(A41,CPP_LowStack_BPT_ME!$A$2:$A$3110,0),3),0)*B41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0</v>
      </c>
      <c r="C42" s="2">
        <f>IFERROR(INDEX(CPP_LowStack_BPT_ME!$A$2:$F$3110,MATCH(A42,CPP_LowStack_BPT_ME!$A$2:$A$3110,0),3),0)*B42</f>
        <v>0</v>
      </c>
      <c r="D42" s="2">
        <f t="shared" si="0"/>
        <v>0</v>
      </c>
      <c r="E42" s="2">
        <f t="shared" si="1"/>
        <v>0</v>
      </c>
      <c r="F42" s="10">
        <f t="shared" si="2"/>
        <v>0</v>
      </c>
    </row>
    <row r="43" spans="1:6" x14ac:dyDescent="0.25">
      <c r="A43" s="1">
        <v>1083</v>
      </c>
      <c r="B43" s="3">
        <v>0</v>
      </c>
      <c r="C43" s="2">
        <f>IFERROR(INDEX(CPP_LowStack_BPT_ME!$A$2:$F$3110,MATCH(A43,CPP_LowStack_BPT_ME!$A$2:$A$3110,0),3),0)*B43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0</v>
      </c>
      <c r="C44" s="2">
        <f>IFERROR(INDEX(CPP_LowStack_BPT_ME!$A$2:$F$3110,MATCH(A44,CPP_LowStack_BPT_ME!$A$2:$A$3110,0),3),0)*B44</f>
        <v>0</v>
      </c>
      <c r="D44" s="2">
        <f t="shared" si="0"/>
        <v>0</v>
      </c>
      <c r="E44" s="2">
        <f t="shared" si="1"/>
        <v>0</v>
      </c>
      <c r="F44" s="10">
        <f t="shared" si="2"/>
        <v>0</v>
      </c>
    </row>
    <row r="45" spans="1:6" x14ac:dyDescent="0.25">
      <c r="A45" s="1">
        <v>1087</v>
      </c>
      <c r="B45" s="3">
        <v>0</v>
      </c>
      <c r="C45" s="2">
        <f>IFERROR(INDEX(CPP_LowStack_BPT_ME!$A$2:$F$3110,MATCH(A45,CPP_LowStack_BPT_ME!$A$2:$A$3110,0),3),0)*B45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IFERROR(INDEX(CPP_LowStack_BPT_ME!$A$2:$F$3110,MATCH(A46,CPP_LowStack_BPT_ME!$A$2:$A$3110,0),3),0)*B46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IFERROR(INDEX(CPP_LowStack_BPT_ME!$A$2:$F$3110,MATCH(A47,CPP_LowStack_BPT_ME!$A$2:$A$3110,0),3),0)*B47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IFERROR(INDEX(CPP_LowStack_BPT_ME!$A$2:$F$3110,MATCH(A48,CPP_LowStack_BPT_ME!$A$2:$A$3110,0),3),0)*B48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IFERROR(INDEX(CPP_LowStack_BPT_ME!$A$2:$F$3110,MATCH(A49,CPP_LowStack_BPT_ME!$A$2:$A$3110,0),3),0)*B49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479.32813201999988</v>
      </c>
      <c r="C50" s="2">
        <f>IFERROR(INDEX(CPP_LowStack_BPT_ME!$A$2:$F$3110,MATCH(A50,CPP_LowStack_BPT_ME!$A$2:$A$3110,0),3),0)*B50</f>
        <v>4929090.9185978426</v>
      </c>
      <c r="D50" s="2">
        <f t="shared" si="0"/>
        <v>4466052.0191229424</v>
      </c>
      <c r="E50" s="2">
        <f t="shared" si="1"/>
        <v>4022367.5247704177</v>
      </c>
      <c r="F50" s="10">
        <f t="shared" si="2"/>
        <v>0.47405661862755616</v>
      </c>
    </row>
    <row r="51" spans="1:6" x14ac:dyDescent="0.25">
      <c r="A51" s="1">
        <v>1099</v>
      </c>
      <c r="B51" s="3">
        <v>0</v>
      </c>
      <c r="C51" s="2">
        <f>IFERROR(INDEX(CPP_LowStack_BPT_ME!$A$2:$F$3110,MATCH(A51,CPP_LowStack_BPT_ME!$A$2:$A$3110,0),3),0)*B51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IFERROR(INDEX(CPP_LowStack_BPT_ME!$A$2:$F$3110,MATCH(A52,CPP_LowStack_BPT_ME!$A$2:$A$3110,0),3),0)*B52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0</v>
      </c>
      <c r="C53" s="2">
        <f>IFERROR(INDEX(CPP_LowStack_BPT_ME!$A$2:$F$3110,MATCH(A53,CPP_LowStack_BPT_ME!$A$2:$A$3110,0),3),0)*B53</f>
        <v>0</v>
      </c>
      <c r="D53" s="2">
        <f t="shared" si="0"/>
        <v>0</v>
      </c>
      <c r="E53" s="2">
        <f t="shared" si="1"/>
        <v>0</v>
      </c>
      <c r="F53" s="10">
        <f t="shared" si="2"/>
        <v>0</v>
      </c>
    </row>
    <row r="54" spans="1:6" x14ac:dyDescent="0.25">
      <c r="A54" s="1">
        <v>1105</v>
      </c>
      <c r="B54" s="3">
        <v>0</v>
      </c>
      <c r="C54" s="2">
        <f>IFERROR(INDEX(CPP_LowStack_BPT_ME!$A$2:$F$3110,MATCH(A54,CPP_LowStack_BPT_ME!$A$2:$A$3110,0),3),0)*B54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IFERROR(INDEX(CPP_LowStack_BPT_ME!$A$2:$F$3110,MATCH(A55,CPP_LowStack_BPT_ME!$A$2:$A$3110,0),3),0)*B55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IFERROR(INDEX(CPP_LowStack_BPT_ME!$A$2:$F$3110,MATCH(A56,CPP_LowStack_BPT_ME!$A$2:$A$3110,0),3),0)*B56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IFERROR(INDEX(CPP_LowStack_BPT_ME!$A$2:$F$3110,MATCH(A57,CPP_LowStack_BPT_ME!$A$2:$A$3110,0),3),0)*B57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IFERROR(INDEX(CPP_LowStack_BPT_ME!$A$2:$F$3110,MATCH(A58,CPP_LowStack_BPT_ME!$A$2:$A$3110,0),3),0)*B58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IFERROR(INDEX(CPP_LowStack_BPT_ME!$A$2:$F$3110,MATCH(A59,CPP_LowStack_BPT_ME!$A$2:$A$3110,0),3),0)*B59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IFERROR(INDEX(CPP_LowStack_BPT_ME!$A$2:$F$3110,MATCH(A60,CPP_LowStack_BPT_ME!$A$2:$A$3110,0),3),0)*B60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IFERROR(INDEX(CPP_LowStack_BPT_ME!$A$2:$F$3110,MATCH(A61,CPP_LowStack_BPT_ME!$A$2:$A$3110,0),3),0)*B61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0</v>
      </c>
      <c r="C62" s="2">
        <f>IFERROR(INDEX(CPP_LowStack_BPT_ME!$A$2:$F$3110,MATCH(A62,CPP_LowStack_BPT_ME!$A$2:$A$3110,0),3),0)*B62</f>
        <v>0</v>
      </c>
      <c r="D62" s="2">
        <f t="shared" si="0"/>
        <v>0</v>
      </c>
      <c r="E62" s="2">
        <f t="shared" si="1"/>
        <v>0</v>
      </c>
      <c r="F62" s="10">
        <f t="shared" si="2"/>
        <v>0</v>
      </c>
    </row>
    <row r="63" spans="1:6" x14ac:dyDescent="0.25">
      <c r="A63" s="1">
        <v>1123</v>
      </c>
      <c r="B63" s="3">
        <v>0</v>
      </c>
      <c r="C63" s="2">
        <f>IFERROR(INDEX(CPP_LowStack_BPT_ME!$A$2:$F$3110,MATCH(A63,CPP_LowStack_BPT_ME!$A$2:$A$3110,0),3),0)*B63</f>
        <v>0</v>
      </c>
      <c r="D63" s="2">
        <f t="shared" si="0"/>
        <v>0</v>
      </c>
      <c r="E63" s="2">
        <f t="shared" si="1"/>
        <v>0</v>
      </c>
      <c r="F63" s="10">
        <f t="shared" si="2"/>
        <v>0</v>
      </c>
    </row>
    <row r="64" spans="1:6" x14ac:dyDescent="0.25">
      <c r="A64" s="1">
        <v>1125</v>
      </c>
      <c r="B64" s="3">
        <v>0</v>
      </c>
      <c r="C64" s="2">
        <f>IFERROR(INDEX(CPP_LowStack_BPT_ME!$A$2:$F$3110,MATCH(A64,CPP_LowStack_BPT_ME!$A$2:$A$3110,0),3),0)*B64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IFERROR(INDEX(CPP_LowStack_BPT_ME!$A$2:$F$3110,MATCH(A65,CPP_LowStack_BPT_ME!$A$2:$A$3110,0),3),0)*B65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-4.1999999211839167E-7</v>
      </c>
      <c r="C66" s="2">
        <f>IFERROR(INDEX(CPP_LowStack_BPT_ME!$A$2:$F$3110,MATCH(A66,CPP_LowStack_BPT_ME!$A$2:$A$3110,0),3),0)*B66</f>
        <v>-2.3846880753667643E-3</v>
      </c>
      <c r="D66" s="2">
        <f t="shared" si="0"/>
        <v>-2.160670429873049E-3</v>
      </c>
      <c r="E66" s="2">
        <f t="shared" si="1"/>
        <v>-1.9460164215820885E-3</v>
      </c>
      <c r="F66" s="10">
        <f t="shared" si="2"/>
        <v>-2.2934800436008291E-10</v>
      </c>
    </row>
    <row r="67" spans="1:6" x14ac:dyDescent="0.25">
      <c r="A67" s="1">
        <v>1131</v>
      </c>
      <c r="B67" s="3">
        <v>0</v>
      </c>
      <c r="C67" s="2">
        <f>IFERROR(INDEX(CPP_LowStack_BPT_ME!$A$2:$F$3110,MATCH(A67,CPP_LowStack_BPT_ME!$A$2:$A$3110,0),3),0)*B67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IFERROR(INDEX(CPP_LowStack_BPT_ME!$A$2:$F$3110,MATCH(A68,CPP_LowStack_BPT_ME!$A$2:$A$3110,0),3),0)*B68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4335.3011293300005</v>
      </c>
      <c r="C69" s="2">
        <f>IFERROR(INDEX(CPP_LowStack_BPT_ME!$A$2:$F$3110,MATCH(A69,CPP_LowStack_BPT_ME!$A$2:$A$3110,0),3),0)*B69</f>
        <v>41569474.124178529</v>
      </c>
      <c r="D69" s="2">
        <f t="shared" si="3"/>
        <v>37664436.893563718</v>
      </c>
      <c r="E69" s="2">
        <f t="shared" si="4"/>
        <v>33922624.983035371</v>
      </c>
      <c r="F69" s="10">
        <f t="shared" si="5"/>
        <v>3.9979551334872774</v>
      </c>
    </row>
    <row r="70" spans="1:6" x14ac:dyDescent="0.25">
      <c r="A70" s="1">
        <v>4003</v>
      </c>
      <c r="B70" s="3">
        <v>0</v>
      </c>
      <c r="C70" s="2">
        <f>IFERROR(INDEX(CPP_LowStack_BPT_ME!$A$2:$F$3110,MATCH(A70,CPP_LowStack_BPT_ME!$A$2:$A$3110,0),3),0)*B70</f>
        <v>0</v>
      </c>
      <c r="D70" s="2">
        <f t="shared" si="3"/>
        <v>0</v>
      </c>
      <c r="E70" s="2">
        <f t="shared" si="4"/>
        <v>0</v>
      </c>
      <c r="F70" s="10">
        <f t="shared" si="5"/>
        <v>0</v>
      </c>
    </row>
    <row r="71" spans="1:6" x14ac:dyDescent="0.25">
      <c r="A71" s="1">
        <v>4005</v>
      </c>
      <c r="B71" s="3">
        <v>0</v>
      </c>
      <c r="C71" s="2">
        <f>IFERROR(INDEX(CPP_LowStack_BPT_ME!$A$2:$F$3110,MATCH(A71,CPP_LowStack_BPT_ME!$A$2:$A$3110,0),3),0)*B71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IFERROR(INDEX(CPP_LowStack_BPT_ME!$A$2:$F$3110,MATCH(A72,CPP_LowStack_BPT_ME!$A$2:$A$3110,0),3),0)*B72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IFERROR(INDEX(CPP_LowStack_BPT_ME!$A$2:$F$3110,MATCH(A73,CPP_LowStack_BPT_ME!$A$2:$A$3110,0),3),0)*B73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IFERROR(INDEX(CPP_LowStack_BPT_ME!$A$2:$F$3110,MATCH(A74,CPP_LowStack_BPT_ME!$A$2:$A$3110,0),3),0)*B74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IFERROR(INDEX(CPP_LowStack_BPT_ME!$A$2:$F$3110,MATCH(A75,CPP_LowStack_BPT_ME!$A$2:$A$3110,0),3),0)*B75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IFERROR(INDEX(CPP_LowStack_BPT_ME!$A$2:$F$3110,MATCH(A76,CPP_LowStack_BPT_ME!$A$2:$A$3110,0),3),0)*B76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0</v>
      </c>
      <c r="C77" s="2">
        <f>IFERROR(INDEX(CPP_LowStack_BPT_ME!$A$2:$F$3110,MATCH(A77,CPP_LowStack_BPT_ME!$A$2:$A$3110,0),3),0)*B77</f>
        <v>0</v>
      </c>
      <c r="D77" s="2">
        <f t="shared" si="3"/>
        <v>0</v>
      </c>
      <c r="E77" s="2">
        <f t="shared" si="4"/>
        <v>0</v>
      </c>
      <c r="F77" s="10">
        <f t="shared" si="5"/>
        <v>0</v>
      </c>
    </row>
    <row r="78" spans="1:6" x14ac:dyDescent="0.25">
      <c r="A78" s="1">
        <v>4017</v>
      </c>
      <c r="B78" s="3">
        <v>2741.047822939996</v>
      </c>
      <c r="C78" s="2">
        <f>IFERROR(INDEX(CPP_LowStack_BPT_ME!$A$2:$F$3110,MATCH(A78,CPP_LowStack_BPT_ME!$A$2:$A$3110,0),3),0)*B78</f>
        <v>25305427.113506194</v>
      </c>
      <c r="D78" s="2">
        <f t="shared" si="3"/>
        <v>22928234.78435488</v>
      </c>
      <c r="E78" s="2">
        <f t="shared" si="4"/>
        <v>20650405.907052584</v>
      </c>
      <c r="F78" s="10">
        <f t="shared" si="5"/>
        <v>2.4337561242971217</v>
      </c>
    </row>
    <row r="79" spans="1:6" x14ac:dyDescent="0.25">
      <c r="A79" s="1">
        <v>4019</v>
      </c>
      <c r="B79" s="3">
        <v>0</v>
      </c>
      <c r="C79" s="2">
        <f>IFERROR(INDEX(CPP_LowStack_BPT_ME!$A$2:$F$3110,MATCH(A79,CPP_LowStack_BPT_ME!$A$2:$A$3110,0),3),0)*B79</f>
        <v>0</v>
      </c>
      <c r="D79" s="2">
        <f t="shared" si="3"/>
        <v>0</v>
      </c>
      <c r="E79" s="2">
        <f t="shared" si="4"/>
        <v>0</v>
      </c>
      <c r="F79" s="10">
        <f t="shared" si="5"/>
        <v>0</v>
      </c>
    </row>
    <row r="80" spans="1:6" x14ac:dyDescent="0.25">
      <c r="A80" s="1">
        <v>4021</v>
      </c>
      <c r="B80" s="3">
        <v>0</v>
      </c>
      <c r="C80" s="2">
        <f>IFERROR(INDEX(CPP_LowStack_BPT_ME!$A$2:$F$3110,MATCH(A80,CPP_LowStack_BPT_ME!$A$2:$A$3110,0),3),0)*B80</f>
        <v>0</v>
      </c>
      <c r="D80" s="2">
        <f t="shared" si="3"/>
        <v>0</v>
      </c>
      <c r="E80" s="2">
        <f t="shared" si="4"/>
        <v>0</v>
      </c>
      <c r="F80" s="10">
        <f t="shared" si="5"/>
        <v>0</v>
      </c>
    </row>
    <row r="81" spans="1:6" x14ac:dyDescent="0.25">
      <c r="A81" s="1">
        <v>4023</v>
      </c>
      <c r="B81" s="3">
        <v>0</v>
      </c>
      <c r="C81" s="2">
        <f>IFERROR(INDEX(CPP_LowStack_BPT_ME!$A$2:$F$3110,MATCH(A81,CPP_LowStack_BPT_ME!$A$2:$A$3110,0),3),0)*B81</f>
        <v>0</v>
      </c>
      <c r="D81" s="2">
        <f t="shared" si="3"/>
        <v>0</v>
      </c>
      <c r="E81" s="2">
        <f t="shared" si="4"/>
        <v>0</v>
      </c>
      <c r="F81" s="10">
        <f t="shared" si="5"/>
        <v>0</v>
      </c>
    </row>
    <row r="82" spans="1:6" x14ac:dyDescent="0.25">
      <c r="A82" s="1">
        <v>4025</v>
      </c>
      <c r="B82" s="3">
        <v>0</v>
      </c>
      <c r="C82" s="2">
        <f>IFERROR(INDEX(CPP_LowStack_BPT_ME!$A$2:$F$3110,MATCH(A82,CPP_LowStack_BPT_ME!$A$2:$A$3110,0),3),0)*B82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0</v>
      </c>
      <c r="C83" s="2">
        <f>IFERROR(INDEX(CPP_LowStack_BPT_ME!$A$2:$F$3110,MATCH(A83,CPP_LowStack_BPT_ME!$A$2:$A$3110,0),3),0)*B83</f>
        <v>0</v>
      </c>
      <c r="D83" s="2">
        <f t="shared" si="3"/>
        <v>0</v>
      </c>
      <c r="E83" s="2">
        <f t="shared" si="4"/>
        <v>0</v>
      </c>
      <c r="F83" s="10">
        <f t="shared" si="5"/>
        <v>0</v>
      </c>
    </row>
    <row r="84" spans="1:6" x14ac:dyDescent="0.25">
      <c r="A84" s="1">
        <v>5001</v>
      </c>
      <c r="B84" s="3">
        <v>85.194187340000042</v>
      </c>
      <c r="C84" s="2">
        <f>IFERROR(INDEX(CPP_LowStack_BPT_ME!$A$2:$F$3110,MATCH(A84,CPP_LowStack_BPT_ME!$A$2:$A$3110,0),3),0)*B84</f>
        <v>810288.82117897202</v>
      </c>
      <c r="D84" s="2">
        <f t="shared" si="3"/>
        <v>734170.27311164292</v>
      </c>
      <c r="E84" s="2">
        <f t="shared" si="4"/>
        <v>661233.37828833447</v>
      </c>
      <c r="F84" s="10">
        <f t="shared" si="5"/>
        <v>7.7929741005686656E-2</v>
      </c>
    </row>
    <row r="85" spans="1:6" x14ac:dyDescent="0.25">
      <c r="A85" s="1">
        <v>5003</v>
      </c>
      <c r="B85" s="3">
        <v>0</v>
      </c>
      <c r="C85" s="2">
        <f>IFERROR(INDEX(CPP_LowStack_BPT_ME!$A$2:$F$3110,MATCH(A85,CPP_LowStack_BPT_ME!$A$2:$A$3110,0),3),0)*B85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IFERROR(INDEX(CPP_LowStack_BPT_ME!$A$2:$F$3110,MATCH(A86,CPP_LowStack_BPT_ME!$A$2:$A$3110,0),3),0)*B86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5.1717010000004393E-2</v>
      </c>
      <c r="C87" s="2">
        <f>IFERROR(INDEX(CPP_LowStack_BPT_ME!$A$2:$F$3110,MATCH(A87,CPP_LowStack_BPT_ME!$A$2:$A$3110,0),3),0)*B87</f>
        <v>651.31423861711835</v>
      </c>
      <c r="D87" s="2">
        <f t="shared" si="3"/>
        <v>590.12976601514151</v>
      </c>
      <c r="E87" s="2">
        <f t="shared" si="4"/>
        <v>531.50272232741008</v>
      </c>
      <c r="F87" s="10">
        <f t="shared" si="5"/>
        <v>6.264031861490678E-5</v>
      </c>
    </row>
    <row r="88" spans="1:6" x14ac:dyDescent="0.25">
      <c r="A88" s="1">
        <v>5009</v>
      </c>
      <c r="B88" s="3">
        <v>0</v>
      </c>
      <c r="C88" s="2">
        <f>IFERROR(INDEX(CPP_LowStack_BPT_ME!$A$2:$F$3110,MATCH(A88,CPP_LowStack_BPT_ME!$A$2:$A$3110,0),3),0)*B88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20.916459930000002</v>
      </c>
      <c r="C89" s="2">
        <f>IFERROR(INDEX(CPP_LowStack_BPT_ME!$A$2:$F$3110,MATCH(A89,CPP_LowStack_BPT_ME!$A$2:$A$3110,0),3),0)*B89</f>
        <v>170031.10791856365</v>
      </c>
      <c r="D89" s="2">
        <f t="shared" si="3"/>
        <v>154058.38224007163</v>
      </c>
      <c r="E89" s="2">
        <f t="shared" si="4"/>
        <v>138753.29507756748</v>
      </c>
      <c r="F89" s="10">
        <f t="shared" si="5"/>
        <v>1.6352786631961852E-2</v>
      </c>
    </row>
    <row r="90" spans="1:6" x14ac:dyDescent="0.25">
      <c r="A90" s="1">
        <v>5013</v>
      </c>
      <c r="B90" s="3">
        <v>0</v>
      </c>
      <c r="C90" s="2">
        <f>IFERROR(INDEX(CPP_LowStack_BPT_ME!$A$2:$F$3110,MATCH(A90,CPP_LowStack_BPT_ME!$A$2:$A$3110,0),3),0)*B90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IFERROR(INDEX(CPP_LowStack_BPT_ME!$A$2:$F$3110,MATCH(A91,CPP_LowStack_BPT_ME!$A$2:$A$3110,0),3),0)*B91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IFERROR(INDEX(CPP_LowStack_BPT_ME!$A$2:$F$3110,MATCH(A92,CPP_LowStack_BPT_ME!$A$2:$A$3110,0),3),0)*B92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IFERROR(INDEX(CPP_LowStack_BPT_ME!$A$2:$F$3110,MATCH(A93,CPP_LowStack_BPT_ME!$A$2:$A$3110,0),3),0)*B93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0</v>
      </c>
      <c r="C94" s="2">
        <f>IFERROR(INDEX(CPP_LowStack_BPT_ME!$A$2:$F$3110,MATCH(A94,CPP_LowStack_BPT_ME!$A$2:$A$3110,0),3),0)*B94</f>
        <v>0</v>
      </c>
      <c r="D94" s="2">
        <f t="shared" si="3"/>
        <v>0</v>
      </c>
      <c r="E94" s="2">
        <f t="shared" si="4"/>
        <v>0</v>
      </c>
      <c r="F94" s="10">
        <f t="shared" si="5"/>
        <v>0</v>
      </c>
    </row>
    <row r="95" spans="1:6" x14ac:dyDescent="0.25">
      <c r="A95" s="1">
        <v>5023</v>
      </c>
      <c r="B95" s="3">
        <v>0</v>
      </c>
      <c r="C95" s="2">
        <f>IFERROR(INDEX(CPP_LowStack_BPT_ME!$A$2:$F$3110,MATCH(A95,CPP_LowStack_BPT_ME!$A$2:$A$3110,0),3),0)*B95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IFERROR(INDEX(CPP_LowStack_BPT_ME!$A$2:$F$3110,MATCH(A96,CPP_LowStack_BPT_ME!$A$2:$A$3110,0),3),0)*B96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IFERROR(INDEX(CPP_LowStack_BPT_ME!$A$2:$F$3110,MATCH(A97,CPP_LowStack_BPT_ME!$A$2:$A$3110,0),3),0)*B97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IFERROR(INDEX(CPP_LowStack_BPT_ME!$A$2:$F$3110,MATCH(A98,CPP_LowStack_BPT_ME!$A$2:$A$3110,0),3),0)*B98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0</v>
      </c>
      <c r="C99" s="2">
        <f>IFERROR(INDEX(CPP_LowStack_BPT_ME!$A$2:$F$3110,MATCH(A99,CPP_LowStack_BPT_ME!$A$2:$A$3110,0),3),0)*B99</f>
        <v>0</v>
      </c>
      <c r="D99" s="2">
        <f t="shared" si="3"/>
        <v>0</v>
      </c>
      <c r="E99" s="2">
        <f t="shared" si="4"/>
        <v>0</v>
      </c>
      <c r="F99" s="10">
        <f t="shared" si="5"/>
        <v>0</v>
      </c>
    </row>
    <row r="100" spans="1:6" x14ac:dyDescent="0.25">
      <c r="A100" s="1">
        <v>5033</v>
      </c>
      <c r="B100" s="3">
        <v>0</v>
      </c>
      <c r="C100" s="2">
        <f>IFERROR(INDEX(CPP_LowStack_BPT_ME!$A$2:$F$3110,MATCH(A100,CPP_LowStack_BPT_ME!$A$2:$A$3110,0),3),0)*B100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IFERROR(INDEX(CPP_LowStack_BPT_ME!$A$2:$F$3110,MATCH(A101,CPP_LowStack_BPT_ME!$A$2:$A$3110,0),3),0)*B101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IFERROR(INDEX(CPP_LowStack_BPT_ME!$A$2:$F$3110,MATCH(A102,CPP_LowStack_BPT_ME!$A$2:$A$3110,0),3),0)*B102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IFERROR(INDEX(CPP_LowStack_BPT_ME!$A$2:$F$3110,MATCH(A103,CPP_LowStack_BPT_ME!$A$2:$A$3110,0),3),0)*B103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IFERROR(INDEX(CPP_LowStack_BPT_ME!$A$2:$F$3110,MATCH(A104,CPP_LowStack_BPT_ME!$A$2:$A$3110,0),3),0)*B104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IFERROR(INDEX(CPP_LowStack_BPT_ME!$A$2:$F$3110,MATCH(A105,CPP_LowStack_BPT_ME!$A$2:$A$3110,0),3),0)*B105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IFERROR(INDEX(CPP_LowStack_BPT_ME!$A$2:$F$3110,MATCH(A106,CPP_LowStack_BPT_ME!$A$2:$A$3110,0),3),0)*B106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0</v>
      </c>
      <c r="C107" s="2">
        <f>IFERROR(INDEX(CPP_LowStack_BPT_ME!$A$2:$F$3110,MATCH(A107,CPP_LowStack_BPT_ME!$A$2:$A$3110,0),3),0)*B107</f>
        <v>0</v>
      </c>
      <c r="D107" s="2">
        <f t="shared" si="3"/>
        <v>0</v>
      </c>
      <c r="E107" s="2">
        <f t="shared" si="4"/>
        <v>0</v>
      </c>
      <c r="F107" s="10">
        <f t="shared" si="5"/>
        <v>0</v>
      </c>
    </row>
    <row r="108" spans="1:6" x14ac:dyDescent="0.25">
      <c r="A108" s="1">
        <v>5049</v>
      </c>
      <c r="B108" s="3">
        <v>0</v>
      </c>
      <c r="C108" s="2">
        <f>IFERROR(INDEX(CPP_LowStack_BPT_ME!$A$2:$F$3110,MATCH(A108,CPP_LowStack_BPT_ME!$A$2:$A$3110,0),3),0)*B108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IFERROR(INDEX(CPP_LowStack_BPT_ME!$A$2:$F$3110,MATCH(A109,CPP_LowStack_BPT_ME!$A$2:$A$3110,0),3),0)*B109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IFERROR(INDEX(CPP_LowStack_BPT_ME!$A$2:$F$3110,MATCH(A110,CPP_LowStack_BPT_ME!$A$2:$A$3110,0),3),0)*B110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0</v>
      </c>
      <c r="C111" s="2">
        <f>IFERROR(INDEX(CPP_LowStack_BPT_ME!$A$2:$F$3110,MATCH(A111,CPP_LowStack_BPT_ME!$A$2:$A$3110,0),3),0)*B111</f>
        <v>0</v>
      </c>
      <c r="D111" s="2">
        <f t="shared" si="3"/>
        <v>0</v>
      </c>
      <c r="E111" s="2">
        <f t="shared" si="4"/>
        <v>0</v>
      </c>
      <c r="F111" s="10">
        <f t="shared" si="5"/>
        <v>0</v>
      </c>
    </row>
    <row r="112" spans="1:6" x14ac:dyDescent="0.25">
      <c r="A112" s="1">
        <v>5057</v>
      </c>
      <c r="B112" s="3">
        <v>0</v>
      </c>
      <c r="C112" s="2">
        <f>IFERROR(INDEX(CPP_LowStack_BPT_ME!$A$2:$F$3110,MATCH(A112,CPP_LowStack_BPT_ME!$A$2:$A$3110,0),3),0)*B112</f>
        <v>0</v>
      </c>
      <c r="D112" s="2">
        <f t="shared" si="3"/>
        <v>0</v>
      </c>
      <c r="E112" s="2">
        <f t="shared" si="4"/>
        <v>0</v>
      </c>
      <c r="F112" s="10">
        <f t="shared" si="5"/>
        <v>0</v>
      </c>
    </row>
    <row r="113" spans="1:6" x14ac:dyDescent="0.25">
      <c r="A113" s="1">
        <v>5059</v>
      </c>
      <c r="B113" s="3">
        <v>-6.0000002122251317E-7</v>
      </c>
      <c r="C113" s="2">
        <f>IFERROR(INDEX(CPP_LowStack_BPT_ME!$A$2:$F$3110,MATCH(A113,CPP_LowStack_BPT_ME!$A$2:$A$3110,0),3),0)*B113</f>
        <v>-6.2840968531332475E-3</v>
      </c>
      <c r="D113" s="2">
        <f t="shared" si="3"/>
        <v>-5.693768669067973E-3</v>
      </c>
      <c r="E113" s="2">
        <f t="shared" si="4"/>
        <v>-5.1281154115423739E-3</v>
      </c>
      <c r="F113" s="10">
        <f t="shared" si="5"/>
        <v>-6.0437467162237743E-10</v>
      </c>
    </row>
    <row r="114" spans="1:6" x14ac:dyDescent="0.25">
      <c r="A114" s="1">
        <v>5061</v>
      </c>
      <c r="B114" s="3">
        <v>0</v>
      </c>
      <c r="C114" s="2">
        <f>IFERROR(INDEX(CPP_LowStack_BPT_ME!$A$2:$F$3110,MATCH(A114,CPP_LowStack_BPT_ME!$A$2:$A$3110,0),3),0)*B114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IFERROR(INDEX(CPP_LowStack_BPT_ME!$A$2:$F$3110,MATCH(A115,CPP_LowStack_BPT_ME!$A$2:$A$3110,0),3),0)*B115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IFERROR(INDEX(CPP_LowStack_BPT_ME!$A$2:$F$3110,MATCH(A116,CPP_LowStack_BPT_ME!$A$2:$A$3110,0),3),0)*B116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IFERROR(INDEX(CPP_LowStack_BPT_ME!$A$2:$F$3110,MATCH(A117,CPP_LowStack_BPT_ME!$A$2:$A$3110,0),3),0)*B117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0</v>
      </c>
      <c r="C118" s="2">
        <f>IFERROR(INDEX(CPP_LowStack_BPT_ME!$A$2:$F$3110,MATCH(A118,CPP_LowStack_BPT_ME!$A$2:$A$3110,0),3),0)*B118</f>
        <v>0</v>
      </c>
      <c r="D118" s="2">
        <f t="shared" si="3"/>
        <v>0</v>
      </c>
      <c r="E118" s="2">
        <f t="shared" si="4"/>
        <v>0</v>
      </c>
      <c r="F118" s="10">
        <f t="shared" si="5"/>
        <v>0</v>
      </c>
    </row>
    <row r="119" spans="1:6" x14ac:dyDescent="0.25">
      <c r="A119" s="1">
        <v>5071</v>
      </c>
      <c r="B119" s="3">
        <v>0</v>
      </c>
      <c r="C119" s="2">
        <f>IFERROR(INDEX(CPP_LowStack_BPT_ME!$A$2:$F$3110,MATCH(A119,CPP_LowStack_BPT_ME!$A$2:$A$3110,0),3),0)*B119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IFERROR(INDEX(CPP_LowStack_BPT_ME!$A$2:$F$3110,MATCH(A120,CPP_LowStack_BPT_ME!$A$2:$A$3110,0),3),0)*B120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IFERROR(INDEX(CPP_LowStack_BPT_ME!$A$2:$F$3110,MATCH(A121,CPP_LowStack_BPT_ME!$A$2:$A$3110,0),3),0)*B121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IFERROR(INDEX(CPP_LowStack_BPT_ME!$A$2:$F$3110,MATCH(A122,CPP_LowStack_BPT_ME!$A$2:$A$3110,0),3),0)*B122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IFERROR(INDEX(CPP_LowStack_BPT_ME!$A$2:$F$3110,MATCH(A123,CPP_LowStack_BPT_ME!$A$2:$A$3110,0),3),0)*B123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IFERROR(INDEX(CPP_LowStack_BPT_ME!$A$2:$F$3110,MATCH(A124,CPP_LowStack_BPT_ME!$A$2:$A$3110,0),3),0)*B124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IFERROR(INDEX(CPP_LowStack_BPT_ME!$A$2:$F$3110,MATCH(A125,CPP_LowStack_BPT_ME!$A$2:$A$3110,0),3),0)*B125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IFERROR(INDEX(CPP_LowStack_BPT_ME!$A$2:$F$3110,MATCH(A126,CPP_LowStack_BPT_ME!$A$2:$A$3110,0),3),0)*B126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IFERROR(INDEX(CPP_LowStack_BPT_ME!$A$2:$F$3110,MATCH(A127,CPP_LowStack_BPT_ME!$A$2:$A$3110,0),3),0)*B127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IFERROR(INDEX(CPP_LowStack_BPT_ME!$A$2:$F$3110,MATCH(A128,CPP_LowStack_BPT_ME!$A$2:$A$3110,0),3),0)*B128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IFERROR(INDEX(CPP_LowStack_BPT_ME!$A$2:$F$3110,MATCH(A129,CPP_LowStack_BPT_ME!$A$2:$A$3110,0),3),0)*B129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0</v>
      </c>
      <c r="C130" s="2">
        <f>IFERROR(INDEX(CPP_LowStack_BPT_ME!$A$2:$F$3110,MATCH(A130,CPP_LowStack_BPT_ME!$A$2:$A$3110,0),3),0)*B130</f>
        <v>0</v>
      </c>
      <c r="D130" s="2">
        <f t="shared" si="3"/>
        <v>0</v>
      </c>
      <c r="E130" s="2">
        <f t="shared" si="4"/>
        <v>0</v>
      </c>
      <c r="F130" s="10">
        <f t="shared" si="5"/>
        <v>0</v>
      </c>
    </row>
    <row r="131" spans="1:6" x14ac:dyDescent="0.25">
      <c r="A131" s="1">
        <v>5095</v>
      </c>
      <c r="B131" s="3">
        <v>0</v>
      </c>
      <c r="C131" s="2">
        <f>IFERROR(INDEX(CPP_LowStack_BPT_ME!$A$2:$F$3110,MATCH(A131,CPP_LowStack_BPT_ME!$A$2:$A$3110,0),3),0)*B131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IFERROR(INDEX(CPP_LowStack_BPT_ME!$A$2:$F$3110,MATCH(A132,CPP_LowStack_BPT_ME!$A$2:$A$3110,0),3),0)*B132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IFERROR(INDEX(CPP_LowStack_BPT_ME!$A$2:$F$3110,MATCH(A133,CPP_LowStack_BPT_ME!$A$2:$A$3110,0),3),0)*B133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IFERROR(INDEX(CPP_LowStack_BPT_ME!$A$2:$F$3110,MATCH(A134,CPP_LowStack_BPT_ME!$A$2:$A$3110,0),3),0)*B134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0</v>
      </c>
      <c r="C135" s="2">
        <f>IFERROR(INDEX(CPP_LowStack_BPT_ME!$A$2:$F$3110,MATCH(A135,CPP_LowStack_BPT_ME!$A$2:$A$3110,0),3),0)*B135</f>
        <v>0</v>
      </c>
      <c r="D135" s="2">
        <f t="shared" si="6"/>
        <v>0</v>
      </c>
      <c r="E135" s="2">
        <f t="shared" si="7"/>
        <v>0</v>
      </c>
      <c r="F135" s="10">
        <f t="shared" si="8"/>
        <v>0</v>
      </c>
    </row>
    <row r="136" spans="1:6" x14ac:dyDescent="0.25">
      <c r="A136" s="1">
        <v>5105</v>
      </c>
      <c r="B136" s="3">
        <v>0</v>
      </c>
      <c r="C136" s="2">
        <f>IFERROR(INDEX(CPP_LowStack_BPT_ME!$A$2:$F$3110,MATCH(A136,CPP_LowStack_BPT_ME!$A$2:$A$3110,0),3),0)*B136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0</v>
      </c>
      <c r="C137" s="2">
        <f>IFERROR(INDEX(CPP_LowStack_BPT_ME!$A$2:$F$3110,MATCH(A137,CPP_LowStack_BPT_ME!$A$2:$A$3110,0),3),0)*B137</f>
        <v>0</v>
      </c>
      <c r="D137" s="2">
        <f t="shared" si="6"/>
        <v>0</v>
      </c>
      <c r="E137" s="2">
        <f t="shared" si="7"/>
        <v>0</v>
      </c>
      <c r="F137" s="10">
        <f t="shared" si="8"/>
        <v>0</v>
      </c>
    </row>
    <row r="138" spans="1:6" x14ac:dyDescent="0.25">
      <c r="A138" s="1">
        <v>5109</v>
      </c>
      <c r="B138" s="3">
        <v>0</v>
      </c>
      <c r="C138" s="2">
        <f>IFERROR(INDEX(CPP_LowStack_BPT_ME!$A$2:$F$3110,MATCH(A138,CPP_LowStack_BPT_ME!$A$2:$A$3110,0),3),0)*B138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IFERROR(INDEX(CPP_LowStack_BPT_ME!$A$2:$F$3110,MATCH(A139,CPP_LowStack_BPT_ME!$A$2:$A$3110,0),3),0)*B139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IFERROR(INDEX(CPP_LowStack_BPT_ME!$A$2:$F$3110,MATCH(A140,CPP_LowStack_BPT_ME!$A$2:$A$3110,0),3),0)*B140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IFERROR(INDEX(CPP_LowStack_BPT_ME!$A$2:$F$3110,MATCH(A141,CPP_LowStack_BPT_ME!$A$2:$A$3110,0),3),0)*B141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IFERROR(INDEX(CPP_LowStack_BPT_ME!$A$2:$F$3110,MATCH(A142,CPP_LowStack_BPT_ME!$A$2:$A$3110,0),3),0)*B142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-17.76571242</v>
      </c>
      <c r="C143" s="2">
        <f>IFERROR(INDEX(CPP_LowStack_BPT_ME!$A$2:$F$3110,MATCH(A143,CPP_LowStack_BPT_ME!$A$2:$A$3110,0),3),0)*B143</f>
        <v>-233478.81647180225</v>
      </c>
      <c r="D143" s="2">
        <f t="shared" si="6"/>
        <v>-211545.8117828648</v>
      </c>
      <c r="E143" s="2">
        <f t="shared" si="7"/>
        <v>-190529.57728058347</v>
      </c>
      <c r="F143" s="10">
        <f t="shared" si="8"/>
        <v>-2.2454886729756575E-2</v>
      </c>
    </row>
    <row r="144" spans="1:6" x14ac:dyDescent="0.25">
      <c r="A144" s="1">
        <v>5121</v>
      </c>
      <c r="B144" s="3">
        <v>0</v>
      </c>
      <c r="C144" s="2">
        <f>IFERROR(INDEX(CPP_LowStack_BPT_ME!$A$2:$F$3110,MATCH(A144,CPP_LowStack_BPT_ME!$A$2:$A$3110,0),3),0)*B144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IFERROR(INDEX(CPP_LowStack_BPT_ME!$A$2:$F$3110,MATCH(A145,CPP_LowStack_BPT_ME!$A$2:$A$3110,0),3),0)*B145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IFERROR(INDEX(CPP_LowStack_BPT_ME!$A$2:$F$3110,MATCH(A146,CPP_LowStack_BPT_ME!$A$2:$A$3110,0),3),0)*B146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IFERROR(INDEX(CPP_LowStack_BPT_ME!$A$2:$F$3110,MATCH(A147,CPP_LowStack_BPT_ME!$A$2:$A$3110,0),3),0)*B147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IFERROR(INDEX(CPP_LowStack_BPT_ME!$A$2:$F$3110,MATCH(A148,CPP_LowStack_BPT_ME!$A$2:$A$3110,0),3),0)*B148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IFERROR(INDEX(CPP_LowStack_BPT_ME!$A$2:$F$3110,MATCH(A149,CPP_LowStack_BPT_ME!$A$2:$A$3110,0),3),0)*B149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IFERROR(INDEX(CPP_LowStack_BPT_ME!$A$2:$F$3110,MATCH(A150,CPP_LowStack_BPT_ME!$A$2:$A$3110,0),3),0)*B150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IFERROR(INDEX(CPP_LowStack_BPT_ME!$A$2:$F$3110,MATCH(A151,CPP_LowStack_BPT_ME!$A$2:$A$3110,0),3),0)*B151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IFERROR(INDEX(CPP_LowStack_BPT_ME!$A$2:$F$3110,MATCH(A152,CPP_LowStack_BPT_ME!$A$2:$A$3110,0),3),0)*B152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0</v>
      </c>
      <c r="C153" s="2">
        <f>IFERROR(INDEX(CPP_LowStack_BPT_ME!$A$2:$F$3110,MATCH(A153,CPP_LowStack_BPT_ME!$A$2:$A$3110,0),3),0)*B153</f>
        <v>0</v>
      </c>
      <c r="D153" s="2">
        <f t="shared" si="6"/>
        <v>0</v>
      </c>
      <c r="E153" s="2">
        <f t="shared" si="7"/>
        <v>0</v>
      </c>
      <c r="F153" s="10">
        <f t="shared" si="8"/>
        <v>0</v>
      </c>
    </row>
    <row r="154" spans="1:6" x14ac:dyDescent="0.25">
      <c r="A154" s="1">
        <v>5141</v>
      </c>
      <c r="B154" s="3">
        <v>0</v>
      </c>
      <c r="C154" s="2">
        <f>IFERROR(INDEX(CPP_LowStack_BPT_ME!$A$2:$F$3110,MATCH(A154,CPP_LowStack_BPT_ME!$A$2:$A$3110,0),3),0)*B154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0</v>
      </c>
      <c r="C155" s="2">
        <f>IFERROR(INDEX(CPP_LowStack_BPT_ME!$A$2:$F$3110,MATCH(A155,CPP_LowStack_BPT_ME!$A$2:$A$3110,0),3),0)*B155</f>
        <v>0</v>
      </c>
      <c r="D155" s="2">
        <f t="shared" si="6"/>
        <v>0</v>
      </c>
      <c r="E155" s="2">
        <f t="shared" si="7"/>
        <v>0</v>
      </c>
      <c r="F155" s="10">
        <f t="shared" si="8"/>
        <v>0</v>
      </c>
    </row>
    <row r="156" spans="1:6" x14ac:dyDescent="0.25">
      <c r="A156" s="1">
        <v>5145</v>
      </c>
      <c r="B156" s="3">
        <v>0</v>
      </c>
      <c r="C156" s="2">
        <f>IFERROR(INDEX(CPP_LowStack_BPT_ME!$A$2:$F$3110,MATCH(A156,CPP_LowStack_BPT_ME!$A$2:$A$3110,0),3),0)*B156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IFERROR(INDEX(CPP_LowStack_BPT_ME!$A$2:$F$3110,MATCH(A157,CPP_LowStack_BPT_ME!$A$2:$A$3110,0),3),0)*B157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IFERROR(INDEX(CPP_LowStack_BPT_ME!$A$2:$F$3110,MATCH(A158,CPP_LowStack_BPT_ME!$A$2:$A$3110,0),3),0)*B158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0</v>
      </c>
      <c r="C159" s="2">
        <f>IFERROR(INDEX(CPP_LowStack_BPT_ME!$A$2:$F$3110,MATCH(A159,CPP_LowStack_BPT_ME!$A$2:$A$3110,0),3),0)*B159</f>
        <v>0</v>
      </c>
      <c r="D159" s="2">
        <f t="shared" si="6"/>
        <v>0</v>
      </c>
      <c r="E159" s="2">
        <f t="shared" si="7"/>
        <v>0</v>
      </c>
      <c r="F159" s="10">
        <f t="shared" si="8"/>
        <v>0</v>
      </c>
    </row>
    <row r="160" spans="1:6" x14ac:dyDescent="0.25">
      <c r="A160" s="1">
        <v>6003</v>
      </c>
      <c r="B160" s="3">
        <v>0</v>
      </c>
      <c r="C160" s="2">
        <f>IFERROR(INDEX(CPP_LowStack_BPT_ME!$A$2:$F$3110,MATCH(A160,CPP_LowStack_BPT_ME!$A$2:$A$3110,0),3),0)*B160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IFERROR(INDEX(CPP_LowStack_BPT_ME!$A$2:$F$3110,MATCH(A161,CPP_LowStack_BPT_ME!$A$2:$A$3110,0),3),0)*B161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50.044942100000014</v>
      </c>
      <c r="C162" s="2">
        <f>IFERROR(INDEX(CPP_LowStack_BPT_ME!$A$2:$F$3110,MATCH(A162,CPP_LowStack_BPT_ME!$A$2:$A$3110,0),3),0)*B162</f>
        <v>263460.57748216263</v>
      </c>
      <c r="D162" s="2">
        <f t="shared" si="6"/>
        <v>238711.08556427673</v>
      </c>
      <c r="E162" s="2">
        <f t="shared" si="7"/>
        <v>214996.08922266943</v>
      </c>
      <c r="F162" s="10">
        <f t="shared" si="8"/>
        <v>2.5338390499476868E-2</v>
      </c>
    </row>
    <row r="163" spans="1:6" x14ac:dyDescent="0.25">
      <c r="A163" s="1">
        <v>6009</v>
      </c>
      <c r="B163" s="3">
        <v>0</v>
      </c>
      <c r="C163" s="2">
        <f>IFERROR(INDEX(CPP_LowStack_BPT_ME!$A$2:$F$3110,MATCH(A163,CPP_LowStack_BPT_ME!$A$2:$A$3110,0),3),0)*B163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76.782107230000065</v>
      </c>
      <c r="C164" s="2">
        <f>IFERROR(INDEX(CPP_LowStack_BPT_ME!$A$2:$F$3110,MATCH(A164,CPP_LowStack_BPT_ME!$A$2:$A$3110,0),3),0)*B164</f>
        <v>587875.75550920865</v>
      </c>
      <c r="D164" s="2">
        <f t="shared" si="6"/>
        <v>532650.69527915842</v>
      </c>
      <c r="E164" s="2">
        <f t="shared" si="7"/>
        <v>479733.96851701359</v>
      </c>
      <c r="F164" s="10">
        <f t="shared" si="8"/>
        <v>5.653910577674881E-2</v>
      </c>
    </row>
    <row r="165" spans="1:6" x14ac:dyDescent="0.25">
      <c r="A165" s="1">
        <v>6013</v>
      </c>
      <c r="B165" s="3">
        <v>1.5534568560001389</v>
      </c>
      <c r="C165" s="2">
        <f>IFERROR(INDEX(CPP_LowStack_BPT_ME!$A$2:$F$3110,MATCH(A165,CPP_LowStack_BPT_ME!$A$2:$A$3110,0),3),0)*B165</f>
        <v>65900.309835497144</v>
      </c>
      <c r="D165" s="2">
        <f t="shared" si="6"/>
        <v>59709.633411544346</v>
      </c>
      <c r="E165" s="2">
        <f t="shared" si="7"/>
        <v>53777.718961211023</v>
      </c>
      <c r="F165" s="10">
        <f t="shared" si="8"/>
        <v>6.3379796727326149E-3</v>
      </c>
    </row>
    <row r="166" spans="1:6" x14ac:dyDescent="0.25">
      <c r="A166" s="1">
        <v>6015</v>
      </c>
      <c r="B166" s="3">
        <v>0</v>
      </c>
      <c r="C166" s="2">
        <f>IFERROR(INDEX(CPP_LowStack_BPT_ME!$A$2:$F$3110,MATCH(A166,CPP_LowStack_BPT_ME!$A$2:$A$3110,0),3),0)*B166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IFERROR(INDEX(CPP_LowStack_BPT_ME!$A$2:$F$3110,MATCH(A167,CPP_LowStack_BPT_ME!$A$2:$A$3110,0),3),0)*B167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162.85555582999996</v>
      </c>
      <c r="C168" s="2">
        <f>IFERROR(INDEX(CPP_LowStack_BPT_ME!$A$2:$F$3110,MATCH(A168,CPP_LowStack_BPT_ME!$A$2:$A$3110,0),3),0)*B168</f>
        <v>1820487.3514294329</v>
      </c>
      <c r="D168" s="2">
        <f t="shared" si="6"/>
        <v>1649470.733226405</v>
      </c>
      <c r="E168" s="2">
        <f t="shared" si="7"/>
        <v>1485602.3803529495</v>
      </c>
      <c r="F168" s="10">
        <f t="shared" si="8"/>
        <v>0.17508585098656901</v>
      </c>
    </row>
    <row r="169" spans="1:6" x14ac:dyDescent="0.25">
      <c r="A169" s="1">
        <v>6021</v>
      </c>
      <c r="B169" s="3">
        <v>0</v>
      </c>
      <c r="C169" s="2">
        <f>IFERROR(INDEX(CPP_LowStack_BPT_ME!$A$2:$F$3110,MATCH(A169,CPP_LowStack_BPT_ME!$A$2:$A$3110,0),3),0)*B169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106.82741502999988</v>
      </c>
      <c r="C170" s="2">
        <f>IFERROR(INDEX(CPP_LowStack_BPT_ME!$A$2:$F$3110,MATCH(A170,CPP_LowStack_BPT_ME!$A$2:$A$3110,0),3),0)*B170</f>
        <v>254670.21976993469</v>
      </c>
      <c r="D170" s="2">
        <f t="shared" si="6"/>
        <v>230746.49423134263</v>
      </c>
      <c r="E170" s="2">
        <f t="shared" si="7"/>
        <v>207822.74834162134</v>
      </c>
      <c r="F170" s="10">
        <f t="shared" si="8"/>
        <v>2.4492975528967287E-2</v>
      </c>
    </row>
    <row r="171" spans="1:6" x14ac:dyDescent="0.25">
      <c r="A171" s="1">
        <v>6025</v>
      </c>
      <c r="B171" s="3">
        <v>34.660169120000006</v>
      </c>
      <c r="C171" s="2">
        <f>IFERROR(INDEX(CPP_LowStack_BPT_ME!$A$2:$F$3110,MATCH(A171,CPP_LowStack_BPT_ME!$A$2:$A$3110,0),3),0)*B171</f>
        <v>261301.4326100293</v>
      </c>
      <c r="D171" s="2">
        <f t="shared" si="6"/>
        <v>236754.7708046145</v>
      </c>
      <c r="E171" s="2">
        <f t="shared" si="7"/>
        <v>213234.12654874614</v>
      </c>
      <c r="F171" s="10">
        <f t="shared" si="8"/>
        <v>2.5130734172151153E-2</v>
      </c>
    </row>
    <row r="172" spans="1:6" x14ac:dyDescent="0.25">
      <c r="A172" s="1">
        <v>6027</v>
      </c>
      <c r="B172" s="3">
        <v>0</v>
      </c>
      <c r="C172" s="2">
        <f>IFERROR(INDEX(CPP_LowStack_BPT_ME!$A$2:$F$3110,MATCH(A172,CPP_LowStack_BPT_ME!$A$2:$A$3110,0),3),0)*B172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1792.7101490000005</v>
      </c>
      <c r="C173" s="2">
        <f>IFERROR(INDEX(CPP_LowStack_BPT_ME!$A$2:$F$3110,MATCH(A173,CPP_LowStack_BPT_ME!$A$2:$A$3110,0),3),0)*B173</f>
        <v>24685181.953700539</v>
      </c>
      <c r="D173" s="2">
        <f t="shared" si="6"/>
        <v>22366255.467266269</v>
      </c>
      <c r="E173" s="2">
        <f t="shared" si="7"/>
        <v>20144256.998582456</v>
      </c>
      <c r="F173" s="10">
        <f t="shared" si="8"/>
        <v>2.3741038825281224</v>
      </c>
    </row>
    <row r="174" spans="1:6" x14ac:dyDescent="0.25">
      <c r="A174" s="1">
        <v>6031</v>
      </c>
      <c r="B174" s="3">
        <v>0</v>
      </c>
      <c r="C174" s="2">
        <f>IFERROR(INDEX(CPP_LowStack_BPT_ME!$A$2:$F$3110,MATCH(A174,CPP_LowStack_BPT_ME!$A$2:$A$3110,0),3),0)*B174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IFERROR(INDEX(CPP_LowStack_BPT_ME!$A$2:$F$3110,MATCH(A175,CPP_LowStack_BPT_ME!$A$2:$A$3110,0),3),0)*B175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91.948118899999997</v>
      </c>
      <c r="C176" s="2">
        <f>IFERROR(INDEX(CPP_LowStack_BPT_ME!$A$2:$F$3110,MATCH(A176,CPP_LowStack_BPT_ME!$A$2:$A$3110,0),3),0)*B176</f>
        <v>831057.94254285051</v>
      </c>
      <c r="D176" s="2">
        <f t="shared" si="6"/>
        <v>752988.34279921628</v>
      </c>
      <c r="E176" s="2">
        <f t="shared" si="7"/>
        <v>678181.94764356257</v>
      </c>
      <c r="F176" s="10">
        <f t="shared" si="8"/>
        <v>7.9927216728537864E-2</v>
      </c>
    </row>
    <row r="177" spans="1:6" x14ac:dyDescent="0.25">
      <c r="A177" s="1">
        <v>6037</v>
      </c>
      <c r="B177" s="3">
        <v>0</v>
      </c>
      <c r="C177" s="2">
        <f>IFERROR(INDEX(CPP_LowStack_BPT_ME!$A$2:$F$3110,MATCH(A177,CPP_LowStack_BPT_ME!$A$2:$A$3110,0),3),0)*B177</f>
        <v>0</v>
      </c>
      <c r="D177" s="2">
        <f t="shared" si="6"/>
        <v>0</v>
      </c>
      <c r="E177" s="2">
        <f t="shared" si="7"/>
        <v>0</v>
      </c>
      <c r="F177" s="10">
        <f t="shared" si="8"/>
        <v>0</v>
      </c>
    </row>
    <row r="178" spans="1:6" x14ac:dyDescent="0.25">
      <c r="A178" s="1">
        <v>6039</v>
      </c>
      <c r="B178" s="3">
        <v>116.40991198</v>
      </c>
      <c r="C178" s="2">
        <f>IFERROR(INDEX(CPP_LowStack_BPT_ME!$A$2:$F$3110,MATCH(A178,CPP_LowStack_BPT_ME!$A$2:$A$3110,0),3),0)*B178</f>
        <v>1002047.6267421873</v>
      </c>
      <c r="D178" s="2">
        <f t="shared" si="6"/>
        <v>907915.25264507369</v>
      </c>
      <c r="E178" s="2">
        <f t="shared" si="7"/>
        <v>817717.48556579929</v>
      </c>
      <c r="F178" s="10">
        <f t="shared" si="8"/>
        <v>9.6372194687027166E-2</v>
      </c>
    </row>
    <row r="179" spans="1:6" x14ac:dyDescent="0.25">
      <c r="A179" s="1">
        <v>6041</v>
      </c>
      <c r="B179" s="3">
        <v>0</v>
      </c>
      <c r="C179" s="2">
        <f>IFERROR(INDEX(CPP_LowStack_BPT_ME!$A$2:$F$3110,MATCH(A179,CPP_LowStack_BPT_ME!$A$2:$A$3110,0),3),0)*B179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IFERROR(INDEX(CPP_LowStack_BPT_ME!$A$2:$F$3110,MATCH(A180,CPP_LowStack_BPT_ME!$A$2:$A$3110,0),3),0)*B180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0</v>
      </c>
      <c r="C181" s="2">
        <f>IFERROR(INDEX(CPP_LowStack_BPT_ME!$A$2:$F$3110,MATCH(A181,CPP_LowStack_BPT_ME!$A$2:$A$3110,0),3),0)*B181</f>
        <v>0</v>
      </c>
      <c r="D181" s="2">
        <f t="shared" si="6"/>
        <v>0</v>
      </c>
      <c r="E181" s="2">
        <f t="shared" si="7"/>
        <v>0</v>
      </c>
      <c r="F181" s="10">
        <f t="shared" si="8"/>
        <v>0</v>
      </c>
    </row>
    <row r="182" spans="1:6" x14ac:dyDescent="0.25">
      <c r="A182" s="1">
        <v>6047</v>
      </c>
      <c r="B182" s="3">
        <v>109.3150552</v>
      </c>
      <c r="C182" s="2">
        <f>IFERROR(INDEX(CPP_LowStack_BPT_ME!$A$2:$F$3110,MATCH(A182,CPP_LowStack_BPT_ME!$A$2:$A$3110,0),3),0)*B182</f>
        <v>1159670.5645457981</v>
      </c>
      <c r="D182" s="2">
        <f t="shared" si="6"/>
        <v>1050731.0885189546</v>
      </c>
      <c r="E182" s="2">
        <f t="shared" si="7"/>
        <v>946345.13651619153</v>
      </c>
      <c r="F182" s="10">
        <f t="shared" si="8"/>
        <v>0.11153162228682831</v>
      </c>
    </row>
    <row r="183" spans="1:6" x14ac:dyDescent="0.25">
      <c r="A183" s="1">
        <v>6049</v>
      </c>
      <c r="B183" s="3">
        <v>0</v>
      </c>
      <c r="C183" s="2">
        <f>IFERROR(INDEX(CPP_LowStack_BPT_ME!$A$2:$F$3110,MATCH(A183,CPP_LowStack_BPT_ME!$A$2:$A$3110,0),3),0)*B183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IFERROR(INDEX(CPP_LowStack_BPT_ME!$A$2:$F$3110,MATCH(A184,CPP_LowStack_BPT_ME!$A$2:$A$3110,0),3),0)*B184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1.3999999737279722E-7</v>
      </c>
      <c r="C185" s="2">
        <f>IFERROR(INDEX(CPP_LowStack_BPT_ME!$A$2:$F$3110,MATCH(A185,CPP_LowStack_BPT_ME!$A$2:$A$3110,0),3),0)*B185</f>
        <v>9.6619388323584965E-4</v>
      </c>
      <c r="D185" s="2">
        <f t="shared" si="6"/>
        <v>8.754296105207963E-4</v>
      </c>
      <c r="E185" s="2">
        <f t="shared" si="7"/>
        <v>7.8845916270200316E-4</v>
      </c>
      <c r="F185" s="10">
        <f t="shared" si="8"/>
        <v>9.2923951452635959E-11</v>
      </c>
    </row>
    <row r="186" spans="1:6" x14ac:dyDescent="0.25">
      <c r="A186" s="1">
        <v>6055</v>
      </c>
      <c r="B186" s="3">
        <v>0</v>
      </c>
      <c r="C186" s="2">
        <f>IFERROR(INDEX(CPP_LowStack_BPT_ME!$A$2:$F$3110,MATCH(A186,CPP_LowStack_BPT_ME!$A$2:$A$3110,0),3),0)*B186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IFERROR(INDEX(CPP_LowStack_BPT_ME!$A$2:$F$3110,MATCH(A187,CPP_LowStack_BPT_ME!$A$2:$A$3110,0),3),0)*B187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0</v>
      </c>
      <c r="C188" s="2">
        <f>IFERROR(INDEX(CPP_LowStack_BPT_ME!$A$2:$F$3110,MATCH(A188,CPP_LowStack_BPT_ME!$A$2:$A$3110,0),3),0)*B188</f>
        <v>0</v>
      </c>
      <c r="D188" s="2">
        <f t="shared" si="6"/>
        <v>0</v>
      </c>
      <c r="E188" s="2">
        <f t="shared" si="7"/>
        <v>0</v>
      </c>
      <c r="F188" s="10">
        <f t="shared" si="8"/>
        <v>0</v>
      </c>
    </row>
    <row r="189" spans="1:6" x14ac:dyDescent="0.25">
      <c r="A189" s="1">
        <v>6061</v>
      </c>
      <c r="B189" s="3">
        <v>84.678045719995112</v>
      </c>
      <c r="C189" s="2">
        <f>IFERROR(INDEX(CPP_LowStack_BPT_ME!$A$2:$F$3110,MATCH(A189,CPP_LowStack_BPT_ME!$A$2:$A$3110,0),3),0)*B189</f>
        <v>1031398.1745329431</v>
      </c>
      <c r="D189" s="2">
        <f t="shared" si="6"/>
        <v>934508.60938935482</v>
      </c>
      <c r="E189" s="2">
        <f t="shared" si="7"/>
        <v>841668.89815230959</v>
      </c>
      <c r="F189" s="10">
        <f t="shared" si="8"/>
        <v>9.9194991358935614E-2</v>
      </c>
    </row>
    <row r="190" spans="1:6" x14ac:dyDescent="0.25">
      <c r="A190" s="1">
        <v>6063</v>
      </c>
      <c r="B190" s="3">
        <v>6.9999941842979752E-8</v>
      </c>
      <c r="C190" s="2">
        <f>IFERROR(INDEX(CPP_LowStack_BPT_ME!$A$2:$F$3110,MATCH(A190,CPP_LowStack_BPT_ME!$A$2:$A$3110,0),3),0)*B190</f>
        <v>6.6773728947194799E-4</v>
      </c>
      <c r="D190" s="2">
        <f t="shared" si="6"/>
        <v>6.0501003514420743E-4</v>
      </c>
      <c r="E190" s="2">
        <f t="shared" si="7"/>
        <v>5.4490469593817712E-4</v>
      </c>
      <c r="F190" s="10">
        <f t="shared" si="8"/>
        <v>6.4219809860729364E-11</v>
      </c>
    </row>
    <row r="191" spans="1:6" x14ac:dyDescent="0.25">
      <c r="A191" s="1">
        <v>6065</v>
      </c>
      <c r="B191" s="3">
        <v>1.5908805999999913</v>
      </c>
      <c r="C191" s="2">
        <f>IFERROR(INDEX(CPP_LowStack_BPT_ME!$A$2:$F$3110,MATCH(A191,CPP_LowStack_BPT_ME!$A$2:$A$3110,0),3),0)*B191</f>
        <v>67796.849188031512</v>
      </c>
      <c r="D191" s="2">
        <f t="shared" si="6"/>
        <v>61428.011819370848</v>
      </c>
      <c r="E191" s="2">
        <f t="shared" si="7"/>
        <v>55325.383312927515</v>
      </c>
      <c r="F191" s="10">
        <f t="shared" si="8"/>
        <v>6.5203798449761999E-3</v>
      </c>
    </row>
    <row r="192" spans="1:6" x14ac:dyDescent="0.25">
      <c r="A192" s="1">
        <v>6067</v>
      </c>
      <c r="B192" s="3">
        <v>-1.9999993128294591E-7</v>
      </c>
      <c r="C192" s="2">
        <f>IFERROR(INDEX(CPP_LowStack_BPT_ME!$A$2:$F$3110,MATCH(A192,CPP_LowStack_BPT_ME!$A$2:$A$3110,0),3),0)*B192</f>
        <v>-4.6867704600066507E-3</v>
      </c>
      <c r="D192" s="2">
        <f t="shared" si="6"/>
        <v>-4.2464951492582163E-3</v>
      </c>
      <c r="E192" s="2">
        <f t="shared" si="7"/>
        <v>-3.824622756146439E-3</v>
      </c>
      <c r="F192" s="10">
        <f t="shared" si="8"/>
        <v>-4.5075138463591034E-10</v>
      </c>
    </row>
    <row r="193" spans="1:6" x14ac:dyDescent="0.25">
      <c r="A193" s="1">
        <v>6069</v>
      </c>
      <c r="B193" s="3">
        <v>0</v>
      </c>
      <c r="C193" s="2">
        <f>IFERROR(INDEX(CPP_LowStack_BPT_ME!$A$2:$F$3110,MATCH(A193,CPP_LowStack_BPT_ME!$A$2:$A$3110,0),3),0)*B193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33.825418309999804</v>
      </c>
      <c r="C194" s="2">
        <f>IFERROR(INDEX(CPP_LowStack_BPT_ME!$A$2:$F$3110,MATCH(A194,CPP_LowStack_BPT_ME!$A$2:$A$3110,0),3),0)*B194</f>
        <v>522132.64197615668</v>
      </c>
      <c r="D194" s="2">
        <f t="shared" si="6"/>
        <v>473083.49114626367</v>
      </c>
      <c r="E194" s="2">
        <f t="shared" si="7"/>
        <v>426084.52905245044</v>
      </c>
      <c r="F194" s="10">
        <f t="shared" si="8"/>
        <v>5.0216244499847913E-2</v>
      </c>
    </row>
    <row r="195" spans="1:6" x14ac:dyDescent="0.25">
      <c r="A195" s="1">
        <v>6073</v>
      </c>
      <c r="B195" s="3">
        <v>0</v>
      </c>
      <c r="C195" s="2">
        <f>IFERROR(INDEX(CPP_LowStack_BPT_ME!$A$2:$F$3110,MATCH(A195,CPP_LowStack_BPT_ME!$A$2:$A$3110,0),3),0)*B195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IFERROR(INDEX(CPP_LowStack_BPT_ME!$A$2:$F$3110,MATCH(A196,CPP_LowStack_BPT_ME!$A$2:$A$3110,0),3),0)*B196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996.99082141000008</v>
      </c>
      <c r="C197" s="2">
        <f>IFERROR(INDEX(CPP_LowStack_BPT_ME!$A$2:$F$3110,MATCH(A197,CPP_LowStack_BPT_ME!$A$2:$A$3110,0),3),0)*B197</f>
        <v>26106232.041791607</v>
      </c>
      <c r="D197" s="2">
        <f t="shared" si="9"/>
        <v>23653812.08166106</v>
      </c>
      <c r="E197" s="2">
        <f t="shared" si="10"/>
        <v>21303899.987483878</v>
      </c>
      <c r="F197" s="10">
        <f t="shared" si="11"/>
        <v>2.5107737494033868</v>
      </c>
    </row>
    <row r="198" spans="1:6" x14ac:dyDescent="0.25">
      <c r="A198" s="1">
        <v>6079</v>
      </c>
      <c r="B198" s="3">
        <v>0</v>
      </c>
      <c r="C198" s="2">
        <f>IFERROR(INDEX(CPP_LowStack_BPT_ME!$A$2:$F$3110,MATCH(A198,CPP_LowStack_BPT_ME!$A$2:$A$3110,0),3),0)*B198</f>
        <v>0</v>
      </c>
      <c r="D198" s="2">
        <f t="shared" si="9"/>
        <v>0</v>
      </c>
      <c r="E198" s="2">
        <f t="shared" si="10"/>
        <v>0</v>
      </c>
      <c r="F198" s="10">
        <f t="shared" si="11"/>
        <v>0</v>
      </c>
    </row>
    <row r="199" spans="1:6" x14ac:dyDescent="0.25">
      <c r="A199" s="1">
        <v>6081</v>
      </c>
      <c r="B199" s="3">
        <v>0</v>
      </c>
      <c r="C199" s="2">
        <f>IFERROR(INDEX(CPP_LowStack_BPT_ME!$A$2:$F$3110,MATCH(A199,CPP_LowStack_BPT_ME!$A$2:$A$3110,0),3),0)*B199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0</v>
      </c>
      <c r="C200" s="2">
        <f>IFERROR(INDEX(CPP_LowStack_BPT_ME!$A$2:$F$3110,MATCH(A200,CPP_LowStack_BPT_ME!$A$2:$A$3110,0),3),0)*B200</f>
        <v>0</v>
      </c>
      <c r="D200" s="2">
        <f t="shared" si="9"/>
        <v>0</v>
      </c>
      <c r="E200" s="2">
        <f t="shared" si="10"/>
        <v>0</v>
      </c>
      <c r="F200" s="10">
        <f t="shared" si="11"/>
        <v>0</v>
      </c>
    </row>
    <row r="201" spans="1:6" x14ac:dyDescent="0.25">
      <c r="A201" s="1">
        <v>6085</v>
      </c>
      <c r="B201" s="3">
        <v>-1.399998836859595E-7</v>
      </c>
      <c r="C201" s="2">
        <f>IFERROR(INDEX(CPP_LowStack_BPT_ME!$A$2:$F$3110,MATCH(A201,CPP_LowStack_BPT_ME!$A$2:$A$3110,0),3),0)*B201</f>
        <v>-4.7076190844436705E-3</v>
      </c>
      <c r="D201" s="2">
        <f t="shared" si="9"/>
        <v>-4.26538525349865E-3</v>
      </c>
      <c r="E201" s="2">
        <f t="shared" si="10"/>
        <v>-3.8416362037083803E-3</v>
      </c>
      <c r="F201" s="10">
        <f t="shared" si="11"/>
        <v>-4.527565065877815E-10</v>
      </c>
    </row>
    <row r="202" spans="1:6" x14ac:dyDescent="0.25">
      <c r="A202" s="1">
        <v>6087</v>
      </c>
      <c r="B202" s="3">
        <v>0</v>
      </c>
      <c r="C202" s="2">
        <f>IFERROR(INDEX(CPP_LowStack_BPT_ME!$A$2:$F$3110,MATCH(A202,CPP_LowStack_BPT_ME!$A$2:$A$3110,0),3),0)*B202</f>
        <v>0</v>
      </c>
      <c r="D202" s="2">
        <f t="shared" si="9"/>
        <v>0</v>
      </c>
      <c r="E202" s="2">
        <f t="shared" si="10"/>
        <v>0</v>
      </c>
      <c r="F202" s="10">
        <f t="shared" si="11"/>
        <v>0</v>
      </c>
    </row>
    <row r="203" spans="1:6" x14ac:dyDescent="0.25">
      <c r="A203" s="1">
        <v>6089</v>
      </c>
      <c r="B203" s="3">
        <v>277.04247383999996</v>
      </c>
      <c r="C203" s="2">
        <f>IFERROR(INDEX(CPP_LowStack_BPT_ME!$A$2:$F$3110,MATCH(A203,CPP_LowStack_BPT_ME!$A$2:$A$3110,0),3),0)*B203</f>
        <v>824023.60878990521</v>
      </c>
      <c r="D203" s="2">
        <f t="shared" si="9"/>
        <v>746614.81449970929</v>
      </c>
      <c r="E203" s="2">
        <f t="shared" si="10"/>
        <v>672441.60401559551</v>
      </c>
      <c r="F203" s="10">
        <f t="shared" si="11"/>
        <v>7.9250687825279664E-2</v>
      </c>
    </row>
    <row r="204" spans="1:6" x14ac:dyDescent="0.25">
      <c r="A204" s="1">
        <v>6091</v>
      </c>
      <c r="B204" s="3">
        <v>0</v>
      </c>
      <c r="C204" s="2">
        <f>IFERROR(INDEX(CPP_LowStack_BPT_ME!$A$2:$F$3110,MATCH(A204,CPP_LowStack_BPT_ME!$A$2:$A$3110,0),3),0)*B204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IFERROR(INDEX(CPP_LowStack_BPT_ME!$A$2:$F$3110,MATCH(A205,CPP_LowStack_BPT_ME!$A$2:$A$3110,0),3),0)*B205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IFERROR(INDEX(CPP_LowStack_BPT_ME!$A$2:$F$3110,MATCH(A206,CPP_LowStack_BPT_ME!$A$2:$A$3110,0),3),0)*B206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IFERROR(INDEX(CPP_LowStack_BPT_ME!$A$2:$F$3110,MATCH(A207,CPP_LowStack_BPT_ME!$A$2:$A$3110,0),3),0)*B207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12.572664999999915</v>
      </c>
      <c r="C208" s="2">
        <f>IFERROR(INDEX(CPP_LowStack_BPT_ME!$A$2:$F$3110,MATCH(A208,CPP_LowStack_BPT_ME!$A$2:$A$3110,0),3),0)*B208</f>
        <v>199674.08680377062</v>
      </c>
      <c r="D208" s="2">
        <f t="shared" si="9"/>
        <v>180916.69909594266</v>
      </c>
      <c r="E208" s="2">
        <f t="shared" si="10"/>
        <v>162943.34504305484</v>
      </c>
      <c r="F208" s="10">
        <f t="shared" si="11"/>
        <v>1.920370794147722E-2</v>
      </c>
    </row>
    <row r="209" spans="1:6" x14ac:dyDescent="0.25">
      <c r="A209" s="1">
        <v>6101</v>
      </c>
      <c r="B209" s="3">
        <v>104.42480558000011</v>
      </c>
      <c r="C209" s="2">
        <f>IFERROR(INDEX(CPP_LowStack_BPT_ME!$A$2:$F$3110,MATCH(A209,CPP_LowStack_BPT_ME!$A$2:$A$3110,0),3),0)*B209</f>
        <v>775114.40718919621</v>
      </c>
      <c r="D209" s="2">
        <f t="shared" si="9"/>
        <v>702300.14427555492</v>
      </c>
      <c r="E209" s="2">
        <f t="shared" si="10"/>
        <v>632529.41991713201</v>
      </c>
      <c r="F209" s="10">
        <f t="shared" si="11"/>
        <v>7.4546832466652779E-2</v>
      </c>
    </row>
    <row r="210" spans="1:6" x14ac:dyDescent="0.25">
      <c r="A210" s="1">
        <v>6103</v>
      </c>
      <c r="B210" s="3">
        <v>0</v>
      </c>
      <c r="C210" s="2">
        <f>IFERROR(INDEX(CPP_LowStack_BPT_ME!$A$2:$F$3110,MATCH(A210,CPP_LowStack_BPT_ME!$A$2:$A$3110,0),3),0)*B210</f>
        <v>0</v>
      </c>
      <c r="D210" s="2">
        <f t="shared" si="9"/>
        <v>0</v>
      </c>
      <c r="E210" s="2">
        <f t="shared" si="10"/>
        <v>0</v>
      </c>
      <c r="F210" s="10">
        <f t="shared" si="11"/>
        <v>0</v>
      </c>
    </row>
    <row r="211" spans="1:6" x14ac:dyDescent="0.25">
      <c r="A211" s="1">
        <v>6105</v>
      </c>
      <c r="B211" s="3">
        <v>0</v>
      </c>
      <c r="C211" s="2">
        <f>IFERROR(INDEX(CPP_LowStack_BPT_ME!$A$2:$F$3110,MATCH(A211,CPP_LowStack_BPT_ME!$A$2:$A$3110,0),3),0)*B211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-6.5000000404324965E-7</v>
      </c>
      <c r="C212" s="2">
        <f>IFERROR(INDEX(CPP_LowStack_BPT_ME!$A$2:$F$3110,MATCH(A212,CPP_LowStack_BPT_ME!$A$2:$A$3110,0),3),0)*B212</f>
        <v>-4.988048615011953E-3</v>
      </c>
      <c r="D212" s="2">
        <f t="shared" si="9"/>
        <v>-4.5194712283567577E-3</v>
      </c>
      <c r="E212" s="2">
        <f t="shared" si="10"/>
        <v>-4.0704797481616742E-3</v>
      </c>
      <c r="F212" s="10">
        <f t="shared" si="11"/>
        <v>-4.7972689062409987E-10</v>
      </c>
    </row>
    <row r="213" spans="1:6" x14ac:dyDescent="0.25">
      <c r="A213" s="1">
        <v>6109</v>
      </c>
      <c r="B213" s="3">
        <v>57.614268219999985</v>
      </c>
      <c r="C213" s="2">
        <f>IFERROR(INDEX(CPP_LowStack_BPT_ME!$A$2:$F$3110,MATCH(A213,CPP_LowStack_BPT_ME!$A$2:$A$3110,0),3),0)*B213</f>
        <v>246775.79391192721</v>
      </c>
      <c r="D213" s="2">
        <f t="shared" si="9"/>
        <v>223593.67089632488</v>
      </c>
      <c r="E213" s="2">
        <f t="shared" si="10"/>
        <v>201380.52953852605</v>
      </c>
      <c r="F213" s="10">
        <f t="shared" si="11"/>
        <v>2.3733727040745535E-2</v>
      </c>
    </row>
    <row r="214" spans="1:6" x14ac:dyDescent="0.25">
      <c r="A214" s="1">
        <v>6111</v>
      </c>
      <c r="B214" s="3">
        <v>0</v>
      </c>
      <c r="C214" s="2">
        <f>IFERROR(INDEX(CPP_LowStack_BPT_ME!$A$2:$F$3110,MATCH(A214,CPP_LowStack_BPT_ME!$A$2:$A$3110,0),3),0)*B214</f>
        <v>0</v>
      </c>
      <c r="D214" s="2">
        <f t="shared" si="9"/>
        <v>0</v>
      </c>
      <c r="E214" s="2">
        <f t="shared" si="10"/>
        <v>0</v>
      </c>
      <c r="F214" s="10">
        <f t="shared" si="11"/>
        <v>0</v>
      </c>
    </row>
    <row r="215" spans="1:6" x14ac:dyDescent="0.25">
      <c r="A215" s="1">
        <v>6113</v>
      </c>
      <c r="B215" s="3">
        <v>404.54188355999997</v>
      </c>
      <c r="C215" s="2">
        <f>IFERROR(INDEX(CPP_LowStack_BPT_ME!$A$2:$F$3110,MATCH(A215,CPP_LowStack_BPT_ME!$A$2:$A$3110,0),3),0)*B215</f>
        <v>7226155.7653744137</v>
      </c>
      <c r="D215" s="2">
        <f t="shared" si="9"/>
        <v>6547330.5482520256</v>
      </c>
      <c r="E215" s="2">
        <f t="shared" si="10"/>
        <v>5896879.3149879491</v>
      </c>
      <c r="F215" s="10">
        <f t="shared" si="11"/>
        <v>0.69497743587652916</v>
      </c>
    </row>
    <row r="216" spans="1:6" x14ac:dyDescent="0.25">
      <c r="A216" s="1">
        <v>6115</v>
      </c>
      <c r="B216" s="3">
        <v>0</v>
      </c>
      <c r="C216" s="2">
        <f>IFERROR(INDEX(CPP_LowStack_BPT_ME!$A$2:$F$3110,MATCH(A216,CPP_LowStack_BPT_ME!$A$2:$A$3110,0),3),0)*B216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0</v>
      </c>
      <c r="C217" s="2">
        <f>IFERROR(INDEX(CPP_LowStack_BPT_ME!$A$2:$F$3110,MATCH(A217,CPP_LowStack_BPT_ME!$A$2:$A$3110,0),3),0)*B217</f>
        <v>0</v>
      </c>
      <c r="D217" s="2">
        <f t="shared" si="9"/>
        <v>0</v>
      </c>
      <c r="E217" s="2">
        <f t="shared" si="10"/>
        <v>0</v>
      </c>
      <c r="F217" s="10">
        <f t="shared" si="11"/>
        <v>0</v>
      </c>
    </row>
    <row r="218" spans="1:6" x14ac:dyDescent="0.25">
      <c r="A218" s="1">
        <v>8003</v>
      </c>
      <c r="B218" s="3">
        <v>0</v>
      </c>
      <c r="C218" s="2">
        <f>IFERROR(INDEX(CPP_LowStack_BPT_ME!$A$2:$F$3110,MATCH(A218,CPP_LowStack_BPT_ME!$A$2:$A$3110,0),3),0)*B218</f>
        <v>0</v>
      </c>
      <c r="D218" s="2">
        <f t="shared" si="9"/>
        <v>0</v>
      </c>
      <c r="E218" s="2">
        <f t="shared" si="10"/>
        <v>0</v>
      </c>
      <c r="F218" s="10">
        <f t="shared" si="11"/>
        <v>0</v>
      </c>
    </row>
    <row r="219" spans="1:6" x14ac:dyDescent="0.25">
      <c r="A219" s="1">
        <v>8005</v>
      </c>
      <c r="B219" s="3">
        <v>0</v>
      </c>
      <c r="C219" s="2">
        <f>IFERROR(INDEX(CPP_LowStack_BPT_ME!$A$2:$F$3110,MATCH(A219,CPP_LowStack_BPT_ME!$A$2:$A$3110,0),3),0)*B219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IFERROR(INDEX(CPP_LowStack_BPT_ME!$A$2:$F$3110,MATCH(A220,CPP_LowStack_BPT_ME!$A$2:$A$3110,0),3),0)*B220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0</v>
      </c>
      <c r="C221" s="2">
        <f>IFERROR(INDEX(CPP_LowStack_BPT_ME!$A$2:$F$3110,MATCH(A221,CPP_LowStack_BPT_ME!$A$2:$A$3110,0),3),0)*B221</f>
        <v>0</v>
      </c>
      <c r="D221" s="2">
        <f t="shared" si="9"/>
        <v>0</v>
      </c>
      <c r="E221" s="2">
        <f t="shared" si="10"/>
        <v>0</v>
      </c>
      <c r="F221" s="10">
        <f t="shared" si="11"/>
        <v>0</v>
      </c>
    </row>
    <row r="222" spans="1:6" x14ac:dyDescent="0.25">
      <c r="A222" s="1">
        <v>8011</v>
      </c>
      <c r="B222" s="3">
        <v>0</v>
      </c>
      <c r="C222" s="2">
        <f>IFERROR(INDEX(CPP_LowStack_BPT_ME!$A$2:$F$3110,MATCH(A222,CPP_LowStack_BPT_ME!$A$2:$A$3110,0),3),0)*B222</f>
        <v>0</v>
      </c>
      <c r="D222" s="2">
        <f t="shared" si="9"/>
        <v>0</v>
      </c>
      <c r="E222" s="2">
        <f t="shared" si="10"/>
        <v>0</v>
      </c>
      <c r="F222" s="10">
        <f t="shared" si="11"/>
        <v>0</v>
      </c>
    </row>
    <row r="223" spans="1:6" x14ac:dyDescent="0.25">
      <c r="A223" s="1">
        <v>8013</v>
      </c>
      <c r="B223" s="3">
        <v>-1.2000003835055395E-7</v>
      </c>
      <c r="C223" s="2">
        <f>IFERROR(INDEX(CPP_LowStack_BPT_ME!$A$2:$F$3110,MATCH(A223,CPP_LowStack_BPT_ME!$A$2:$A$3110,0),3),0)*B223</f>
        <v>-2.1924847241289735E-3</v>
      </c>
      <c r="D223" s="2">
        <f t="shared" si="9"/>
        <v>-1.9865226652946034E-3</v>
      </c>
      <c r="E223" s="2">
        <f t="shared" si="10"/>
        <v>-1.7891695443508495E-3</v>
      </c>
      <c r="F223" s="10">
        <f t="shared" si="11"/>
        <v>-2.1086279638128776E-10</v>
      </c>
    </row>
    <row r="224" spans="1:6" x14ac:dyDescent="0.25">
      <c r="A224" s="1">
        <v>8015</v>
      </c>
      <c r="B224" s="3">
        <v>0</v>
      </c>
      <c r="C224" s="2">
        <f>IFERROR(INDEX(CPP_LowStack_BPT_ME!$A$2:$F$3110,MATCH(A224,CPP_LowStack_BPT_ME!$A$2:$A$3110,0),3),0)*B224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IFERROR(INDEX(CPP_LowStack_BPT_ME!$A$2:$F$3110,MATCH(A225,CPP_LowStack_BPT_ME!$A$2:$A$3110,0),3),0)*B225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IFERROR(INDEX(CPP_LowStack_BPT_ME!$A$2:$F$3110,MATCH(A226,CPP_LowStack_BPT_ME!$A$2:$A$3110,0),3),0)*B226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IFERROR(INDEX(CPP_LowStack_BPT_ME!$A$2:$F$3110,MATCH(A227,CPP_LowStack_BPT_ME!$A$2:$A$3110,0),3),0)*B227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IFERROR(INDEX(CPP_LowStack_BPT_ME!$A$2:$F$3110,MATCH(A228,CPP_LowStack_BPT_ME!$A$2:$A$3110,0),3),0)*B228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IFERROR(INDEX(CPP_LowStack_BPT_ME!$A$2:$F$3110,MATCH(A229,CPP_LowStack_BPT_ME!$A$2:$A$3110,0),3),0)*B229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IFERROR(INDEX(CPP_LowStack_BPT_ME!$A$2:$F$3110,MATCH(A230,CPP_LowStack_BPT_ME!$A$2:$A$3110,0),3),0)*B230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0</v>
      </c>
      <c r="C231" s="2">
        <f>IFERROR(INDEX(CPP_LowStack_BPT_ME!$A$2:$F$3110,MATCH(A231,CPP_LowStack_BPT_ME!$A$2:$A$3110,0),3),0)*B231</f>
        <v>0</v>
      </c>
      <c r="D231" s="2">
        <f t="shared" si="9"/>
        <v>0</v>
      </c>
      <c r="E231" s="2">
        <f t="shared" si="10"/>
        <v>0</v>
      </c>
      <c r="F231" s="10">
        <f t="shared" si="11"/>
        <v>0</v>
      </c>
    </row>
    <row r="232" spans="1:6" x14ac:dyDescent="0.25">
      <c r="A232" s="1">
        <v>8031</v>
      </c>
      <c r="B232" s="3">
        <v>0</v>
      </c>
      <c r="C232" s="2">
        <f>IFERROR(INDEX(CPP_LowStack_BPT_ME!$A$2:$F$3110,MATCH(A232,CPP_LowStack_BPT_ME!$A$2:$A$3110,0),3),0)*B232</f>
        <v>0</v>
      </c>
      <c r="D232" s="2">
        <f t="shared" si="9"/>
        <v>0</v>
      </c>
      <c r="E232" s="2">
        <f t="shared" si="10"/>
        <v>0</v>
      </c>
      <c r="F232" s="10">
        <f t="shared" si="11"/>
        <v>0</v>
      </c>
    </row>
    <row r="233" spans="1:6" x14ac:dyDescent="0.25">
      <c r="A233" s="1">
        <v>8033</v>
      </c>
      <c r="B233" s="3">
        <v>0</v>
      </c>
      <c r="C233" s="2">
        <f>IFERROR(INDEX(CPP_LowStack_BPT_ME!$A$2:$F$3110,MATCH(A233,CPP_LowStack_BPT_ME!$A$2:$A$3110,0),3),0)*B233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IFERROR(INDEX(CPP_LowStack_BPT_ME!$A$2:$F$3110,MATCH(A234,CPP_LowStack_BPT_ME!$A$2:$A$3110,0),3),0)*B234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IFERROR(INDEX(CPP_LowStack_BPT_ME!$A$2:$F$3110,MATCH(A235,CPP_LowStack_BPT_ME!$A$2:$A$3110,0),3),0)*B235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IFERROR(INDEX(CPP_LowStack_BPT_ME!$A$2:$F$3110,MATCH(A236,CPP_LowStack_BPT_ME!$A$2:$A$3110,0),3),0)*B236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0</v>
      </c>
      <c r="C237" s="2">
        <f>IFERROR(INDEX(CPP_LowStack_BPT_ME!$A$2:$F$3110,MATCH(A237,CPP_LowStack_BPT_ME!$A$2:$A$3110,0),3),0)*B237</f>
        <v>0</v>
      </c>
      <c r="D237" s="2">
        <f t="shared" si="9"/>
        <v>0</v>
      </c>
      <c r="E237" s="2">
        <f t="shared" si="10"/>
        <v>0</v>
      </c>
      <c r="F237" s="10">
        <f t="shared" si="11"/>
        <v>0</v>
      </c>
    </row>
    <row r="238" spans="1:6" x14ac:dyDescent="0.25">
      <c r="A238" s="1">
        <v>8043</v>
      </c>
      <c r="B238" s="3">
        <v>0</v>
      </c>
      <c r="C238" s="2">
        <f>IFERROR(INDEX(CPP_LowStack_BPT_ME!$A$2:$F$3110,MATCH(A238,CPP_LowStack_BPT_ME!$A$2:$A$3110,0),3),0)*B238</f>
        <v>0</v>
      </c>
      <c r="D238" s="2">
        <f t="shared" si="9"/>
        <v>0</v>
      </c>
      <c r="E238" s="2">
        <f t="shared" si="10"/>
        <v>0</v>
      </c>
      <c r="F238" s="10">
        <f t="shared" si="11"/>
        <v>0</v>
      </c>
    </row>
    <row r="239" spans="1:6" x14ac:dyDescent="0.25">
      <c r="A239" s="1">
        <v>8045</v>
      </c>
      <c r="B239" s="3">
        <v>0</v>
      </c>
      <c r="C239" s="2">
        <f>IFERROR(INDEX(CPP_LowStack_BPT_ME!$A$2:$F$3110,MATCH(A239,CPP_LowStack_BPT_ME!$A$2:$A$3110,0),3),0)*B239</f>
        <v>0</v>
      </c>
      <c r="D239" s="2">
        <f t="shared" si="9"/>
        <v>0</v>
      </c>
      <c r="E239" s="2">
        <f t="shared" si="10"/>
        <v>0</v>
      </c>
      <c r="F239" s="10">
        <f t="shared" si="11"/>
        <v>0</v>
      </c>
    </row>
    <row r="240" spans="1:6" x14ac:dyDescent="0.25">
      <c r="A240" s="1">
        <v>8047</v>
      </c>
      <c r="B240" s="3">
        <v>0</v>
      </c>
      <c r="C240" s="2">
        <f>IFERROR(INDEX(CPP_LowStack_BPT_ME!$A$2:$F$3110,MATCH(A240,CPP_LowStack_BPT_ME!$A$2:$A$3110,0),3),0)*B240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IFERROR(INDEX(CPP_LowStack_BPT_ME!$A$2:$F$3110,MATCH(A241,CPP_LowStack_BPT_ME!$A$2:$A$3110,0),3),0)*B241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IFERROR(INDEX(CPP_LowStack_BPT_ME!$A$2:$F$3110,MATCH(A242,CPP_LowStack_BPT_ME!$A$2:$A$3110,0),3),0)*B242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IFERROR(INDEX(CPP_LowStack_BPT_ME!$A$2:$F$3110,MATCH(A243,CPP_LowStack_BPT_ME!$A$2:$A$3110,0),3),0)*B243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IFERROR(INDEX(CPP_LowStack_BPT_ME!$A$2:$F$3110,MATCH(A244,CPP_LowStack_BPT_ME!$A$2:$A$3110,0),3),0)*B244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IFERROR(INDEX(CPP_LowStack_BPT_ME!$A$2:$F$3110,MATCH(A245,CPP_LowStack_BPT_ME!$A$2:$A$3110,0),3),0)*B245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65.253813639999976</v>
      </c>
      <c r="C246" s="2">
        <f>IFERROR(INDEX(CPP_LowStack_BPT_ME!$A$2:$F$3110,MATCH(A246,CPP_LowStack_BPT_ME!$A$2:$A$3110,0),3),0)*B246</f>
        <v>2464289.8006423023</v>
      </c>
      <c r="D246" s="2">
        <f t="shared" si="9"/>
        <v>2232794.3674841681</v>
      </c>
      <c r="E246" s="2">
        <f t="shared" si="10"/>
        <v>2010975.1330264097</v>
      </c>
      <c r="F246" s="10">
        <f t="shared" si="11"/>
        <v>0.23700372127507455</v>
      </c>
    </row>
    <row r="247" spans="1:6" x14ac:dyDescent="0.25">
      <c r="A247" s="1">
        <v>8061</v>
      </c>
      <c r="B247" s="3">
        <v>0</v>
      </c>
      <c r="C247" s="2">
        <f>IFERROR(INDEX(CPP_LowStack_BPT_ME!$A$2:$F$3110,MATCH(A247,CPP_LowStack_BPT_ME!$A$2:$A$3110,0),3),0)*B247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0</v>
      </c>
      <c r="C248" s="2">
        <f>IFERROR(INDEX(CPP_LowStack_BPT_ME!$A$2:$F$3110,MATCH(A248,CPP_LowStack_BPT_ME!$A$2:$A$3110,0),3),0)*B248</f>
        <v>0</v>
      </c>
      <c r="D248" s="2">
        <f t="shared" si="9"/>
        <v>0</v>
      </c>
      <c r="E248" s="2">
        <f t="shared" si="10"/>
        <v>0</v>
      </c>
      <c r="F248" s="10">
        <f t="shared" si="11"/>
        <v>0</v>
      </c>
    </row>
    <row r="249" spans="1:6" x14ac:dyDescent="0.25">
      <c r="A249" s="1">
        <v>8065</v>
      </c>
      <c r="B249" s="3">
        <v>0</v>
      </c>
      <c r="C249" s="2">
        <f>IFERROR(INDEX(CPP_LowStack_BPT_ME!$A$2:$F$3110,MATCH(A249,CPP_LowStack_BPT_ME!$A$2:$A$3110,0),3),0)*B249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IFERROR(INDEX(CPP_LowStack_BPT_ME!$A$2:$F$3110,MATCH(A250,CPP_LowStack_BPT_ME!$A$2:$A$3110,0),3),0)*B250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IFERROR(INDEX(CPP_LowStack_BPT_ME!$A$2:$F$3110,MATCH(A251,CPP_LowStack_BPT_ME!$A$2:$A$3110,0),3),0)*B251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0.48479685999973299</v>
      </c>
      <c r="C252" s="2">
        <f>IFERROR(INDEX(CPP_LowStack_BPT_ME!$A$2:$F$3110,MATCH(A252,CPP_LowStack_BPT_ME!$A$2:$A$3110,0),3),0)*B252</f>
        <v>4766.1236222898551</v>
      </c>
      <c r="D252" s="2">
        <f t="shared" si="9"/>
        <v>4318.393873889474</v>
      </c>
      <c r="E252" s="2">
        <f t="shared" si="10"/>
        <v>3889.378628624157</v>
      </c>
      <c r="F252" s="10">
        <f t="shared" si="11"/>
        <v>4.5838319593958187E-4</v>
      </c>
    </row>
    <row r="253" spans="1:6" x14ac:dyDescent="0.25">
      <c r="A253" s="1">
        <v>8073</v>
      </c>
      <c r="B253" s="3">
        <v>0</v>
      </c>
      <c r="C253" s="2">
        <f>IFERROR(INDEX(CPP_LowStack_BPT_ME!$A$2:$F$3110,MATCH(A253,CPP_LowStack_BPT_ME!$A$2:$A$3110,0),3),0)*B253</f>
        <v>0</v>
      </c>
      <c r="D253" s="2">
        <f t="shared" si="9"/>
        <v>0</v>
      </c>
      <c r="E253" s="2">
        <f t="shared" si="10"/>
        <v>0</v>
      </c>
      <c r="F253" s="10">
        <f t="shared" si="11"/>
        <v>0</v>
      </c>
    </row>
    <row r="254" spans="1:6" x14ac:dyDescent="0.25">
      <c r="A254" s="1">
        <v>8075</v>
      </c>
      <c r="B254" s="3">
        <v>0</v>
      </c>
      <c r="C254" s="2">
        <f>IFERROR(INDEX(CPP_LowStack_BPT_ME!$A$2:$F$3110,MATCH(A254,CPP_LowStack_BPT_ME!$A$2:$A$3110,0),3),0)*B254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0</v>
      </c>
      <c r="C255" s="2">
        <f>IFERROR(INDEX(CPP_LowStack_BPT_ME!$A$2:$F$3110,MATCH(A255,CPP_LowStack_BPT_ME!$A$2:$A$3110,0),3),0)*B255</f>
        <v>0</v>
      </c>
      <c r="D255" s="2">
        <f t="shared" si="9"/>
        <v>0</v>
      </c>
      <c r="E255" s="2">
        <f t="shared" si="10"/>
        <v>0</v>
      </c>
      <c r="F255" s="10">
        <f t="shared" si="11"/>
        <v>0</v>
      </c>
    </row>
    <row r="256" spans="1:6" x14ac:dyDescent="0.25">
      <c r="A256" s="1">
        <v>8079</v>
      </c>
      <c r="B256" s="3">
        <v>0</v>
      </c>
      <c r="C256" s="2">
        <f>IFERROR(INDEX(CPP_LowStack_BPT_ME!$A$2:$F$3110,MATCH(A256,CPP_LowStack_BPT_ME!$A$2:$A$3110,0),3),0)*B256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IFERROR(INDEX(CPP_LowStack_BPT_ME!$A$2:$F$3110,MATCH(A257,CPP_LowStack_BPT_ME!$A$2:$A$3110,0),3),0)*B257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IFERROR(INDEX(CPP_LowStack_BPT_ME!$A$2:$F$3110,MATCH(A258,CPP_LowStack_BPT_ME!$A$2:$A$3110,0),3),0)*B258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0</v>
      </c>
      <c r="C259" s="2">
        <f>IFERROR(INDEX(CPP_LowStack_BPT_ME!$A$2:$F$3110,MATCH(A259,CPP_LowStack_BPT_ME!$A$2:$A$3110,0),3),0)*B259</f>
        <v>0</v>
      </c>
      <c r="D259" s="2">
        <f t="shared" ref="D259:D322" si="12">$C259*0.90605998</f>
        <v>0</v>
      </c>
      <c r="E259" s="2">
        <f t="shared" ref="E259:E322" si="13">$C259*0.816046526874502</f>
        <v>0</v>
      </c>
      <c r="F259" s="10">
        <f t="shared" ref="F259:F322" si="14">C259/10397684</f>
        <v>0</v>
      </c>
    </row>
    <row r="260" spans="1:6" x14ac:dyDescent="0.25">
      <c r="A260" s="1">
        <v>8087</v>
      </c>
      <c r="B260" s="3">
        <v>0</v>
      </c>
      <c r="C260" s="2">
        <f>IFERROR(INDEX(CPP_LowStack_BPT_ME!$A$2:$F$3110,MATCH(A260,CPP_LowStack_BPT_ME!$A$2:$A$3110,0),3),0)*B260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0</v>
      </c>
      <c r="C261" s="2">
        <f>IFERROR(INDEX(CPP_LowStack_BPT_ME!$A$2:$F$3110,MATCH(A261,CPP_LowStack_BPT_ME!$A$2:$A$3110,0),3),0)*B261</f>
        <v>0</v>
      </c>
      <c r="D261" s="2">
        <f t="shared" si="12"/>
        <v>0</v>
      </c>
      <c r="E261" s="2">
        <f t="shared" si="13"/>
        <v>0</v>
      </c>
      <c r="F261" s="10">
        <f t="shared" si="14"/>
        <v>0</v>
      </c>
    </row>
    <row r="262" spans="1:6" x14ac:dyDescent="0.25">
      <c r="A262" s="1">
        <v>8091</v>
      </c>
      <c r="B262" s="3">
        <v>0</v>
      </c>
      <c r="C262" s="2">
        <f>IFERROR(INDEX(CPP_LowStack_BPT_ME!$A$2:$F$3110,MATCH(A262,CPP_LowStack_BPT_ME!$A$2:$A$3110,0),3),0)*B262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IFERROR(INDEX(CPP_LowStack_BPT_ME!$A$2:$F$3110,MATCH(A263,CPP_LowStack_BPT_ME!$A$2:$A$3110,0),3),0)*B263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IFERROR(INDEX(CPP_LowStack_BPT_ME!$A$2:$F$3110,MATCH(A264,CPP_LowStack_BPT_ME!$A$2:$A$3110,0),3),0)*B264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IFERROR(INDEX(CPP_LowStack_BPT_ME!$A$2:$F$3110,MATCH(A265,CPP_LowStack_BPT_ME!$A$2:$A$3110,0),3),0)*B265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0</v>
      </c>
      <c r="C266" s="2">
        <f>IFERROR(INDEX(CPP_LowStack_BPT_ME!$A$2:$F$3110,MATCH(A266,CPP_LowStack_BPT_ME!$A$2:$A$3110,0),3),0)*B266</f>
        <v>0</v>
      </c>
      <c r="D266" s="2">
        <f t="shared" si="12"/>
        <v>0</v>
      </c>
      <c r="E266" s="2">
        <f t="shared" si="13"/>
        <v>0</v>
      </c>
      <c r="F266" s="10">
        <f t="shared" si="14"/>
        <v>0</v>
      </c>
    </row>
    <row r="267" spans="1:6" x14ac:dyDescent="0.25">
      <c r="A267" s="1">
        <v>8101</v>
      </c>
      <c r="B267" s="3">
        <v>0</v>
      </c>
      <c r="C267" s="2">
        <f>IFERROR(INDEX(CPP_LowStack_BPT_ME!$A$2:$F$3110,MATCH(A267,CPP_LowStack_BPT_ME!$A$2:$A$3110,0),3),0)*B267</f>
        <v>0</v>
      </c>
      <c r="D267" s="2">
        <f t="shared" si="12"/>
        <v>0</v>
      </c>
      <c r="E267" s="2">
        <f t="shared" si="13"/>
        <v>0</v>
      </c>
      <c r="F267" s="10">
        <f t="shared" si="14"/>
        <v>0</v>
      </c>
    </row>
    <row r="268" spans="1:6" x14ac:dyDescent="0.25">
      <c r="A268" s="1">
        <v>8103</v>
      </c>
      <c r="B268" s="3">
        <v>0</v>
      </c>
      <c r="C268" s="2">
        <f>IFERROR(INDEX(CPP_LowStack_BPT_ME!$A$2:$F$3110,MATCH(A268,CPP_LowStack_BPT_ME!$A$2:$A$3110,0),3),0)*B268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IFERROR(INDEX(CPP_LowStack_BPT_ME!$A$2:$F$3110,MATCH(A269,CPP_LowStack_BPT_ME!$A$2:$A$3110,0),3),0)*B269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IFERROR(INDEX(CPP_LowStack_BPT_ME!$A$2:$F$3110,MATCH(A270,CPP_LowStack_BPT_ME!$A$2:$A$3110,0),3),0)*B270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0</v>
      </c>
      <c r="C271" s="2">
        <f>IFERROR(INDEX(CPP_LowStack_BPT_ME!$A$2:$F$3110,MATCH(A271,CPP_LowStack_BPT_ME!$A$2:$A$3110,0),3),0)*B271</f>
        <v>0</v>
      </c>
      <c r="D271" s="2">
        <f t="shared" si="12"/>
        <v>0</v>
      </c>
      <c r="E271" s="2">
        <f t="shared" si="13"/>
        <v>0</v>
      </c>
      <c r="F271" s="10">
        <f t="shared" si="14"/>
        <v>0</v>
      </c>
    </row>
    <row r="272" spans="1:6" x14ac:dyDescent="0.25">
      <c r="A272" s="1">
        <v>8111</v>
      </c>
      <c r="B272" s="3">
        <v>0</v>
      </c>
      <c r="C272" s="2">
        <f>IFERROR(INDEX(CPP_LowStack_BPT_ME!$A$2:$F$3110,MATCH(A272,CPP_LowStack_BPT_ME!$A$2:$A$3110,0),3),0)*B272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IFERROR(INDEX(CPP_LowStack_BPT_ME!$A$2:$F$3110,MATCH(A273,CPP_LowStack_BPT_ME!$A$2:$A$3110,0),3),0)*B273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IFERROR(INDEX(CPP_LowStack_BPT_ME!$A$2:$F$3110,MATCH(A274,CPP_LowStack_BPT_ME!$A$2:$A$3110,0),3),0)*B274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IFERROR(INDEX(CPP_LowStack_BPT_ME!$A$2:$F$3110,MATCH(A275,CPP_LowStack_BPT_ME!$A$2:$A$3110,0),3),0)*B275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IFERROR(INDEX(CPP_LowStack_BPT_ME!$A$2:$F$3110,MATCH(A276,CPP_LowStack_BPT_ME!$A$2:$A$3110,0),3),0)*B276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IFERROR(INDEX(CPP_LowStack_BPT_ME!$A$2:$F$3110,MATCH(A277,CPP_LowStack_BPT_ME!$A$2:$A$3110,0),3),0)*B277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-4.2955027500001961</v>
      </c>
      <c r="C278" s="2">
        <f>IFERROR(INDEX(CPP_LowStack_BPT_ME!$A$2:$F$3110,MATCH(A278,CPP_LowStack_BPT_ME!$A$2:$A$3110,0),3),0)*B278</f>
        <v>-96628.456477451313</v>
      </c>
      <c r="D278" s="2">
        <f t="shared" si="12"/>
        <v>-87551.177343390402</v>
      </c>
      <c r="E278" s="2">
        <f t="shared" si="13"/>
        <v>-78853.316305668122</v>
      </c>
      <c r="F278" s="10">
        <f t="shared" si="14"/>
        <v>-9.2932672773524683E-3</v>
      </c>
    </row>
    <row r="279" spans="1:6" x14ac:dyDescent="0.25">
      <c r="A279" s="1">
        <v>8125</v>
      </c>
      <c r="B279" s="3">
        <v>0</v>
      </c>
      <c r="C279" s="2">
        <f>IFERROR(INDEX(CPP_LowStack_BPT_ME!$A$2:$F$3110,MATCH(A279,CPP_LowStack_BPT_ME!$A$2:$A$3110,0),3),0)*B279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0</v>
      </c>
      <c r="C280" s="2">
        <f>IFERROR(INDEX(CPP_LowStack_BPT_ME!$A$2:$F$3110,MATCH(A280,CPP_LowStack_BPT_ME!$A$2:$A$3110,0),3),0)*B280</f>
        <v>0</v>
      </c>
      <c r="D280" s="2">
        <f t="shared" si="12"/>
        <v>0</v>
      </c>
      <c r="E280" s="2">
        <f t="shared" si="13"/>
        <v>0</v>
      </c>
      <c r="F280" s="10">
        <f t="shared" si="14"/>
        <v>0</v>
      </c>
    </row>
    <row r="281" spans="1:6" x14ac:dyDescent="0.25">
      <c r="A281" s="1">
        <v>9003</v>
      </c>
      <c r="B281" s="3">
        <v>267.84518211</v>
      </c>
      <c r="C281" s="2">
        <f>IFERROR(INDEX(CPP_LowStack_BPT_ME!$A$2:$F$3110,MATCH(A281,CPP_LowStack_BPT_ME!$A$2:$A$3110,0),3),0)*B281</f>
        <v>3898802.4030486499</v>
      </c>
      <c r="D281" s="2">
        <f t="shared" si="12"/>
        <v>3532548.8273302116</v>
      </c>
      <c r="E281" s="2">
        <f t="shared" si="13"/>
        <v>3181604.1599778128</v>
      </c>
      <c r="F281" s="10">
        <f t="shared" si="14"/>
        <v>0.37496834901393905</v>
      </c>
    </row>
    <row r="282" spans="1:6" x14ac:dyDescent="0.25">
      <c r="A282" s="1">
        <v>9005</v>
      </c>
      <c r="B282" s="3">
        <v>0</v>
      </c>
      <c r="C282" s="2">
        <f>IFERROR(INDEX(CPP_LowStack_BPT_ME!$A$2:$F$3110,MATCH(A282,CPP_LowStack_BPT_ME!$A$2:$A$3110,0),3),0)*B282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IFERROR(INDEX(CPP_LowStack_BPT_ME!$A$2:$F$3110,MATCH(A283,CPP_LowStack_BPT_ME!$A$2:$A$3110,0),3),0)*B283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IFERROR(INDEX(CPP_LowStack_BPT_ME!$A$2:$F$3110,MATCH(A284,CPP_LowStack_BPT_ME!$A$2:$A$3110,0),3),0)*B284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IFERROR(INDEX(CPP_LowStack_BPT_ME!$A$2:$F$3110,MATCH(A285,CPP_LowStack_BPT_ME!$A$2:$A$3110,0),3),0)*B285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IFERROR(INDEX(CPP_LowStack_BPT_ME!$A$2:$F$3110,MATCH(A286,CPP_LowStack_BPT_ME!$A$2:$A$3110,0),3),0)*B286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0</v>
      </c>
      <c r="C287" s="2">
        <f>IFERROR(INDEX(CPP_LowStack_BPT_ME!$A$2:$F$3110,MATCH(A287,CPP_LowStack_BPT_ME!$A$2:$A$3110,0),3),0)*B287</f>
        <v>0</v>
      </c>
      <c r="D287" s="2">
        <f t="shared" si="12"/>
        <v>0</v>
      </c>
      <c r="E287" s="2">
        <f t="shared" si="13"/>
        <v>0</v>
      </c>
      <c r="F287" s="10">
        <f t="shared" si="14"/>
        <v>0</v>
      </c>
    </row>
    <row r="288" spans="1:6" x14ac:dyDescent="0.25">
      <c r="A288" s="1">
        <v>10001</v>
      </c>
      <c r="B288" s="3">
        <v>17.655748899999992</v>
      </c>
      <c r="C288" s="2">
        <f>IFERROR(INDEX(CPP_LowStack_BPT_ME!$A$2:$F$3110,MATCH(A288,CPP_LowStack_BPT_ME!$A$2:$A$3110,0),3),0)*B288</f>
        <v>210385.7400939482</v>
      </c>
      <c r="D288" s="2">
        <f t="shared" si="12"/>
        <v>190622.0994618079</v>
      </c>
      <c r="E288" s="2">
        <f t="shared" si="13"/>
        <v>171684.55250758809</v>
      </c>
      <c r="F288" s="10">
        <f t="shared" si="14"/>
        <v>2.0233904020736559E-2</v>
      </c>
    </row>
    <row r="289" spans="1:6" x14ac:dyDescent="0.25">
      <c r="A289" s="1">
        <v>10003</v>
      </c>
      <c r="B289" s="3">
        <v>0</v>
      </c>
      <c r="C289" s="2">
        <f>IFERROR(INDEX(CPP_LowStack_BPT_ME!$A$2:$F$3110,MATCH(A289,CPP_LowStack_BPT_ME!$A$2:$A$3110,0),3),0)*B289</f>
        <v>0</v>
      </c>
      <c r="D289" s="2">
        <f t="shared" si="12"/>
        <v>0</v>
      </c>
      <c r="E289" s="2">
        <f t="shared" si="13"/>
        <v>0</v>
      </c>
      <c r="F289" s="10">
        <f t="shared" si="14"/>
        <v>0</v>
      </c>
    </row>
    <row r="290" spans="1:6" x14ac:dyDescent="0.25">
      <c r="A290" s="1">
        <v>10005</v>
      </c>
      <c r="B290" s="3">
        <v>0</v>
      </c>
      <c r="C290" s="2">
        <f>IFERROR(INDEX(CPP_LowStack_BPT_ME!$A$2:$F$3110,MATCH(A290,CPP_LowStack_BPT_ME!$A$2:$A$3110,0),3),0)*B290</f>
        <v>0</v>
      </c>
      <c r="D290" s="2">
        <f t="shared" si="12"/>
        <v>0</v>
      </c>
      <c r="E290" s="2">
        <f t="shared" si="13"/>
        <v>0</v>
      </c>
      <c r="F290" s="10">
        <f t="shared" si="14"/>
        <v>0</v>
      </c>
    </row>
    <row r="291" spans="1:6" x14ac:dyDescent="0.25">
      <c r="A291" s="1">
        <v>11001</v>
      </c>
      <c r="B291" s="3">
        <v>0</v>
      </c>
      <c r="C291" s="2">
        <f>IFERROR(INDEX(CPP_LowStack_BPT_ME!$A$2:$F$3110,MATCH(A291,CPP_LowStack_BPT_ME!$A$2:$A$3110,0),3),0)*B291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0</v>
      </c>
      <c r="C292" s="2">
        <f>IFERROR(INDEX(CPP_LowStack_BPT_ME!$A$2:$F$3110,MATCH(A292,CPP_LowStack_BPT_ME!$A$2:$A$3110,0),3),0)*B292</f>
        <v>0</v>
      </c>
      <c r="D292" s="2">
        <f t="shared" si="12"/>
        <v>0</v>
      </c>
      <c r="E292" s="2">
        <f t="shared" si="13"/>
        <v>0</v>
      </c>
      <c r="F292" s="10">
        <f t="shared" si="14"/>
        <v>0</v>
      </c>
    </row>
    <row r="293" spans="1:6" x14ac:dyDescent="0.25">
      <c r="A293" s="1">
        <v>12003</v>
      </c>
      <c r="B293" s="3">
        <v>0</v>
      </c>
      <c r="C293" s="2">
        <f>IFERROR(INDEX(CPP_LowStack_BPT_ME!$A$2:$F$3110,MATCH(A293,CPP_LowStack_BPT_ME!$A$2:$A$3110,0),3),0)*B293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0</v>
      </c>
      <c r="C294" s="2">
        <f>IFERROR(INDEX(CPP_LowStack_BPT_ME!$A$2:$F$3110,MATCH(A294,CPP_LowStack_BPT_ME!$A$2:$A$3110,0),3),0)*B294</f>
        <v>0</v>
      </c>
      <c r="D294" s="2">
        <f t="shared" si="12"/>
        <v>0</v>
      </c>
      <c r="E294" s="2">
        <f t="shared" si="13"/>
        <v>0</v>
      </c>
      <c r="F294" s="10">
        <f t="shared" si="14"/>
        <v>0</v>
      </c>
    </row>
    <row r="295" spans="1:6" x14ac:dyDescent="0.25">
      <c r="A295" s="1">
        <v>12007</v>
      </c>
      <c r="B295" s="3">
        <v>0</v>
      </c>
      <c r="C295" s="2">
        <f>IFERROR(INDEX(CPP_LowStack_BPT_ME!$A$2:$F$3110,MATCH(A295,CPP_LowStack_BPT_ME!$A$2:$A$3110,0),3),0)*B295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97.705090078000012</v>
      </c>
      <c r="C296" s="2">
        <f>IFERROR(INDEX(CPP_LowStack_BPT_ME!$A$2:$F$3110,MATCH(A296,CPP_LowStack_BPT_ME!$A$2:$A$3110,0),3),0)*B296</f>
        <v>765950.20391344908</v>
      </c>
      <c r="D296" s="2">
        <f t="shared" si="12"/>
        <v>693996.82643881557</v>
      </c>
      <c r="E296" s="2">
        <f t="shared" si="13"/>
        <v>625051.00366238668</v>
      </c>
      <c r="F296" s="10">
        <f t="shared" si="14"/>
        <v>7.3665462800509146E-2</v>
      </c>
    </row>
    <row r="297" spans="1:6" x14ac:dyDescent="0.25">
      <c r="A297" s="1">
        <v>12011</v>
      </c>
      <c r="B297" s="3">
        <v>0</v>
      </c>
      <c r="C297" s="2">
        <f>IFERROR(INDEX(CPP_LowStack_BPT_ME!$A$2:$F$3110,MATCH(A297,CPP_LowStack_BPT_ME!$A$2:$A$3110,0),3),0)*B297</f>
        <v>0</v>
      </c>
      <c r="D297" s="2">
        <f t="shared" si="12"/>
        <v>0</v>
      </c>
      <c r="E297" s="2">
        <f t="shared" si="13"/>
        <v>0</v>
      </c>
      <c r="F297" s="10">
        <f t="shared" si="14"/>
        <v>0</v>
      </c>
    </row>
    <row r="298" spans="1:6" x14ac:dyDescent="0.25">
      <c r="A298" s="1">
        <v>12013</v>
      </c>
      <c r="B298" s="3">
        <v>0</v>
      </c>
      <c r="C298" s="2">
        <f>IFERROR(INDEX(CPP_LowStack_BPT_ME!$A$2:$F$3110,MATCH(A298,CPP_LowStack_BPT_ME!$A$2:$A$3110,0),3),0)*B298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IFERROR(INDEX(CPP_LowStack_BPT_ME!$A$2:$F$3110,MATCH(A299,CPP_LowStack_BPT_ME!$A$2:$A$3110,0),3),0)*B299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IFERROR(INDEX(CPP_LowStack_BPT_ME!$A$2:$F$3110,MATCH(A300,CPP_LowStack_BPT_ME!$A$2:$A$3110,0),3),0)*B300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IFERROR(INDEX(CPP_LowStack_BPT_ME!$A$2:$F$3110,MATCH(A301,CPP_LowStack_BPT_ME!$A$2:$A$3110,0),3),0)*B301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IFERROR(INDEX(CPP_LowStack_BPT_ME!$A$2:$F$3110,MATCH(A302,CPP_LowStack_BPT_ME!$A$2:$A$3110,0),3),0)*B302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IFERROR(INDEX(CPP_LowStack_BPT_ME!$A$2:$F$3110,MATCH(A303,CPP_LowStack_BPT_ME!$A$2:$A$3110,0),3),0)*B303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IFERROR(INDEX(CPP_LowStack_BPT_ME!$A$2:$F$3110,MATCH(A304,CPP_LowStack_BPT_ME!$A$2:$A$3110,0),3),0)*B304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0</v>
      </c>
      <c r="C305" s="2">
        <f>IFERROR(INDEX(CPP_LowStack_BPT_ME!$A$2:$F$3110,MATCH(A305,CPP_LowStack_BPT_ME!$A$2:$A$3110,0),3),0)*B305</f>
        <v>0</v>
      </c>
      <c r="D305" s="2">
        <f t="shared" si="12"/>
        <v>0</v>
      </c>
      <c r="E305" s="2">
        <f t="shared" si="13"/>
        <v>0</v>
      </c>
      <c r="F305" s="10">
        <f t="shared" si="14"/>
        <v>0</v>
      </c>
    </row>
    <row r="306" spans="1:6" x14ac:dyDescent="0.25">
      <c r="A306" s="1">
        <v>12029</v>
      </c>
      <c r="B306" s="3">
        <v>0</v>
      </c>
      <c r="C306" s="2">
        <f>IFERROR(INDEX(CPP_LowStack_BPT_ME!$A$2:$F$3110,MATCH(A306,CPP_LowStack_BPT_ME!$A$2:$A$3110,0),3),0)*B306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IFERROR(INDEX(CPP_LowStack_BPT_ME!$A$2:$F$3110,MATCH(A307,CPP_LowStack_BPT_ME!$A$2:$A$3110,0),3),0)*B307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0</v>
      </c>
      <c r="C308" s="2">
        <f>IFERROR(INDEX(CPP_LowStack_BPT_ME!$A$2:$F$3110,MATCH(A308,CPP_LowStack_BPT_ME!$A$2:$A$3110,0),3),0)*B308</f>
        <v>0</v>
      </c>
      <c r="D308" s="2">
        <f t="shared" si="12"/>
        <v>0</v>
      </c>
      <c r="E308" s="2">
        <f t="shared" si="13"/>
        <v>0</v>
      </c>
      <c r="F308" s="10">
        <f t="shared" si="14"/>
        <v>0</v>
      </c>
    </row>
    <row r="309" spans="1:6" x14ac:dyDescent="0.25">
      <c r="A309" s="1">
        <v>12035</v>
      </c>
      <c r="B309" s="3">
        <v>0</v>
      </c>
      <c r="C309" s="2">
        <f>IFERROR(INDEX(CPP_LowStack_BPT_ME!$A$2:$F$3110,MATCH(A309,CPP_LowStack_BPT_ME!$A$2:$A$3110,0),3),0)*B309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IFERROR(INDEX(CPP_LowStack_BPT_ME!$A$2:$F$3110,MATCH(A310,CPP_LowStack_BPT_ME!$A$2:$A$3110,0),3),0)*B310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IFERROR(INDEX(CPP_LowStack_BPT_ME!$A$2:$F$3110,MATCH(A311,CPP_LowStack_BPT_ME!$A$2:$A$3110,0),3),0)*B311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IFERROR(INDEX(CPP_LowStack_BPT_ME!$A$2:$F$3110,MATCH(A312,CPP_LowStack_BPT_ME!$A$2:$A$3110,0),3),0)*B312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IFERROR(INDEX(CPP_LowStack_BPT_ME!$A$2:$F$3110,MATCH(A313,CPP_LowStack_BPT_ME!$A$2:$A$3110,0),3),0)*B313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IFERROR(INDEX(CPP_LowStack_BPT_ME!$A$2:$F$3110,MATCH(A314,CPP_LowStack_BPT_ME!$A$2:$A$3110,0),3),0)*B314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IFERROR(INDEX(CPP_LowStack_BPT_ME!$A$2:$F$3110,MATCH(A315,CPP_LowStack_BPT_ME!$A$2:$A$3110,0),3),0)*B315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2.5022458799999896</v>
      </c>
      <c r="C316" s="2">
        <f>IFERROR(INDEX(CPP_LowStack_BPT_ME!$A$2:$F$3110,MATCH(A316,CPP_LowStack_BPT_ME!$A$2:$A$3110,0),3),0)*B316</f>
        <v>23108.906582661526</v>
      </c>
      <c r="D316" s="2">
        <f t="shared" si="12"/>
        <v>20938.05543610817</v>
      </c>
      <c r="E316" s="2">
        <f t="shared" si="13"/>
        <v>18857.942956648254</v>
      </c>
      <c r="F316" s="10">
        <f t="shared" si="14"/>
        <v>2.2225051831409309E-3</v>
      </c>
    </row>
    <row r="317" spans="1:6" x14ac:dyDescent="0.25">
      <c r="A317" s="1">
        <v>12051</v>
      </c>
      <c r="B317" s="3">
        <v>378.56188184999996</v>
      </c>
      <c r="C317" s="2">
        <f>IFERROR(INDEX(CPP_LowStack_BPT_ME!$A$2:$F$3110,MATCH(A317,CPP_LowStack_BPT_ME!$A$2:$A$3110,0),3),0)*B317</f>
        <v>2617643.5357569149</v>
      </c>
      <c r="D317" s="2">
        <f t="shared" si="12"/>
        <v>2371742.0496550393</v>
      </c>
      <c r="E317" s="2">
        <f t="shared" si="13"/>
        <v>2136118.9159499216</v>
      </c>
      <c r="F317" s="10">
        <f t="shared" si="14"/>
        <v>0.25175255718070627</v>
      </c>
    </row>
    <row r="318" spans="1:6" x14ac:dyDescent="0.25">
      <c r="A318" s="1">
        <v>12053</v>
      </c>
      <c r="B318" s="3">
        <v>0</v>
      </c>
      <c r="C318" s="2">
        <f>IFERROR(INDEX(CPP_LowStack_BPT_ME!$A$2:$F$3110,MATCH(A318,CPP_LowStack_BPT_ME!$A$2:$A$3110,0),3),0)*B318</f>
        <v>0</v>
      </c>
      <c r="D318" s="2">
        <f t="shared" si="12"/>
        <v>0</v>
      </c>
      <c r="E318" s="2">
        <f t="shared" si="13"/>
        <v>0</v>
      </c>
      <c r="F318" s="10">
        <f t="shared" si="14"/>
        <v>0</v>
      </c>
    </row>
    <row r="319" spans="1:6" x14ac:dyDescent="0.25">
      <c r="A319" s="1">
        <v>12055</v>
      </c>
      <c r="B319" s="3">
        <v>0</v>
      </c>
      <c r="C319" s="2">
        <f>IFERROR(INDEX(CPP_LowStack_BPT_ME!$A$2:$F$3110,MATCH(A319,CPP_LowStack_BPT_ME!$A$2:$A$3110,0),3),0)*B319</f>
        <v>0</v>
      </c>
      <c r="D319" s="2">
        <f t="shared" si="12"/>
        <v>0</v>
      </c>
      <c r="E319" s="2">
        <f t="shared" si="13"/>
        <v>0</v>
      </c>
      <c r="F319" s="10">
        <f t="shared" si="14"/>
        <v>0</v>
      </c>
    </row>
    <row r="320" spans="1:6" x14ac:dyDescent="0.25">
      <c r="A320" s="1">
        <v>12057</v>
      </c>
      <c r="B320" s="3">
        <v>0</v>
      </c>
      <c r="C320" s="2">
        <f>IFERROR(INDEX(CPP_LowStack_BPT_ME!$A$2:$F$3110,MATCH(A320,CPP_LowStack_BPT_ME!$A$2:$A$3110,0),3),0)*B320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IFERROR(INDEX(CPP_LowStack_BPT_ME!$A$2:$F$3110,MATCH(A321,CPP_LowStack_BPT_ME!$A$2:$A$3110,0),3),0)*B321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0</v>
      </c>
      <c r="C322" s="2">
        <f>IFERROR(INDEX(CPP_LowStack_BPT_ME!$A$2:$F$3110,MATCH(A322,CPP_LowStack_BPT_ME!$A$2:$A$3110,0),3),0)*B322</f>
        <v>0</v>
      </c>
      <c r="D322" s="2">
        <f t="shared" si="12"/>
        <v>0</v>
      </c>
      <c r="E322" s="2">
        <f t="shared" si="13"/>
        <v>0</v>
      </c>
      <c r="F322" s="10">
        <f t="shared" si="14"/>
        <v>0</v>
      </c>
    </row>
    <row r="323" spans="1:6" x14ac:dyDescent="0.25">
      <c r="A323" s="1">
        <v>12063</v>
      </c>
      <c r="B323" s="3">
        <v>0</v>
      </c>
      <c r="C323" s="2">
        <f>IFERROR(INDEX(CPP_LowStack_BPT_ME!$A$2:$F$3110,MATCH(A323,CPP_LowStack_BPT_ME!$A$2:$A$3110,0),3),0)*B323</f>
        <v>0</v>
      </c>
      <c r="D323" s="2">
        <f t="shared" ref="D323:D386" si="15">$C323*0.90605998</f>
        <v>0</v>
      </c>
      <c r="E323" s="2">
        <f t="shared" ref="E323:E386" si="16">$C323*0.816046526874502</f>
        <v>0</v>
      </c>
      <c r="F323" s="10">
        <f t="shared" ref="F323:F386" si="17">C323/10397684</f>
        <v>0</v>
      </c>
    </row>
    <row r="324" spans="1:6" x14ac:dyDescent="0.25">
      <c r="A324" s="1">
        <v>12065</v>
      </c>
      <c r="B324" s="3">
        <v>5.4783654000000013</v>
      </c>
      <c r="C324" s="2">
        <f>IFERROR(INDEX(CPP_LowStack_BPT_ME!$A$2:$F$3110,MATCH(A324,CPP_LowStack_BPT_ME!$A$2:$A$3110,0),3),0)*B324</f>
        <v>26205.866552732674</v>
      </c>
      <c r="D324" s="2">
        <f t="shared" si="15"/>
        <v>23744.086924651634</v>
      </c>
      <c r="E324" s="2">
        <f t="shared" si="16"/>
        <v>21385.206384094177</v>
      </c>
      <c r="F324" s="10">
        <f t="shared" si="17"/>
        <v>2.5203561247613099E-3</v>
      </c>
    </row>
    <row r="325" spans="1:6" x14ac:dyDescent="0.25">
      <c r="A325" s="1">
        <v>12067</v>
      </c>
      <c r="B325" s="3">
        <v>0</v>
      </c>
      <c r="C325" s="2">
        <f>IFERROR(INDEX(CPP_LowStack_BPT_ME!$A$2:$F$3110,MATCH(A325,CPP_LowStack_BPT_ME!$A$2:$A$3110,0),3),0)*B325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65.331630339999947</v>
      </c>
      <c r="C326" s="2">
        <f>IFERROR(INDEX(CPP_LowStack_BPT_ME!$A$2:$F$3110,MATCH(A326,CPP_LowStack_BPT_ME!$A$2:$A$3110,0),3),0)*B326</f>
        <v>1851446.9487966637</v>
      </c>
      <c r="D326" s="2">
        <f t="shared" si="15"/>
        <v>1677521.9853977661</v>
      </c>
      <c r="E326" s="2">
        <f t="shared" si="16"/>
        <v>1510866.8522579113</v>
      </c>
      <c r="F326" s="10">
        <f t="shared" si="17"/>
        <v>0.17806339842571323</v>
      </c>
    </row>
    <row r="327" spans="1:6" x14ac:dyDescent="0.25">
      <c r="A327" s="1">
        <v>12071</v>
      </c>
      <c r="B327" s="3">
        <v>0</v>
      </c>
      <c r="C327" s="2">
        <f>IFERROR(INDEX(CPP_LowStack_BPT_ME!$A$2:$F$3110,MATCH(A327,CPP_LowStack_BPT_ME!$A$2:$A$3110,0),3),0)*B327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0</v>
      </c>
      <c r="C328" s="2">
        <f>IFERROR(INDEX(CPP_LowStack_BPT_ME!$A$2:$F$3110,MATCH(A328,CPP_LowStack_BPT_ME!$A$2:$A$3110,0),3),0)*B328</f>
        <v>0</v>
      </c>
      <c r="D328" s="2">
        <f t="shared" si="15"/>
        <v>0</v>
      </c>
      <c r="E328" s="2">
        <f t="shared" si="16"/>
        <v>0</v>
      </c>
      <c r="F328" s="10">
        <f t="shared" si="17"/>
        <v>0</v>
      </c>
    </row>
    <row r="329" spans="1:6" x14ac:dyDescent="0.25">
      <c r="A329" s="1">
        <v>12075</v>
      </c>
      <c r="B329" s="3">
        <v>0</v>
      </c>
      <c r="C329" s="2">
        <f>IFERROR(INDEX(CPP_LowStack_BPT_ME!$A$2:$F$3110,MATCH(A329,CPP_LowStack_BPT_ME!$A$2:$A$3110,0),3),0)*B329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23.885895180000006</v>
      </c>
      <c r="C330" s="2">
        <f>IFERROR(INDEX(CPP_LowStack_BPT_ME!$A$2:$F$3110,MATCH(A330,CPP_LowStack_BPT_ME!$A$2:$A$3110,0),3),0)*B330</f>
        <v>122193.74343052102</v>
      </c>
      <c r="D330" s="2">
        <f t="shared" si="15"/>
        <v>110714.86072878301</v>
      </c>
      <c r="E330" s="2">
        <f t="shared" si="16"/>
        <v>99715.779932270671</v>
      </c>
      <c r="F330" s="10">
        <f t="shared" si="17"/>
        <v>1.1752015490230422E-2</v>
      </c>
    </row>
    <row r="331" spans="1:6" x14ac:dyDescent="0.25">
      <c r="A331" s="1">
        <v>12079</v>
      </c>
      <c r="B331" s="3">
        <v>0</v>
      </c>
      <c r="C331" s="2">
        <f>IFERROR(INDEX(CPP_LowStack_BPT_ME!$A$2:$F$3110,MATCH(A331,CPP_LowStack_BPT_ME!$A$2:$A$3110,0),3),0)*B331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IFERROR(INDEX(CPP_LowStack_BPT_ME!$A$2:$F$3110,MATCH(A332,CPP_LowStack_BPT_ME!$A$2:$A$3110,0),3),0)*B332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IFERROR(INDEX(CPP_LowStack_BPT_ME!$A$2:$F$3110,MATCH(A333,CPP_LowStack_BPT_ME!$A$2:$A$3110,0),3),0)*B333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IFERROR(INDEX(CPP_LowStack_BPT_ME!$A$2:$F$3110,MATCH(A334,CPP_LowStack_BPT_ME!$A$2:$A$3110,0),3),0)*B334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0</v>
      </c>
      <c r="C335" s="2">
        <f>IFERROR(INDEX(CPP_LowStack_BPT_ME!$A$2:$F$3110,MATCH(A335,CPP_LowStack_BPT_ME!$A$2:$A$3110,0),3),0)*B335</f>
        <v>0</v>
      </c>
      <c r="D335" s="2">
        <f t="shared" si="15"/>
        <v>0</v>
      </c>
      <c r="E335" s="2">
        <f t="shared" si="16"/>
        <v>0</v>
      </c>
      <c r="F335" s="10">
        <f t="shared" si="17"/>
        <v>0</v>
      </c>
    </row>
    <row r="336" spans="1:6" x14ac:dyDescent="0.25">
      <c r="A336" s="1">
        <v>12089</v>
      </c>
      <c r="B336" s="3">
        <v>0</v>
      </c>
      <c r="C336" s="2">
        <f>IFERROR(INDEX(CPP_LowStack_BPT_ME!$A$2:$F$3110,MATCH(A336,CPP_LowStack_BPT_ME!$A$2:$A$3110,0),3),0)*B336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IFERROR(INDEX(CPP_LowStack_BPT_ME!$A$2:$F$3110,MATCH(A337,CPP_LowStack_BPT_ME!$A$2:$A$3110,0),3),0)*B337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IFERROR(INDEX(CPP_LowStack_BPT_ME!$A$2:$F$3110,MATCH(A338,CPP_LowStack_BPT_ME!$A$2:$A$3110,0),3),0)*B338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IFERROR(INDEX(CPP_LowStack_BPT_ME!$A$2:$F$3110,MATCH(A339,CPP_LowStack_BPT_ME!$A$2:$A$3110,0),3),0)*B339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0</v>
      </c>
      <c r="C340" s="2">
        <f>IFERROR(INDEX(CPP_LowStack_BPT_ME!$A$2:$F$3110,MATCH(A340,CPP_LowStack_BPT_ME!$A$2:$A$3110,0),3),0)*B340</f>
        <v>0</v>
      </c>
      <c r="D340" s="2">
        <f t="shared" si="15"/>
        <v>0</v>
      </c>
      <c r="E340" s="2">
        <f t="shared" si="16"/>
        <v>0</v>
      </c>
      <c r="F340" s="10">
        <f t="shared" si="17"/>
        <v>0</v>
      </c>
    </row>
    <row r="341" spans="1:6" x14ac:dyDescent="0.25">
      <c r="A341" s="1">
        <v>12099</v>
      </c>
      <c r="B341" s="3">
        <v>1750.1344355100002</v>
      </c>
      <c r="C341" s="2">
        <f>IFERROR(INDEX(CPP_LowStack_BPT_ME!$A$2:$F$3110,MATCH(A341,CPP_LowStack_BPT_ME!$A$2:$A$3110,0),3),0)*B341</f>
        <v>21806142.676926613</v>
      </c>
      <c r="D341" s="2">
        <f t="shared" si="15"/>
        <v>19757673.197733272</v>
      </c>
      <c r="E341" s="2">
        <f t="shared" si="16"/>
        <v>17794826.996035818</v>
      </c>
      <c r="F341" s="10">
        <f t="shared" si="17"/>
        <v>2.0972115210393598</v>
      </c>
    </row>
    <row r="342" spans="1:6" x14ac:dyDescent="0.25">
      <c r="A342" s="1">
        <v>12101</v>
      </c>
      <c r="B342" s="3">
        <v>-2.6000000019621439E-7</v>
      </c>
      <c r="C342" s="2">
        <f>IFERROR(INDEX(CPP_LowStack_BPT_ME!$A$2:$F$3110,MATCH(A342,CPP_LowStack_BPT_ME!$A$2:$A$3110,0),3),0)*B342</f>
        <v>-3.766124631748434E-3</v>
      </c>
      <c r="D342" s="2">
        <f t="shared" si="15"/>
        <v>-3.4123348085194935E-3</v>
      </c>
      <c r="E342" s="2">
        <f t="shared" si="16"/>
        <v>-3.0733329255148221E-3</v>
      </c>
      <c r="F342" s="10">
        <f t="shared" si="17"/>
        <v>-3.6220802937927658E-10</v>
      </c>
    </row>
    <row r="343" spans="1:6" x14ac:dyDescent="0.25">
      <c r="A343" s="1">
        <v>12103</v>
      </c>
      <c r="B343" s="3">
        <v>0</v>
      </c>
      <c r="C343" s="2">
        <f>IFERROR(INDEX(CPP_LowStack_BPT_ME!$A$2:$F$3110,MATCH(A343,CPP_LowStack_BPT_ME!$A$2:$A$3110,0),3),0)*B343</f>
        <v>0</v>
      </c>
      <c r="D343" s="2">
        <f t="shared" si="15"/>
        <v>0</v>
      </c>
      <c r="E343" s="2">
        <f t="shared" si="16"/>
        <v>0</v>
      </c>
      <c r="F343" s="10">
        <f t="shared" si="17"/>
        <v>0</v>
      </c>
    </row>
    <row r="344" spans="1:6" x14ac:dyDescent="0.25">
      <c r="A344" s="1">
        <v>12105</v>
      </c>
      <c r="B344" s="3">
        <v>94.984635600000047</v>
      </c>
      <c r="C344" s="2">
        <f>IFERROR(INDEX(CPP_LowStack_BPT_ME!$A$2:$F$3110,MATCH(A344,CPP_LowStack_BPT_ME!$A$2:$A$3110,0),3),0)*B344</f>
        <v>1016607.1976124193</v>
      </c>
      <c r="D344" s="2">
        <f t="shared" si="15"/>
        <v>921107.09713656467</v>
      </c>
      <c r="E344" s="2">
        <f t="shared" si="16"/>
        <v>829598.77280723525</v>
      </c>
      <c r="F344" s="10">
        <f t="shared" si="17"/>
        <v>9.7772465254033422E-2</v>
      </c>
    </row>
    <row r="345" spans="1:6" x14ac:dyDescent="0.25">
      <c r="A345" s="1">
        <v>12107</v>
      </c>
      <c r="B345" s="3">
        <v>0</v>
      </c>
      <c r="C345" s="2">
        <f>IFERROR(INDEX(CPP_LowStack_BPT_ME!$A$2:$F$3110,MATCH(A345,CPP_LowStack_BPT_ME!$A$2:$A$3110,0),3),0)*B345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IFERROR(INDEX(CPP_LowStack_BPT_ME!$A$2:$F$3110,MATCH(A346,CPP_LowStack_BPT_ME!$A$2:$A$3110,0),3),0)*B346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0</v>
      </c>
      <c r="C347" s="2">
        <f>IFERROR(INDEX(CPP_LowStack_BPT_ME!$A$2:$F$3110,MATCH(A347,CPP_LowStack_BPT_ME!$A$2:$A$3110,0),3),0)*B347</f>
        <v>0</v>
      </c>
      <c r="D347" s="2">
        <f t="shared" si="15"/>
        <v>0</v>
      </c>
      <c r="E347" s="2">
        <f t="shared" si="16"/>
        <v>0</v>
      </c>
      <c r="F347" s="10">
        <f t="shared" si="17"/>
        <v>0</v>
      </c>
    </row>
    <row r="348" spans="1:6" x14ac:dyDescent="0.25">
      <c r="A348" s="1">
        <v>12113</v>
      </c>
      <c r="B348" s="3">
        <v>0</v>
      </c>
      <c r="C348" s="2">
        <f>IFERROR(INDEX(CPP_LowStack_BPT_ME!$A$2:$F$3110,MATCH(A348,CPP_LowStack_BPT_ME!$A$2:$A$3110,0),3),0)*B348</f>
        <v>0</v>
      </c>
      <c r="D348" s="2">
        <f t="shared" si="15"/>
        <v>0</v>
      </c>
      <c r="E348" s="2">
        <f t="shared" si="16"/>
        <v>0</v>
      </c>
      <c r="F348" s="10">
        <f t="shared" si="17"/>
        <v>0</v>
      </c>
    </row>
    <row r="349" spans="1:6" x14ac:dyDescent="0.25">
      <c r="A349" s="1">
        <v>12115</v>
      </c>
      <c r="B349" s="3">
        <v>0</v>
      </c>
      <c r="C349" s="2">
        <f>IFERROR(INDEX(CPP_LowStack_BPT_ME!$A$2:$F$3110,MATCH(A349,CPP_LowStack_BPT_ME!$A$2:$A$3110,0),3),0)*B349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IFERROR(INDEX(CPP_LowStack_BPT_ME!$A$2:$F$3110,MATCH(A350,CPP_LowStack_BPT_ME!$A$2:$A$3110,0),3),0)*B350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IFERROR(INDEX(CPP_LowStack_BPT_ME!$A$2:$F$3110,MATCH(A351,CPP_LowStack_BPT_ME!$A$2:$A$3110,0),3),0)*B351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IFERROR(INDEX(CPP_LowStack_BPT_ME!$A$2:$F$3110,MATCH(A352,CPP_LowStack_BPT_ME!$A$2:$A$3110,0),3),0)*B352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IFERROR(INDEX(CPP_LowStack_BPT_ME!$A$2:$F$3110,MATCH(A353,CPP_LowStack_BPT_ME!$A$2:$A$3110,0),3),0)*B353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IFERROR(INDEX(CPP_LowStack_BPT_ME!$A$2:$F$3110,MATCH(A354,CPP_LowStack_BPT_ME!$A$2:$A$3110,0),3),0)*B354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0</v>
      </c>
      <c r="C355" s="2">
        <f>IFERROR(INDEX(CPP_LowStack_BPT_ME!$A$2:$F$3110,MATCH(A355,CPP_LowStack_BPT_ME!$A$2:$A$3110,0),3),0)*B355</f>
        <v>0</v>
      </c>
      <c r="D355" s="2">
        <f t="shared" si="15"/>
        <v>0</v>
      </c>
      <c r="E355" s="2">
        <f t="shared" si="16"/>
        <v>0</v>
      </c>
      <c r="F355" s="10">
        <f t="shared" si="17"/>
        <v>0</v>
      </c>
    </row>
    <row r="356" spans="1:6" x14ac:dyDescent="0.25">
      <c r="A356" s="1">
        <v>12129</v>
      </c>
      <c r="B356" s="3">
        <v>3.0699155699999956</v>
      </c>
      <c r="C356" s="2">
        <f>IFERROR(INDEX(CPP_LowStack_BPT_ME!$A$2:$F$3110,MATCH(A356,CPP_LowStack_BPT_ME!$A$2:$A$3110,0),3),0)*B356</f>
        <v>18116.302157652728</v>
      </c>
      <c r="D356" s="2">
        <f t="shared" si="15"/>
        <v>16414.456370636788</v>
      </c>
      <c r="E356" s="2">
        <f t="shared" si="16"/>
        <v>14783.745455561555</v>
      </c>
      <c r="F356" s="10">
        <f t="shared" si="17"/>
        <v>1.7423401362892668E-3</v>
      </c>
    </row>
    <row r="357" spans="1:6" x14ac:dyDescent="0.25">
      <c r="A357" s="1">
        <v>12131</v>
      </c>
      <c r="B357" s="3">
        <v>0</v>
      </c>
      <c r="C357" s="2">
        <f>IFERROR(INDEX(CPP_LowStack_BPT_ME!$A$2:$F$3110,MATCH(A357,CPP_LowStack_BPT_ME!$A$2:$A$3110,0),3),0)*B357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IFERROR(INDEX(CPP_LowStack_BPT_ME!$A$2:$F$3110,MATCH(A358,CPP_LowStack_BPT_ME!$A$2:$A$3110,0),3),0)*B358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IFERROR(INDEX(CPP_LowStack_BPT_ME!$A$2:$F$3110,MATCH(A359,CPP_LowStack_BPT_ME!$A$2:$A$3110,0),3),0)*B359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IFERROR(INDEX(CPP_LowStack_BPT_ME!$A$2:$F$3110,MATCH(A360,CPP_LowStack_BPT_ME!$A$2:$A$3110,0),3),0)*B360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IFERROR(INDEX(CPP_LowStack_BPT_ME!$A$2:$F$3110,MATCH(A361,CPP_LowStack_BPT_ME!$A$2:$A$3110,0),3),0)*B361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IFERROR(INDEX(CPP_LowStack_BPT_ME!$A$2:$F$3110,MATCH(A362,CPP_LowStack_BPT_ME!$A$2:$A$3110,0),3),0)*B362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IFERROR(INDEX(CPP_LowStack_BPT_ME!$A$2:$F$3110,MATCH(A363,CPP_LowStack_BPT_ME!$A$2:$A$3110,0),3),0)*B363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IFERROR(INDEX(CPP_LowStack_BPT_ME!$A$2:$F$3110,MATCH(A364,CPP_LowStack_BPT_ME!$A$2:$A$3110,0),3),0)*B364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IFERROR(INDEX(CPP_LowStack_BPT_ME!$A$2:$F$3110,MATCH(A365,CPP_LowStack_BPT_ME!$A$2:$A$3110,0),3),0)*B365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IFERROR(INDEX(CPP_LowStack_BPT_ME!$A$2:$F$3110,MATCH(A366,CPP_LowStack_BPT_ME!$A$2:$A$3110,0),3),0)*B366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IFERROR(INDEX(CPP_LowStack_BPT_ME!$A$2:$F$3110,MATCH(A367,CPP_LowStack_BPT_ME!$A$2:$A$3110,0),3),0)*B367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IFERROR(INDEX(CPP_LowStack_BPT_ME!$A$2:$F$3110,MATCH(A368,CPP_LowStack_BPT_ME!$A$2:$A$3110,0),3),0)*B368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IFERROR(INDEX(CPP_LowStack_BPT_ME!$A$2:$F$3110,MATCH(A369,CPP_LowStack_BPT_ME!$A$2:$A$3110,0),3),0)*B369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IFERROR(INDEX(CPP_LowStack_BPT_ME!$A$2:$F$3110,MATCH(A370,CPP_LowStack_BPT_ME!$A$2:$A$3110,0),3),0)*B370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IFERROR(INDEX(CPP_LowStack_BPT_ME!$A$2:$F$3110,MATCH(A371,CPP_LowStack_BPT_ME!$A$2:$A$3110,0),3),0)*B371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IFERROR(INDEX(CPP_LowStack_BPT_ME!$A$2:$F$3110,MATCH(A372,CPP_LowStack_BPT_ME!$A$2:$A$3110,0),3),0)*B372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IFERROR(INDEX(CPP_LowStack_BPT_ME!$A$2:$F$3110,MATCH(A373,CPP_LowStack_BPT_ME!$A$2:$A$3110,0),3),0)*B373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IFERROR(INDEX(CPP_LowStack_BPT_ME!$A$2:$F$3110,MATCH(A374,CPP_LowStack_BPT_ME!$A$2:$A$3110,0),3),0)*B374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0</v>
      </c>
      <c r="C375" s="2">
        <f>IFERROR(INDEX(CPP_LowStack_BPT_ME!$A$2:$F$3110,MATCH(A375,CPP_LowStack_BPT_ME!$A$2:$A$3110,0),3),0)*B375</f>
        <v>0</v>
      </c>
      <c r="D375" s="2">
        <f t="shared" si="15"/>
        <v>0</v>
      </c>
      <c r="E375" s="2">
        <f t="shared" si="16"/>
        <v>0</v>
      </c>
      <c r="F375" s="10">
        <f t="shared" si="17"/>
        <v>0</v>
      </c>
    </row>
    <row r="376" spans="1:6" x14ac:dyDescent="0.25">
      <c r="A376" s="1">
        <v>13035</v>
      </c>
      <c r="B376" s="3">
        <v>0</v>
      </c>
      <c r="C376" s="2">
        <f>IFERROR(INDEX(CPP_LowStack_BPT_ME!$A$2:$F$3110,MATCH(A376,CPP_LowStack_BPT_ME!$A$2:$A$3110,0),3),0)*B376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IFERROR(INDEX(CPP_LowStack_BPT_ME!$A$2:$F$3110,MATCH(A377,CPP_LowStack_BPT_ME!$A$2:$A$3110,0),3),0)*B377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496.95711493999988</v>
      </c>
      <c r="C378" s="2">
        <f>IFERROR(INDEX(CPP_LowStack_BPT_ME!$A$2:$F$3110,MATCH(A378,CPP_LowStack_BPT_ME!$A$2:$A$3110,0),3),0)*B378</f>
        <v>2912342.6164058861</v>
      </c>
      <c r="D378" s="2">
        <f t="shared" si="15"/>
        <v>2638757.092773865</v>
      </c>
      <c r="E378" s="2">
        <f t="shared" si="16"/>
        <v>2376607.0771866231</v>
      </c>
      <c r="F378" s="10">
        <f t="shared" si="17"/>
        <v>0.28009531895813394</v>
      </c>
    </row>
    <row r="379" spans="1:6" x14ac:dyDescent="0.25">
      <c r="A379" s="1">
        <v>13043</v>
      </c>
      <c r="B379" s="3">
        <v>0</v>
      </c>
      <c r="C379" s="2">
        <f>IFERROR(INDEX(CPP_LowStack_BPT_ME!$A$2:$F$3110,MATCH(A379,CPP_LowStack_BPT_ME!$A$2:$A$3110,0),3),0)*B379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IFERROR(INDEX(CPP_LowStack_BPT_ME!$A$2:$F$3110,MATCH(A380,CPP_LowStack_BPT_ME!$A$2:$A$3110,0),3),0)*B380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IFERROR(INDEX(CPP_LowStack_BPT_ME!$A$2:$F$3110,MATCH(A381,CPP_LowStack_BPT_ME!$A$2:$A$3110,0),3),0)*B381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IFERROR(INDEX(CPP_LowStack_BPT_ME!$A$2:$F$3110,MATCH(A382,CPP_LowStack_BPT_ME!$A$2:$A$3110,0),3),0)*B382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111.40683300000001</v>
      </c>
      <c r="C383" s="2">
        <f>IFERROR(INDEX(CPP_LowStack_BPT_ME!$A$2:$F$3110,MATCH(A383,CPP_LowStack_BPT_ME!$A$2:$A$3110,0),3),0)*B383</f>
        <v>782276.36940451758</v>
      </c>
      <c r="D383" s="2">
        <f t="shared" si="15"/>
        <v>708789.31161712983</v>
      </c>
      <c r="E383" s="2">
        <f t="shared" si="16"/>
        <v>638373.91430855147</v>
      </c>
      <c r="F383" s="10">
        <f t="shared" si="17"/>
        <v>7.5235636070928633E-2</v>
      </c>
    </row>
    <row r="384" spans="1:6" x14ac:dyDescent="0.25">
      <c r="A384" s="1">
        <v>13053</v>
      </c>
      <c r="B384" s="3">
        <v>0</v>
      </c>
      <c r="C384" s="2">
        <f>IFERROR(INDEX(CPP_LowStack_BPT_ME!$A$2:$F$3110,MATCH(A384,CPP_LowStack_BPT_ME!$A$2:$A$3110,0),3),0)*B384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IFERROR(INDEX(CPP_LowStack_BPT_ME!$A$2:$F$3110,MATCH(A385,CPP_LowStack_BPT_ME!$A$2:$A$3110,0),3),0)*B385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IFERROR(INDEX(CPP_LowStack_BPT_ME!$A$2:$F$3110,MATCH(A386,CPP_LowStack_BPT_ME!$A$2:$A$3110,0),3),0)*B386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IFERROR(INDEX(CPP_LowStack_BPT_ME!$A$2:$F$3110,MATCH(A387,CPP_LowStack_BPT_ME!$A$2:$A$3110,0),3),0)*B387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IFERROR(INDEX(CPP_LowStack_BPT_ME!$A$2:$F$3110,MATCH(A388,CPP_LowStack_BPT_ME!$A$2:$A$3110,0),3),0)*B388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IFERROR(INDEX(CPP_LowStack_BPT_ME!$A$2:$F$3110,MATCH(A389,CPP_LowStack_BPT_ME!$A$2:$A$3110,0),3),0)*B389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IFERROR(INDEX(CPP_LowStack_BPT_ME!$A$2:$F$3110,MATCH(A390,CPP_LowStack_BPT_ME!$A$2:$A$3110,0),3),0)*B390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IFERROR(INDEX(CPP_LowStack_BPT_ME!$A$2:$F$3110,MATCH(A391,CPP_LowStack_BPT_ME!$A$2:$A$3110,0),3),0)*B391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IFERROR(INDEX(CPP_LowStack_BPT_ME!$A$2:$F$3110,MATCH(A392,CPP_LowStack_BPT_ME!$A$2:$A$3110,0),3),0)*B392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IFERROR(INDEX(CPP_LowStack_BPT_ME!$A$2:$F$3110,MATCH(A393,CPP_LowStack_BPT_ME!$A$2:$A$3110,0),3),0)*B393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IFERROR(INDEX(CPP_LowStack_BPT_ME!$A$2:$F$3110,MATCH(A394,CPP_LowStack_BPT_ME!$A$2:$A$3110,0),3),0)*B394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IFERROR(INDEX(CPP_LowStack_BPT_ME!$A$2:$F$3110,MATCH(A395,CPP_LowStack_BPT_ME!$A$2:$A$3110,0),3),0)*B395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IFERROR(INDEX(CPP_LowStack_BPT_ME!$A$2:$F$3110,MATCH(A396,CPP_LowStack_BPT_ME!$A$2:$A$3110,0),3),0)*B396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IFERROR(INDEX(CPP_LowStack_BPT_ME!$A$2:$F$3110,MATCH(A397,CPP_LowStack_BPT_ME!$A$2:$A$3110,0),3),0)*B397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IFERROR(INDEX(CPP_LowStack_BPT_ME!$A$2:$F$3110,MATCH(A398,CPP_LowStack_BPT_ME!$A$2:$A$3110,0),3),0)*B398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IFERROR(INDEX(CPP_LowStack_BPT_ME!$A$2:$F$3110,MATCH(A399,CPP_LowStack_BPT_ME!$A$2:$A$3110,0),3),0)*B399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IFERROR(INDEX(CPP_LowStack_BPT_ME!$A$2:$F$3110,MATCH(A400,CPP_LowStack_BPT_ME!$A$2:$A$3110,0),3),0)*B400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0</v>
      </c>
      <c r="C401" s="2">
        <f>IFERROR(INDEX(CPP_LowStack_BPT_ME!$A$2:$F$3110,MATCH(A401,CPP_LowStack_BPT_ME!$A$2:$A$3110,0),3),0)*B401</f>
        <v>0</v>
      </c>
      <c r="D401" s="2">
        <f t="shared" si="18"/>
        <v>0</v>
      </c>
      <c r="E401" s="2">
        <f t="shared" si="19"/>
        <v>0</v>
      </c>
      <c r="F401" s="10">
        <f t="shared" si="20"/>
        <v>0</v>
      </c>
    </row>
    <row r="402" spans="1:6" x14ac:dyDescent="0.25">
      <c r="A402" s="1">
        <v>13089</v>
      </c>
      <c r="B402" s="3">
        <v>0</v>
      </c>
      <c r="C402" s="2">
        <f>IFERROR(INDEX(CPP_LowStack_BPT_ME!$A$2:$F$3110,MATCH(A402,CPP_LowStack_BPT_ME!$A$2:$A$3110,0),3),0)*B402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IFERROR(INDEX(CPP_LowStack_BPT_ME!$A$2:$F$3110,MATCH(A403,CPP_LowStack_BPT_ME!$A$2:$A$3110,0),3),0)*B403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IFERROR(INDEX(CPP_LowStack_BPT_ME!$A$2:$F$3110,MATCH(A404,CPP_LowStack_BPT_ME!$A$2:$A$3110,0),3),0)*B404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0</v>
      </c>
      <c r="C405" s="2">
        <f>IFERROR(INDEX(CPP_LowStack_BPT_ME!$A$2:$F$3110,MATCH(A405,CPP_LowStack_BPT_ME!$A$2:$A$3110,0),3),0)*B405</f>
        <v>0</v>
      </c>
      <c r="D405" s="2">
        <f t="shared" si="18"/>
        <v>0</v>
      </c>
      <c r="E405" s="2">
        <f t="shared" si="19"/>
        <v>0</v>
      </c>
      <c r="F405" s="10">
        <f t="shared" si="20"/>
        <v>0</v>
      </c>
    </row>
    <row r="406" spans="1:6" x14ac:dyDescent="0.25">
      <c r="A406" s="1">
        <v>13097</v>
      </c>
      <c r="B406" s="3">
        <v>0</v>
      </c>
      <c r="C406" s="2">
        <f>IFERROR(INDEX(CPP_LowStack_BPT_ME!$A$2:$F$3110,MATCH(A406,CPP_LowStack_BPT_ME!$A$2:$A$3110,0),3),0)*B406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IFERROR(INDEX(CPP_LowStack_BPT_ME!$A$2:$F$3110,MATCH(A407,CPP_LowStack_BPT_ME!$A$2:$A$3110,0),3),0)*B407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IFERROR(INDEX(CPP_LowStack_BPT_ME!$A$2:$F$3110,MATCH(A408,CPP_LowStack_BPT_ME!$A$2:$A$3110,0),3),0)*B408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0</v>
      </c>
      <c r="C409" s="2">
        <f>IFERROR(INDEX(CPP_LowStack_BPT_ME!$A$2:$F$3110,MATCH(A409,CPP_LowStack_BPT_ME!$A$2:$A$3110,0),3),0)*B409</f>
        <v>0</v>
      </c>
      <c r="D409" s="2">
        <f t="shared" si="18"/>
        <v>0</v>
      </c>
      <c r="E409" s="2">
        <f t="shared" si="19"/>
        <v>0</v>
      </c>
      <c r="F409" s="10">
        <f t="shared" si="20"/>
        <v>0</v>
      </c>
    </row>
    <row r="410" spans="1:6" x14ac:dyDescent="0.25">
      <c r="A410" s="1">
        <v>13105</v>
      </c>
      <c r="B410" s="3">
        <v>0</v>
      </c>
      <c r="C410" s="2">
        <f>IFERROR(INDEX(CPP_LowStack_BPT_ME!$A$2:$F$3110,MATCH(A410,CPP_LowStack_BPT_ME!$A$2:$A$3110,0),3),0)*B410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IFERROR(INDEX(CPP_LowStack_BPT_ME!$A$2:$F$3110,MATCH(A411,CPP_LowStack_BPT_ME!$A$2:$A$3110,0),3),0)*B411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IFERROR(INDEX(CPP_LowStack_BPT_ME!$A$2:$F$3110,MATCH(A412,CPP_LowStack_BPT_ME!$A$2:$A$3110,0),3),0)*B412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IFERROR(INDEX(CPP_LowStack_BPT_ME!$A$2:$F$3110,MATCH(A413,CPP_LowStack_BPT_ME!$A$2:$A$3110,0),3),0)*B413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IFERROR(INDEX(CPP_LowStack_BPT_ME!$A$2:$F$3110,MATCH(A414,CPP_LowStack_BPT_ME!$A$2:$A$3110,0),3),0)*B414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IFERROR(INDEX(CPP_LowStack_BPT_ME!$A$2:$F$3110,MATCH(A415,CPP_LowStack_BPT_ME!$A$2:$A$3110,0),3),0)*B415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IFERROR(INDEX(CPP_LowStack_BPT_ME!$A$2:$F$3110,MATCH(A416,CPP_LowStack_BPT_ME!$A$2:$A$3110,0),3),0)*B416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IFERROR(INDEX(CPP_LowStack_BPT_ME!$A$2:$F$3110,MATCH(A417,CPP_LowStack_BPT_ME!$A$2:$A$3110,0),3),0)*B417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IFERROR(INDEX(CPP_LowStack_BPT_ME!$A$2:$F$3110,MATCH(A418,CPP_LowStack_BPT_ME!$A$2:$A$3110,0),3),0)*B418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IFERROR(INDEX(CPP_LowStack_BPT_ME!$A$2:$F$3110,MATCH(A419,CPP_LowStack_BPT_ME!$A$2:$A$3110,0),3),0)*B419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IFERROR(INDEX(CPP_LowStack_BPT_ME!$A$2:$F$3110,MATCH(A420,CPP_LowStack_BPT_ME!$A$2:$A$3110,0),3),0)*B420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IFERROR(INDEX(CPP_LowStack_BPT_ME!$A$2:$F$3110,MATCH(A421,CPP_LowStack_BPT_ME!$A$2:$A$3110,0),3),0)*B421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IFERROR(INDEX(CPP_LowStack_BPT_ME!$A$2:$F$3110,MATCH(A422,CPP_LowStack_BPT_ME!$A$2:$A$3110,0),3),0)*B422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IFERROR(INDEX(CPP_LowStack_BPT_ME!$A$2:$F$3110,MATCH(A423,CPP_LowStack_BPT_ME!$A$2:$A$3110,0),3),0)*B423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IFERROR(INDEX(CPP_LowStack_BPT_ME!$A$2:$F$3110,MATCH(A424,CPP_LowStack_BPT_ME!$A$2:$A$3110,0),3),0)*B424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IFERROR(INDEX(CPP_LowStack_BPT_ME!$A$2:$F$3110,MATCH(A425,CPP_LowStack_BPT_ME!$A$2:$A$3110,0),3),0)*B425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IFERROR(INDEX(CPP_LowStack_BPT_ME!$A$2:$F$3110,MATCH(A426,CPP_LowStack_BPT_ME!$A$2:$A$3110,0),3),0)*B426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IFERROR(INDEX(CPP_LowStack_BPT_ME!$A$2:$F$3110,MATCH(A427,CPP_LowStack_BPT_ME!$A$2:$A$3110,0),3),0)*B427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IFERROR(INDEX(CPP_LowStack_BPT_ME!$A$2:$F$3110,MATCH(A428,CPP_LowStack_BPT_ME!$A$2:$A$3110,0),3),0)*B428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IFERROR(INDEX(CPP_LowStack_BPT_ME!$A$2:$F$3110,MATCH(A429,CPP_LowStack_BPT_ME!$A$2:$A$3110,0),3),0)*B429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IFERROR(INDEX(CPP_LowStack_BPT_ME!$A$2:$F$3110,MATCH(A430,CPP_LowStack_BPT_ME!$A$2:$A$3110,0),3),0)*B430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0</v>
      </c>
      <c r="C431" s="2">
        <f>IFERROR(INDEX(CPP_LowStack_BPT_ME!$A$2:$F$3110,MATCH(A431,CPP_LowStack_BPT_ME!$A$2:$A$3110,0),3),0)*B431</f>
        <v>0</v>
      </c>
      <c r="D431" s="2">
        <f t="shared" si="18"/>
        <v>0</v>
      </c>
      <c r="E431" s="2">
        <f t="shared" si="19"/>
        <v>0</v>
      </c>
      <c r="F431" s="10">
        <f t="shared" si="20"/>
        <v>0</v>
      </c>
    </row>
    <row r="432" spans="1:6" x14ac:dyDescent="0.25">
      <c r="A432" s="1">
        <v>13149</v>
      </c>
      <c r="B432" s="3">
        <v>0</v>
      </c>
      <c r="C432" s="2">
        <f>IFERROR(INDEX(CPP_LowStack_BPT_ME!$A$2:$F$3110,MATCH(A432,CPP_LowStack_BPT_ME!$A$2:$A$3110,0),3),0)*B432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IFERROR(INDEX(CPP_LowStack_BPT_ME!$A$2:$F$3110,MATCH(A433,CPP_LowStack_BPT_ME!$A$2:$A$3110,0),3),0)*B433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0</v>
      </c>
      <c r="C434" s="2">
        <f>IFERROR(INDEX(CPP_LowStack_BPT_ME!$A$2:$F$3110,MATCH(A434,CPP_LowStack_BPT_ME!$A$2:$A$3110,0),3),0)*B434</f>
        <v>0</v>
      </c>
      <c r="D434" s="2">
        <f t="shared" si="18"/>
        <v>0</v>
      </c>
      <c r="E434" s="2">
        <f t="shared" si="19"/>
        <v>0</v>
      </c>
      <c r="F434" s="10">
        <f t="shared" si="20"/>
        <v>0</v>
      </c>
    </row>
    <row r="435" spans="1:6" x14ac:dyDescent="0.25">
      <c r="A435" s="1">
        <v>13155</v>
      </c>
      <c r="B435" s="3">
        <v>0</v>
      </c>
      <c r="C435" s="2">
        <f>IFERROR(INDEX(CPP_LowStack_BPT_ME!$A$2:$F$3110,MATCH(A435,CPP_LowStack_BPT_ME!$A$2:$A$3110,0),3),0)*B435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0</v>
      </c>
      <c r="C436" s="2">
        <f>IFERROR(INDEX(CPP_LowStack_BPT_ME!$A$2:$F$3110,MATCH(A436,CPP_LowStack_BPT_ME!$A$2:$A$3110,0),3),0)*B436</f>
        <v>0</v>
      </c>
      <c r="D436" s="2">
        <f t="shared" si="18"/>
        <v>0</v>
      </c>
      <c r="E436" s="2">
        <f t="shared" si="19"/>
        <v>0</v>
      </c>
      <c r="F436" s="10">
        <f t="shared" si="20"/>
        <v>0</v>
      </c>
    </row>
    <row r="437" spans="1:6" x14ac:dyDescent="0.25">
      <c r="A437" s="1">
        <v>13159</v>
      </c>
      <c r="B437" s="3">
        <v>0</v>
      </c>
      <c r="C437" s="2">
        <f>IFERROR(INDEX(CPP_LowStack_BPT_ME!$A$2:$F$3110,MATCH(A437,CPP_LowStack_BPT_ME!$A$2:$A$3110,0),3),0)*B437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IFERROR(INDEX(CPP_LowStack_BPT_ME!$A$2:$F$3110,MATCH(A438,CPP_LowStack_BPT_ME!$A$2:$A$3110,0),3),0)*B438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IFERROR(INDEX(CPP_LowStack_BPT_ME!$A$2:$F$3110,MATCH(A439,CPP_LowStack_BPT_ME!$A$2:$A$3110,0),3),0)*B439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IFERROR(INDEX(CPP_LowStack_BPT_ME!$A$2:$F$3110,MATCH(A440,CPP_LowStack_BPT_ME!$A$2:$A$3110,0),3),0)*B440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IFERROR(INDEX(CPP_LowStack_BPT_ME!$A$2:$F$3110,MATCH(A441,CPP_LowStack_BPT_ME!$A$2:$A$3110,0),3),0)*B441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IFERROR(INDEX(CPP_LowStack_BPT_ME!$A$2:$F$3110,MATCH(A442,CPP_LowStack_BPT_ME!$A$2:$A$3110,0),3),0)*B442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IFERROR(INDEX(CPP_LowStack_BPT_ME!$A$2:$F$3110,MATCH(A443,CPP_LowStack_BPT_ME!$A$2:$A$3110,0),3),0)*B443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IFERROR(INDEX(CPP_LowStack_BPT_ME!$A$2:$F$3110,MATCH(A444,CPP_LowStack_BPT_ME!$A$2:$A$3110,0),3),0)*B444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IFERROR(INDEX(CPP_LowStack_BPT_ME!$A$2:$F$3110,MATCH(A445,CPP_LowStack_BPT_ME!$A$2:$A$3110,0),3),0)*B445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IFERROR(INDEX(CPP_LowStack_BPT_ME!$A$2:$F$3110,MATCH(A446,CPP_LowStack_BPT_ME!$A$2:$A$3110,0),3),0)*B446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IFERROR(INDEX(CPP_LowStack_BPT_ME!$A$2:$F$3110,MATCH(A447,CPP_LowStack_BPT_ME!$A$2:$A$3110,0),3),0)*B447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IFERROR(INDEX(CPP_LowStack_BPT_ME!$A$2:$F$3110,MATCH(A448,CPP_LowStack_BPT_ME!$A$2:$A$3110,0),3),0)*B448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IFERROR(INDEX(CPP_LowStack_BPT_ME!$A$2:$F$3110,MATCH(A449,CPP_LowStack_BPT_ME!$A$2:$A$3110,0),3),0)*B449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IFERROR(INDEX(CPP_LowStack_BPT_ME!$A$2:$F$3110,MATCH(A450,CPP_LowStack_BPT_ME!$A$2:$A$3110,0),3),0)*B450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IFERROR(INDEX(CPP_LowStack_BPT_ME!$A$2:$F$3110,MATCH(A451,CPP_LowStack_BPT_ME!$A$2:$A$3110,0),3),0)*B451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IFERROR(INDEX(CPP_LowStack_BPT_ME!$A$2:$F$3110,MATCH(A452,CPP_LowStack_BPT_ME!$A$2:$A$3110,0),3),0)*B452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IFERROR(INDEX(CPP_LowStack_BPT_ME!$A$2:$F$3110,MATCH(A453,CPP_LowStack_BPT_ME!$A$2:$A$3110,0),3),0)*B453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IFERROR(INDEX(CPP_LowStack_BPT_ME!$A$2:$F$3110,MATCH(A454,CPP_LowStack_BPT_ME!$A$2:$A$3110,0),3),0)*B454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IFERROR(INDEX(CPP_LowStack_BPT_ME!$A$2:$F$3110,MATCH(A455,CPP_LowStack_BPT_ME!$A$2:$A$3110,0),3),0)*B455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IFERROR(INDEX(CPP_LowStack_BPT_ME!$A$2:$F$3110,MATCH(A456,CPP_LowStack_BPT_ME!$A$2:$A$3110,0),3),0)*B456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IFERROR(INDEX(CPP_LowStack_BPT_ME!$A$2:$F$3110,MATCH(A457,CPP_LowStack_BPT_ME!$A$2:$A$3110,0),3),0)*B457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IFERROR(INDEX(CPP_LowStack_BPT_ME!$A$2:$F$3110,MATCH(A458,CPP_LowStack_BPT_ME!$A$2:$A$3110,0),3),0)*B458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0</v>
      </c>
      <c r="C459" s="2">
        <f>IFERROR(INDEX(CPP_LowStack_BPT_ME!$A$2:$F$3110,MATCH(A459,CPP_LowStack_BPT_ME!$A$2:$A$3110,0),3),0)*B459</f>
        <v>0</v>
      </c>
      <c r="D459" s="2">
        <f t="shared" si="21"/>
        <v>0</v>
      </c>
      <c r="E459" s="2">
        <f t="shared" si="22"/>
        <v>0</v>
      </c>
      <c r="F459" s="10">
        <f t="shared" si="23"/>
        <v>0</v>
      </c>
    </row>
    <row r="460" spans="1:6" x14ac:dyDescent="0.25">
      <c r="A460" s="1">
        <v>13207</v>
      </c>
      <c r="B460" s="3">
        <v>0</v>
      </c>
      <c r="C460" s="2">
        <f>IFERROR(INDEX(CPP_LowStack_BPT_ME!$A$2:$F$3110,MATCH(A460,CPP_LowStack_BPT_ME!$A$2:$A$3110,0),3),0)*B460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IFERROR(INDEX(CPP_LowStack_BPT_ME!$A$2:$F$3110,MATCH(A461,CPP_LowStack_BPT_ME!$A$2:$A$3110,0),3),0)*B461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IFERROR(INDEX(CPP_LowStack_BPT_ME!$A$2:$F$3110,MATCH(A462,CPP_LowStack_BPT_ME!$A$2:$A$3110,0),3),0)*B462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0</v>
      </c>
      <c r="C463" s="2">
        <f>IFERROR(INDEX(CPP_LowStack_BPT_ME!$A$2:$F$3110,MATCH(A463,CPP_LowStack_BPT_ME!$A$2:$A$3110,0),3),0)*B463</f>
        <v>0</v>
      </c>
      <c r="D463" s="2">
        <f t="shared" si="21"/>
        <v>0</v>
      </c>
      <c r="E463" s="2">
        <f t="shared" si="22"/>
        <v>0</v>
      </c>
      <c r="F463" s="10">
        <f t="shared" si="23"/>
        <v>0</v>
      </c>
    </row>
    <row r="464" spans="1:6" x14ac:dyDescent="0.25">
      <c r="A464" s="1">
        <v>13215</v>
      </c>
      <c r="B464" s="3">
        <v>0</v>
      </c>
      <c r="C464" s="2">
        <f>IFERROR(INDEX(CPP_LowStack_BPT_ME!$A$2:$F$3110,MATCH(A464,CPP_LowStack_BPT_ME!$A$2:$A$3110,0),3),0)*B464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IFERROR(INDEX(CPP_LowStack_BPT_ME!$A$2:$F$3110,MATCH(A465,CPP_LowStack_BPT_ME!$A$2:$A$3110,0),3),0)*B465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IFERROR(INDEX(CPP_LowStack_BPT_ME!$A$2:$F$3110,MATCH(A466,CPP_LowStack_BPT_ME!$A$2:$A$3110,0),3),0)*B466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IFERROR(INDEX(CPP_LowStack_BPT_ME!$A$2:$F$3110,MATCH(A467,CPP_LowStack_BPT_ME!$A$2:$A$3110,0),3),0)*B467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IFERROR(INDEX(CPP_LowStack_BPT_ME!$A$2:$F$3110,MATCH(A468,CPP_LowStack_BPT_ME!$A$2:$A$3110,0),3),0)*B468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IFERROR(INDEX(CPP_LowStack_BPT_ME!$A$2:$F$3110,MATCH(A469,CPP_LowStack_BPT_ME!$A$2:$A$3110,0),3),0)*B469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IFERROR(INDEX(CPP_LowStack_BPT_ME!$A$2:$F$3110,MATCH(A470,CPP_LowStack_BPT_ME!$A$2:$A$3110,0),3),0)*B470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IFERROR(INDEX(CPP_LowStack_BPT_ME!$A$2:$F$3110,MATCH(A471,CPP_LowStack_BPT_ME!$A$2:$A$3110,0),3),0)*B471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IFERROR(INDEX(CPP_LowStack_BPT_ME!$A$2:$F$3110,MATCH(A472,CPP_LowStack_BPT_ME!$A$2:$A$3110,0),3),0)*B472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0</v>
      </c>
      <c r="C473" s="2">
        <f>IFERROR(INDEX(CPP_LowStack_BPT_ME!$A$2:$F$3110,MATCH(A473,CPP_LowStack_BPT_ME!$A$2:$A$3110,0),3),0)*B473</f>
        <v>0</v>
      </c>
      <c r="D473" s="2">
        <f t="shared" si="21"/>
        <v>0</v>
      </c>
      <c r="E473" s="2">
        <f t="shared" si="22"/>
        <v>0</v>
      </c>
      <c r="F473" s="10">
        <f t="shared" si="23"/>
        <v>0</v>
      </c>
    </row>
    <row r="474" spans="1:6" x14ac:dyDescent="0.25">
      <c r="A474" s="1">
        <v>13235</v>
      </c>
      <c r="B474" s="3">
        <v>0</v>
      </c>
      <c r="C474" s="2">
        <f>IFERROR(INDEX(CPP_LowStack_BPT_ME!$A$2:$F$3110,MATCH(A474,CPP_LowStack_BPT_ME!$A$2:$A$3110,0),3),0)*B474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IFERROR(INDEX(CPP_LowStack_BPT_ME!$A$2:$F$3110,MATCH(A475,CPP_LowStack_BPT_ME!$A$2:$A$3110,0),3),0)*B475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IFERROR(INDEX(CPP_LowStack_BPT_ME!$A$2:$F$3110,MATCH(A476,CPP_LowStack_BPT_ME!$A$2:$A$3110,0),3),0)*B476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90.784060729999979</v>
      </c>
      <c r="C477" s="2">
        <f>IFERROR(INDEX(CPP_LowStack_BPT_ME!$A$2:$F$3110,MATCH(A477,CPP_LowStack_BPT_ME!$A$2:$A$3110,0),3),0)*B477</f>
        <v>1064758.2409106803</v>
      </c>
      <c r="D477" s="2">
        <f t="shared" si="21"/>
        <v>964734.83046436612</v>
      </c>
      <c r="E477" s="2">
        <f t="shared" si="22"/>
        <v>868892.26445616491</v>
      </c>
      <c r="F477" s="10">
        <f t="shared" si="23"/>
        <v>0.10240340453803753</v>
      </c>
    </row>
    <row r="478" spans="1:6" x14ac:dyDescent="0.25">
      <c r="A478" s="1">
        <v>13243</v>
      </c>
      <c r="B478" s="3">
        <v>0</v>
      </c>
      <c r="C478" s="2">
        <f>IFERROR(INDEX(CPP_LowStack_BPT_ME!$A$2:$F$3110,MATCH(A478,CPP_LowStack_BPT_ME!$A$2:$A$3110,0),3),0)*B478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IFERROR(INDEX(CPP_LowStack_BPT_ME!$A$2:$F$3110,MATCH(A479,CPP_LowStack_BPT_ME!$A$2:$A$3110,0),3),0)*B479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IFERROR(INDEX(CPP_LowStack_BPT_ME!$A$2:$F$3110,MATCH(A480,CPP_LowStack_BPT_ME!$A$2:$A$3110,0),3),0)*B480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IFERROR(INDEX(CPP_LowStack_BPT_ME!$A$2:$F$3110,MATCH(A481,CPP_LowStack_BPT_ME!$A$2:$A$3110,0),3),0)*B481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IFERROR(INDEX(CPP_LowStack_BPT_ME!$A$2:$F$3110,MATCH(A482,CPP_LowStack_BPT_ME!$A$2:$A$3110,0),3),0)*B482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IFERROR(INDEX(CPP_LowStack_BPT_ME!$A$2:$F$3110,MATCH(A483,CPP_LowStack_BPT_ME!$A$2:$A$3110,0),3),0)*B483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IFERROR(INDEX(CPP_LowStack_BPT_ME!$A$2:$F$3110,MATCH(A484,CPP_LowStack_BPT_ME!$A$2:$A$3110,0),3),0)*B484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IFERROR(INDEX(CPP_LowStack_BPT_ME!$A$2:$F$3110,MATCH(A485,CPP_LowStack_BPT_ME!$A$2:$A$3110,0),3),0)*B485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IFERROR(INDEX(CPP_LowStack_BPT_ME!$A$2:$F$3110,MATCH(A486,CPP_LowStack_BPT_ME!$A$2:$A$3110,0),3),0)*B486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IFERROR(INDEX(CPP_LowStack_BPT_ME!$A$2:$F$3110,MATCH(A487,CPP_LowStack_BPT_ME!$A$2:$A$3110,0),3),0)*B487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0</v>
      </c>
      <c r="C488" s="2">
        <f>IFERROR(INDEX(CPP_LowStack_BPT_ME!$A$2:$F$3110,MATCH(A488,CPP_LowStack_BPT_ME!$A$2:$A$3110,0),3),0)*B488</f>
        <v>0</v>
      </c>
      <c r="D488" s="2">
        <f t="shared" si="21"/>
        <v>0</v>
      </c>
      <c r="E488" s="2">
        <f t="shared" si="22"/>
        <v>0</v>
      </c>
      <c r="F488" s="10">
        <f t="shared" si="23"/>
        <v>0</v>
      </c>
    </row>
    <row r="489" spans="1:6" x14ac:dyDescent="0.25">
      <c r="A489" s="1">
        <v>13265</v>
      </c>
      <c r="B489" s="3">
        <v>0</v>
      </c>
      <c r="C489" s="2">
        <f>IFERROR(INDEX(CPP_LowStack_BPT_ME!$A$2:$F$3110,MATCH(A489,CPP_LowStack_BPT_ME!$A$2:$A$3110,0),3),0)*B489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IFERROR(INDEX(CPP_LowStack_BPT_ME!$A$2:$F$3110,MATCH(A490,CPP_LowStack_BPT_ME!$A$2:$A$3110,0),3),0)*B490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IFERROR(INDEX(CPP_LowStack_BPT_ME!$A$2:$F$3110,MATCH(A491,CPP_LowStack_BPT_ME!$A$2:$A$3110,0),3),0)*B491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IFERROR(INDEX(CPP_LowStack_BPT_ME!$A$2:$F$3110,MATCH(A492,CPP_LowStack_BPT_ME!$A$2:$A$3110,0),3),0)*B492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IFERROR(INDEX(CPP_LowStack_BPT_ME!$A$2:$F$3110,MATCH(A493,CPP_LowStack_BPT_ME!$A$2:$A$3110,0),3),0)*B493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IFERROR(INDEX(CPP_LowStack_BPT_ME!$A$2:$F$3110,MATCH(A494,CPP_LowStack_BPT_ME!$A$2:$A$3110,0),3),0)*B494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IFERROR(INDEX(CPP_LowStack_BPT_ME!$A$2:$F$3110,MATCH(A495,CPP_LowStack_BPT_ME!$A$2:$A$3110,0),3),0)*B495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IFERROR(INDEX(CPP_LowStack_BPT_ME!$A$2:$F$3110,MATCH(A496,CPP_LowStack_BPT_ME!$A$2:$A$3110,0),3),0)*B496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IFERROR(INDEX(CPP_LowStack_BPT_ME!$A$2:$F$3110,MATCH(A497,CPP_LowStack_BPT_ME!$A$2:$A$3110,0),3),0)*B497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IFERROR(INDEX(CPP_LowStack_BPT_ME!$A$2:$F$3110,MATCH(A498,CPP_LowStack_BPT_ME!$A$2:$A$3110,0),3),0)*B498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IFERROR(INDEX(CPP_LowStack_BPT_ME!$A$2:$F$3110,MATCH(A499,CPP_LowStack_BPT_ME!$A$2:$A$3110,0),3),0)*B499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IFERROR(INDEX(CPP_LowStack_BPT_ME!$A$2:$F$3110,MATCH(A500,CPP_LowStack_BPT_ME!$A$2:$A$3110,0),3),0)*B500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IFERROR(INDEX(CPP_LowStack_BPT_ME!$A$2:$F$3110,MATCH(A501,CPP_LowStack_BPT_ME!$A$2:$A$3110,0),3),0)*B501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IFERROR(INDEX(CPP_LowStack_BPT_ME!$A$2:$F$3110,MATCH(A502,CPP_LowStack_BPT_ME!$A$2:$A$3110,0),3),0)*B502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0</v>
      </c>
      <c r="C503" s="2">
        <f>IFERROR(INDEX(CPP_LowStack_BPT_ME!$A$2:$F$3110,MATCH(A503,CPP_LowStack_BPT_ME!$A$2:$A$3110,0),3),0)*B503</f>
        <v>0</v>
      </c>
      <c r="D503" s="2">
        <f t="shared" si="21"/>
        <v>0</v>
      </c>
      <c r="E503" s="2">
        <f t="shared" si="22"/>
        <v>0</v>
      </c>
      <c r="F503" s="10">
        <f t="shared" si="23"/>
        <v>0</v>
      </c>
    </row>
    <row r="504" spans="1:6" x14ac:dyDescent="0.25">
      <c r="A504" s="1">
        <v>13295</v>
      </c>
      <c r="B504" s="3">
        <v>0</v>
      </c>
      <c r="C504" s="2">
        <f>IFERROR(INDEX(CPP_LowStack_BPT_ME!$A$2:$F$3110,MATCH(A504,CPP_LowStack_BPT_ME!$A$2:$A$3110,0),3),0)*B504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0</v>
      </c>
      <c r="C505" s="2">
        <f>IFERROR(INDEX(CPP_LowStack_BPT_ME!$A$2:$F$3110,MATCH(A505,CPP_LowStack_BPT_ME!$A$2:$A$3110,0),3),0)*B505</f>
        <v>0</v>
      </c>
      <c r="D505" s="2">
        <f t="shared" si="21"/>
        <v>0</v>
      </c>
      <c r="E505" s="2">
        <f t="shared" si="22"/>
        <v>0</v>
      </c>
      <c r="F505" s="10">
        <f t="shared" si="23"/>
        <v>0</v>
      </c>
    </row>
    <row r="506" spans="1:6" x14ac:dyDescent="0.25">
      <c r="A506" s="1">
        <v>13299</v>
      </c>
      <c r="B506" s="3">
        <v>0</v>
      </c>
      <c r="C506" s="2">
        <f>IFERROR(INDEX(CPP_LowStack_BPT_ME!$A$2:$F$3110,MATCH(A506,CPP_LowStack_BPT_ME!$A$2:$A$3110,0),3),0)*B506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IFERROR(INDEX(CPP_LowStack_BPT_ME!$A$2:$F$3110,MATCH(A507,CPP_LowStack_BPT_ME!$A$2:$A$3110,0),3),0)*B507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0</v>
      </c>
      <c r="C508" s="2">
        <f>IFERROR(INDEX(CPP_LowStack_BPT_ME!$A$2:$F$3110,MATCH(A508,CPP_LowStack_BPT_ME!$A$2:$A$3110,0),3),0)*B508</f>
        <v>0</v>
      </c>
      <c r="D508" s="2">
        <f t="shared" si="21"/>
        <v>0</v>
      </c>
      <c r="E508" s="2">
        <f t="shared" si="22"/>
        <v>0</v>
      </c>
      <c r="F508" s="10">
        <f t="shared" si="23"/>
        <v>0</v>
      </c>
    </row>
    <row r="509" spans="1:6" x14ac:dyDescent="0.25">
      <c r="A509" s="1">
        <v>13305</v>
      </c>
      <c r="B509" s="3">
        <v>0</v>
      </c>
      <c r="C509" s="2">
        <f>IFERROR(INDEX(CPP_LowStack_BPT_ME!$A$2:$F$3110,MATCH(A509,CPP_LowStack_BPT_ME!$A$2:$A$3110,0),3),0)*B509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IFERROR(INDEX(CPP_LowStack_BPT_ME!$A$2:$F$3110,MATCH(A510,CPP_LowStack_BPT_ME!$A$2:$A$3110,0),3),0)*B510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IFERROR(INDEX(CPP_LowStack_BPT_ME!$A$2:$F$3110,MATCH(A511,CPP_LowStack_BPT_ME!$A$2:$A$3110,0),3),0)*B511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IFERROR(INDEX(CPP_LowStack_BPT_ME!$A$2:$F$3110,MATCH(A512,CPP_LowStack_BPT_ME!$A$2:$A$3110,0),3),0)*B512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IFERROR(INDEX(CPP_LowStack_BPT_ME!$A$2:$F$3110,MATCH(A513,CPP_LowStack_BPT_ME!$A$2:$A$3110,0),3),0)*B513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IFERROR(INDEX(CPP_LowStack_BPT_ME!$A$2:$F$3110,MATCH(A514,CPP_LowStack_BPT_ME!$A$2:$A$3110,0),3),0)*B514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IFERROR(INDEX(CPP_LowStack_BPT_ME!$A$2:$F$3110,MATCH(A515,CPP_LowStack_BPT_ME!$A$2:$A$3110,0),3),0)*B515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IFERROR(INDEX(CPP_LowStack_BPT_ME!$A$2:$F$3110,MATCH(A516,CPP_LowStack_BPT_ME!$A$2:$A$3110,0),3),0)*B516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-2.3082690000000028</v>
      </c>
      <c r="C517" s="2">
        <f>IFERROR(INDEX(CPP_LowStack_BPT_ME!$A$2:$F$3110,MATCH(A517,CPP_LowStack_BPT_ME!$A$2:$A$3110,0),3),0)*B517</f>
        <v>-17616.097282902487</v>
      </c>
      <c r="D517" s="2">
        <f t="shared" si="24"/>
        <v>-15961.240751824682</v>
      </c>
      <c r="E517" s="2">
        <f t="shared" si="25"/>
        <v>-14375.555004795926</v>
      </c>
      <c r="F517" s="10">
        <f t="shared" si="26"/>
        <v>-1.6942328005835228E-3</v>
      </c>
    </row>
    <row r="518" spans="1:6" x14ac:dyDescent="0.25">
      <c r="A518" s="1">
        <v>16001</v>
      </c>
      <c r="B518" s="3">
        <v>0</v>
      </c>
      <c r="C518" s="2">
        <f>IFERROR(INDEX(CPP_LowStack_BPT_ME!$A$2:$F$3110,MATCH(A518,CPP_LowStack_BPT_ME!$A$2:$A$3110,0),3),0)*B518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82.563549190000302</v>
      </c>
      <c r="C519" s="2">
        <f>IFERROR(INDEX(CPP_LowStack_BPT_ME!$A$2:$F$3110,MATCH(A519,CPP_LowStack_BPT_ME!$A$2:$A$3110,0),3),0)*B519</f>
        <v>608933.1253410147</v>
      </c>
      <c r="D519" s="2">
        <f t="shared" si="24"/>
        <v>551729.93536781729</v>
      </c>
      <c r="E519" s="2">
        <f t="shared" si="25"/>
        <v>496917.76203337085</v>
      </c>
      <c r="F519" s="10">
        <f t="shared" si="26"/>
        <v>5.8564303871998291E-2</v>
      </c>
    </row>
    <row r="520" spans="1:6" x14ac:dyDescent="0.25">
      <c r="A520" s="1">
        <v>16005</v>
      </c>
      <c r="B520" s="3">
        <v>0</v>
      </c>
      <c r="C520" s="2">
        <f>IFERROR(INDEX(CPP_LowStack_BPT_ME!$A$2:$F$3110,MATCH(A520,CPP_LowStack_BPT_ME!$A$2:$A$3110,0),3),0)*B520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IFERROR(INDEX(CPP_LowStack_BPT_ME!$A$2:$F$3110,MATCH(A521,CPP_LowStack_BPT_ME!$A$2:$A$3110,0),3),0)*B521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87.751793219999996</v>
      </c>
      <c r="C522" s="2">
        <f>IFERROR(INDEX(CPP_LowStack_BPT_ME!$A$2:$F$3110,MATCH(A522,CPP_LowStack_BPT_ME!$A$2:$A$3110,0),3),0)*B522</f>
        <v>331894.78518437315</v>
      </c>
      <c r="D522" s="2">
        <f t="shared" si="24"/>
        <v>300716.58242625743</v>
      </c>
      <c r="E522" s="2">
        <f t="shared" si="25"/>
        <v>270841.58673746663</v>
      </c>
      <c r="F522" s="10">
        <f t="shared" si="26"/>
        <v>3.1920068467590774E-2</v>
      </c>
    </row>
    <row r="523" spans="1:6" x14ac:dyDescent="0.25">
      <c r="A523" s="1">
        <v>16011</v>
      </c>
      <c r="B523" s="3">
        <v>0</v>
      </c>
      <c r="C523" s="2">
        <f>IFERROR(INDEX(CPP_LowStack_BPT_ME!$A$2:$F$3110,MATCH(A523,CPP_LowStack_BPT_ME!$A$2:$A$3110,0),3),0)*B523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IFERROR(INDEX(CPP_LowStack_BPT_ME!$A$2:$F$3110,MATCH(A524,CPP_LowStack_BPT_ME!$A$2:$A$3110,0),3),0)*B524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IFERROR(INDEX(CPP_LowStack_BPT_ME!$A$2:$F$3110,MATCH(A525,CPP_LowStack_BPT_ME!$A$2:$A$3110,0),3),0)*B525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IFERROR(INDEX(CPP_LowStack_BPT_ME!$A$2:$F$3110,MATCH(A526,CPP_LowStack_BPT_ME!$A$2:$A$3110,0),3),0)*B526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IFERROR(INDEX(CPP_LowStack_BPT_ME!$A$2:$F$3110,MATCH(A527,CPP_LowStack_BPT_ME!$A$2:$A$3110,0),3),0)*B527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IFERROR(INDEX(CPP_LowStack_BPT_ME!$A$2:$F$3110,MATCH(A528,CPP_LowStack_BPT_ME!$A$2:$A$3110,0),3),0)*B528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IFERROR(INDEX(CPP_LowStack_BPT_ME!$A$2:$F$3110,MATCH(A529,CPP_LowStack_BPT_ME!$A$2:$A$3110,0),3),0)*B529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IFERROR(INDEX(CPP_LowStack_BPT_ME!$A$2:$F$3110,MATCH(A530,CPP_LowStack_BPT_ME!$A$2:$A$3110,0),3),0)*B530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IFERROR(INDEX(CPP_LowStack_BPT_ME!$A$2:$F$3110,MATCH(A531,CPP_LowStack_BPT_ME!$A$2:$A$3110,0),3),0)*B531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IFERROR(INDEX(CPP_LowStack_BPT_ME!$A$2:$F$3110,MATCH(A532,CPP_LowStack_BPT_ME!$A$2:$A$3110,0),3),0)*B532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IFERROR(INDEX(CPP_LowStack_BPT_ME!$A$2:$F$3110,MATCH(A533,CPP_LowStack_BPT_ME!$A$2:$A$3110,0),3),0)*B533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IFERROR(INDEX(CPP_LowStack_BPT_ME!$A$2:$F$3110,MATCH(A534,CPP_LowStack_BPT_ME!$A$2:$A$3110,0),3),0)*B534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IFERROR(INDEX(CPP_LowStack_BPT_ME!$A$2:$F$3110,MATCH(A535,CPP_LowStack_BPT_ME!$A$2:$A$3110,0),3),0)*B535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IFERROR(INDEX(CPP_LowStack_BPT_ME!$A$2:$F$3110,MATCH(A536,CPP_LowStack_BPT_ME!$A$2:$A$3110,0),3),0)*B536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0</v>
      </c>
      <c r="C537" s="2">
        <f>IFERROR(INDEX(CPP_LowStack_BPT_ME!$A$2:$F$3110,MATCH(A537,CPP_LowStack_BPT_ME!$A$2:$A$3110,0),3),0)*B537</f>
        <v>0</v>
      </c>
      <c r="D537" s="2">
        <f t="shared" si="24"/>
        <v>0</v>
      </c>
      <c r="E537" s="2">
        <f t="shared" si="25"/>
        <v>0</v>
      </c>
      <c r="F537" s="10">
        <f t="shared" si="26"/>
        <v>0</v>
      </c>
    </row>
    <row r="538" spans="1:6" x14ac:dyDescent="0.25">
      <c r="A538" s="1">
        <v>16041</v>
      </c>
      <c r="B538" s="3">
        <v>0</v>
      </c>
      <c r="C538" s="2">
        <f>IFERROR(INDEX(CPP_LowStack_BPT_ME!$A$2:$F$3110,MATCH(A538,CPP_LowStack_BPT_ME!$A$2:$A$3110,0),3),0)*B538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IFERROR(INDEX(CPP_LowStack_BPT_ME!$A$2:$F$3110,MATCH(A539,CPP_LowStack_BPT_ME!$A$2:$A$3110,0),3),0)*B539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IFERROR(INDEX(CPP_LowStack_BPT_ME!$A$2:$F$3110,MATCH(A540,CPP_LowStack_BPT_ME!$A$2:$A$3110,0),3),0)*B540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IFERROR(INDEX(CPP_LowStack_BPT_ME!$A$2:$F$3110,MATCH(A541,CPP_LowStack_BPT_ME!$A$2:$A$3110,0),3),0)*B541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IFERROR(INDEX(CPP_LowStack_BPT_ME!$A$2:$F$3110,MATCH(A542,CPP_LowStack_BPT_ME!$A$2:$A$3110,0),3),0)*B542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IFERROR(INDEX(CPP_LowStack_BPT_ME!$A$2:$F$3110,MATCH(A543,CPP_LowStack_BPT_ME!$A$2:$A$3110,0),3),0)*B543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IFERROR(INDEX(CPP_LowStack_BPT_ME!$A$2:$F$3110,MATCH(A544,CPP_LowStack_BPT_ME!$A$2:$A$3110,0),3),0)*B544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0</v>
      </c>
      <c r="C545" s="2">
        <f>IFERROR(INDEX(CPP_LowStack_BPT_ME!$A$2:$F$3110,MATCH(A545,CPP_LowStack_BPT_ME!$A$2:$A$3110,0),3),0)*B545</f>
        <v>0</v>
      </c>
      <c r="D545" s="2">
        <f t="shared" si="24"/>
        <v>0</v>
      </c>
      <c r="E545" s="2">
        <f t="shared" si="25"/>
        <v>0</v>
      </c>
      <c r="F545" s="10">
        <f t="shared" si="26"/>
        <v>0</v>
      </c>
    </row>
    <row r="546" spans="1:6" x14ac:dyDescent="0.25">
      <c r="A546" s="1">
        <v>16057</v>
      </c>
      <c r="B546" s="3">
        <v>0</v>
      </c>
      <c r="C546" s="2">
        <f>IFERROR(INDEX(CPP_LowStack_BPT_ME!$A$2:$F$3110,MATCH(A546,CPP_LowStack_BPT_ME!$A$2:$A$3110,0),3),0)*B546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IFERROR(INDEX(CPP_LowStack_BPT_ME!$A$2:$F$3110,MATCH(A547,CPP_LowStack_BPT_ME!$A$2:$A$3110,0),3),0)*B547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IFERROR(INDEX(CPP_LowStack_BPT_ME!$A$2:$F$3110,MATCH(A548,CPP_LowStack_BPT_ME!$A$2:$A$3110,0),3),0)*B548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IFERROR(INDEX(CPP_LowStack_BPT_ME!$A$2:$F$3110,MATCH(A549,CPP_LowStack_BPT_ME!$A$2:$A$3110,0),3),0)*B549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IFERROR(INDEX(CPP_LowStack_BPT_ME!$A$2:$F$3110,MATCH(A550,CPP_LowStack_BPT_ME!$A$2:$A$3110,0),3),0)*B550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0</v>
      </c>
      <c r="C551" s="2">
        <f>IFERROR(INDEX(CPP_LowStack_BPT_ME!$A$2:$F$3110,MATCH(A551,CPP_LowStack_BPT_ME!$A$2:$A$3110,0),3),0)*B551</f>
        <v>0</v>
      </c>
      <c r="D551" s="2">
        <f t="shared" si="24"/>
        <v>0</v>
      </c>
      <c r="E551" s="2">
        <f t="shared" si="25"/>
        <v>0</v>
      </c>
      <c r="F551" s="10">
        <f t="shared" si="26"/>
        <v>0</v>
      </c>
    </row>
    <row r="552" spans="1:6" x14ac:dyDescent="0.25">
      <c r="A552" s="1">
        <v>16069</v>
      </c>
      <c r="B552" s="3">
        <v>209.60832909999999</v>
      </c>
      <c r="C552" s="2">
        <f>IFERROR(INDEX(CPP_LowStack_BPT_ME!$A$2:$F$3110,MATCH(A552,CPP_LowStack_BPT_ME!$A$2:$A$3110,0),3),0)*B552</f>
        <v>863394.56725695659</v>
      </c>
      <c r="D552" s="2">
        <f t="shared" si="24"/>
        <v>782287.26434094668</v>
      </c>
      <c r="E552" s="2">
        <f t="shared" si="25"/>
        <v>704570.13793235307</v>
      </c>
      <c r="F552" s="10">
        <f t="shared" si="26"/>
        <v>8.3037200135814532E-2</v>
      </c>
    </row>
    <row r="553" spans="1:6" x14ac:dyDescent="0.25">
      <c r="A553" s="1">
        <v>16071</v>
      </c>
      <c r="B553" s="3">
        <v>0</v>
      </c>
      <c r="C553" s="2">
        <f>IFERROR(INDEX(CPP_LowStack_BPT_ME!$A$2:$F$3110,MATCH(A553,CPP_LowStack_BPT_ME!$A$2:$A$3110,0),3),0)*B553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IFERROR(INDEX(CPP_LowStack_BPT_ME!$A$2:$F$3110,MATCH(A554,CPP_LowStack_BPT_ME!$A$2:$A$3110,0),3),0)*B554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0</v>
      </c>
      <c r="C555" s="2">
        <f>IFERROR(INDEX(CPP_LowStack_BPT_ME!$A$2:$F$3110,MATCH(A555,CPP_LowStack_BPT_ME!$A$2:$A$3110,0),3),0)*B555</f>
        <v>0</v>
      </c>
      <c r="D555" s="2">
        <f t="shared" si="24"/>
        <v>0</v>
      </c>
      <c r="E555" s="2">
        <f t="shared" si="25"/>
        <v>0</v>
      </c>
      <c r="F555" s="10">
        <f t="shared" si="26"/>
        <v>0</v>
      </c>
    </row>
    <row r="556" spans="1:6" x14ac:dyDescent="0.25">
      <c r="A556" s="1">
        <v>16077</v>
      </c>
      <c r="B556" s="3">
        <v>0</v>
      </c>
      <c r="C556" s="2">
        <f>IFERROR(INDEX(CPP_LowStack_BPT_ME!$A$2:$F$3110,MATCH(A556,CPP_LowStack_BPT_ME!$A$2:$A$3110,0),3),0)*B556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IFERROR(INDEX(CPP_LowStack_BPT_ME!$A$2:$F$3110,MATCH(A557,CPP_LowStack_BPT_ME!$A$2:$A$3110,0),3),0)*B557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IFERROR(INDEX(CPP_LowStack_BPT_ME!$A$2:$F$3110,MATCH(A558,CPP_LowStack_BPT_ME!$A$2:$A$3110,0),3),0)*B558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IFERROR(INDEX(CPP_LowStack_BPT_ME!$A$2:$F$3110,MATCH(A559,CPP_LowStack_BPT_ME!$A$2:$A$3110,0),3),0)*B559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IFERROR(INDEX(CPP_LowStack_BPT_ME!$A$2:$F$3110,MATCH(A560,CPP_LowStack_BPT_ME!$A$2:$A$3110,0),3),0)*B560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IFERROR(INDEX(CPP_LowStack_BPT_ME!$A$2:$F$3110,MATCH(A561,CPP_LowStack_BPT_ME!$A$2:$A$3110,0),3),0)*B561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IFERROR(INDEX(CPP_LowStack_BPT_ME!$A$2:$F$3110,MATCH(A562,CPP_LowStack_BPT_ME!$A$2:$A$3110,0),3),0)*B562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IFERROR(INDEX(CPP_LowStack_BPT_ME!$A$2:$F$3110,MATCH(A563,CPP_LowStack_BPT_ME!$A$2:$A$3110,0),3),0)*B563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IFERROR(INDEX(CPP_LowStack_BPT_ME!$A$2:$F$3110,MATCH(A564,CPP_LowStack_BPT_ME!$A$2:$A$3110,0),3),0)*B564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IFERROR(INDEX(CPP_LowStack_BPT_ME!$A$2:$F$3110,MATCH(A565,CPP_LowStack_BPT_ME!$A$2:$A$3110,0),3),0)*B565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IFERROR(INDEX(CPP_LowStack_BPT_ME!$A$2:$F$3110,MATCH(A566,CPP_LowStack_BPT_ME!$A$2:$A$3110,0),3),0)*B566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1.9999994549380062E-8</v>
      </c>
      <c r="C567" s="2">
        <f>IFERROR(INDEX(CPP_LowStack_BPT_ME!$A$2:$F$3110,MATCH(A567,CPP_LowStack_BPT_ME!$A$2:$A$3110,0),3),0)*B567</f>
        <v>3.1602271660836553E-4</v>
      </c>
      <c r="D567" s="2">
        <f t="shared" si="24"/>
        <v>2.8633553628972132E-4</v>
      </c>
      <c r="E567" s="2">
        <f t="shared" si="25"/>
        <v>2.5788924030170168E-4</v>
      </c>
      <c r="F567" s="10">
        <f t="shared" si="26"/>
        <v>3.0393568087697756E-11</v>
      </c>
    </row>
    <row r="568" spans="1:6" x14ac:dyDescent="0.25">
      <c r="A568" s="1">
        <v>17013</v>
      </c>
      <c r="B568" s="3">
        <v>0</v>
      </c>
      <c r="C568" s="2">
        <f>IFERROR(INDEX(CPP_LowStack_BPT_ME!$A$2:$F$3110,MATCH(A568,CPP_LowStack_BPT_ME!$A$2:$A$3110,0),3),0)*B568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IFERROR(INDEX(CPP_LowStack_BPT_ME!$A$2:$F$3110,MATCH(A569,CPP_LowStack_BPT_ME!$A$2:$A$3110,0),3),0)*B569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IFERROR(INDEX(CPP_LowStack_BPT_ME!$A$2:$F$3110,MATCH(A570,CPP_LowStack_BPT_ME!$A$2:$A$3110,0),3),0)*B570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0</v>
      </c>
      <c r="C571" s="2">
        <f>IFERROR(INDEX(CPP_LowStack_BPT_ME!$A$2:$F$3110,MATCH(A571,CPP_LowStack_BPT_ME!$A$2:$A$3110,0),3),0)*B571</f>
        <v>0</v>
      </c>
      <c r="D571" s="2">
        <f t="shared" si="24"/>
        <v>0</v>
      </c>
      <c r="E571" s="2">
        <f t="shared" si="25"/>
        <v>0</v>
      </c>
      <c r="F571" s="10">
        <f t="shared" si="26"/>
        <v>0</v>
      </c>
    </row>
    <row r="572" spans="1:6" x14ac:dyDescent="0.25">
      <c r="A572" s="1">
        <v>17021</v>
      </c>
      <c r="B572" s="3">
        <v>0</v>
      </c>
      <c r="C572" s="2">
        <f>IFERROR(INDEX(CPP_LowStack_BPT_ME!$A$2:$F$3110,MATCH(A572,CPP_LowStack_BPT_ME!$A$2:$A$3110,0),3),0)*B572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-1.0999999844329977E-7</v>
      </c>
      <c r="C573" s="2">
        <f>IFERROR(INDEX(CPP_LowStack_BPT_ME!$A$2:$F$3110,MATCH(A573,CPP_LowStack_BPT_ME!$A$2:$A$3110,0),3),0)*B573</f>
        <v>-1.3551127274047193E-3</v>
      </c>
      <c r="D573" s="2">
        <f t="shared" si="24"/>
        <v>-1.2278134106900654E-3</v>
      </c>
      <c r="E573" s="2">
        <f t="shared" si="25"/>
        <v>-1.105835034722055E-3</v>
      </c>
      <c r="F573" s="10">
        <f t="shared" si="26"/>
        <v>-1.3032832382718299E-10</v>
      </c>
    </row>
    <row r="574" spans="1:6" x14ac:dyDescent="0.25">
      <c r="A574" s="1">
        <v>17025</v>
      </c>
      <c r="B574" s="3">
        <v>2.1899209999999947E-2</v>
      </c>
      <c r="C574" s="2">
        <f>IFERROR(INDEX(CPP_LowStack_BPT_ME!$A$2:$F$3110,MATCH(A574,CPP_LowStack_BPT_ME!$A$2:$A$3110,0),3),0)*B574</f>
        <v>238.77977384321474</v>
      </c>
      <c r="D574" s="2">
        <f t="shared" si="24"/>
        <v>216.34879711278768</v>
      </c>
      <c r="E574" s="2">
        <f t="shared" si="25"/>
        <v>194.85540513263444</v>
      </c>
      <c r="F574" s="10">
        <f t="shared" si="26"/>
        <v>2.2964707702524403E-5</v>
      </c>
    </row>
    <row r="575" spans="1:6" x14ac:dyDescent="0.25">
      <c r="A575" s="1">
        <v>17027</v>
      </c>
      <c r="B575" s="3">
        <v>4.4000034904456697E-7</v>
      </c>
      <c r="C575" s="2">
        <f>IFERROR(INDEX(CPP_LowStack_BPT_ME!$A$2:$F$3110,MATCH(A575,CPP_LowStack_BPT_ME!$A$2:$A$3110,0),3),0)*B575</f>
        <v>6.1885881514860408E-3</v>
      </c>
      <c r="D575" s="2">
        <f t="shared" si="24"/>
        <v>5.607232056763679E-3</v>
      </c>
      <c r="E575" s="2">
        <f t="shared" si="25"/>
        <v>5.0501758672768775E-3</v>
      </c>
      <c r="F575" s="10">
        <f t="shared" si="26"/>
        <v>5.9518909706104177E-10</v>
      </c>
    </row>
    <row r="576" spans="1:6" x14ac:dyDescent="0.25">
      <c r="A576" s="1">
        <v>17029</v>
      </c>
      <c r="B576" s="3">
        <v>0</v>
      </c>
      <c r="C576" s="2">
        <f>IFERROR(INDEX(CPP_LowStack_BPT_ME!$A$2:$F$3110,MATCH(A576,CPP_LowStack_BPT_ME!$A$2:$A$3110,0),3),0)*B576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-2.0000006770715117E-6</v>
      </c>
      <c r="C577" s="2">
        <f>IFERROR(INDEX(CPP_LowStack_BPT_ME!$A$2:$F$3110,MATCH(A577,CPP_LowStack_BPT_ME!$A$2:$A$3110,0),3),0)*B577</f>
        <v>-0.16061832878909144</v>
      </c>
      <c r="D577" s="2">
        <f t="shared" si="24"/>
        <v>-0.14552983977027761</v>
      </c>
      <c r="E577" s="2">
        <f t="shared" si="25"/>
        <v>-0.1310720293607249</v>
      </c>
      <c r="F577" s="10">
        <f t="shared" si="26"/>
        <v>-1.5447510117550355E-8</v>
      </c>
    </row>
    <row r="578" spans="1:6" x14ac:dyDescent="0.25">
      <c r="A578" s="1">
        <v>17033</v>
      </c>
      <c r="B578" s="3">
        <v>0</v>
      </c>
      <c r="C578" s="2">
        <f>IFERROR(INDEX(CPP_LowStack_BPT_ME!$A$2:$F$3110,MATCH(A578,CPP_LowStack_BPT_ME!$A$2:$A$3110,0),3),0)*B578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IFERROR(INDEX(CPP_LowStack_BPT_ME!$A$2:$F$3110,MATCH(A579,CPP_LowStack_BPT_ME!$A$2:$A$3110,0),3),0)*B579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IFERROR(INDEX(CPP_LowStack_BPT_ME!$A$2:$F$3110,MATCH(A580,CPP_LowStack_BPT_ME!$A$2:$A$3110,0),3),0)*B580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0</v>
      </c>
      <c r="C581" s="2">
        <f>IFERROR(INDEX(CPP_LowStack_BPT_ME!$A$2:$F$3110,MATCH(A581,CPP_LowStack_BPT_ME!$A$2:$A$3110,0),3),0)*B581</f>
        <v>0</v>
      </c>
      <c r="D581" s="2">
        <f t="shared" si="27"/>
        <v>0</v>
      </c>
      <c r="E581" s="2">
        <f t="shared" si="28"/>
        <v>0</v>
      </c>
      <c r="F581" s="10">
        <f t="shared" si="29"/>
        <v>0</v>
      </c>
    </row>
    <row r="582" spans="1:6" x14ac:dyDescent="0.25">
      <c r="A582" s="1">
        <v>17041</v>
      </c>
      <c r="B582" s="3">
        <v>0</v>
      </c>
      <c r="C582" s="2">
        <f>IFERROR(INDEX(CPP_LowStack_BPT_ME!$A$2:$F$3110,MATCH(A582,CPP_LowStack_BPT_ME!$A$2:$A$3110,0),3),0)*B582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0</v>
      </c>
      <c r="C583" s="2">
        <f>IFERROR(INDEX(CPP_LowStack_BPT_ME!$A$2:$F$3110,MATCH(A583,CPP_LowStack_BPT_ME!$A$2:$A$3110,0),3),0)*B583</f>
        <v>0</v>
      </c>
      <c r="D583" s="2">
        <f t="shared" si="27"/>
        <v>0</v>
      </c>
      <c r="E583" s="2">
        <f t="shared" si="28"/>
        <v>0</v>
      </c>
      <c r="F583" s="10">
        <f t="shared" si="29"/>
        <v>0</v>
      </c>
    </row>
    <row r="584" spans="1:6" x14ac:dyDescent="0.25">
      <c r="A584" s="1">
        <v>17045</v>
      </c>
      <c r="B584" s="3">
        <v>0</v>
      </c>
      <c r="C584" s="2">
        <f>IFERROR(INDEX(CPP_LowStack_BPT_ME!$A$2:$F$3110,MATCH(A584,CPP_LowStack_BPT_ME!$A$2:$A$3110,0),3),0)*B584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IFERROR(INDEX(CPP_LowStack_BPT_ME!$A$2:$F$3110,MATCH(A585,CPP_LowStack_BPT_ME!$A$2:$A$3110,0),3),0)*B585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IFERROR(INDEX(CPP_LowStack_BPT_ME!$A$2:$F$3110,MATCH(A586,CPP_LowStack_BPT_ME!$A$2:$A$3110,0),3),0)*B586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0</v>
      </c>
      <c r="C587" s="2">
        <f>IFERROR(INDEX(CPP_LowStack_BPT_ME!$A$2:$F$3110,MATCH(A587,CPP_LowStack_BPT_ME!$A$2:$A$3110,0),3),0)*B587</f>
        <v>0</v>
      </c>
      <c r="D587" s="2">
        <f t="shared" si="27"/>
        <v>0</v>
      </c>
      <c r="E587" s="2">
        <f t="shared" si="28"/>
        <v>0</v>
      </c>
      <c r="F587" s="10">
        <f t="shared" si="29"/>
        <v>0</v>
      </c>
    </row>
    <row r="588" spans="1:6" x14ac:dyDescent="0.25">
      <c r="A588" s="1">
        <v>17053</v>
      </c>
      <c r="B588" s="3">
        <v>0</v>
      </c>
      <c r="C588" s="2">
        <f>IFERROR(INDEX(CPP_LowStack_BPT_ME!$A$2:$F$3110,MATCH(A588,CPP_LowStack_BPT_ME!$A$2:$A$3110,0),3),0)*B588</f>
        <v>0</v>
      </c>
      <c r="D588" s="2">
        <f t="shared" si="27"/>
        <v>0</v>
      </c>
      <c r="E588" s="2">
        <f t="shared" si="28"/>
        <v>0</v>
      </c>
      <c r="F588" s="10">
        <f t="shared" si="29"/>
        <v>0</v>
      </c>
    </row>
    <row r="589" spans="1:6" x14ac:dyDescent="0.25">
      <c r="A589" s="1">
        <v>17055</v>
      </c>
      <c r="B589" s="3">
        <v>0</v>
      </c>
      <c r="C589" s="2">
        <f>IFERROR(INDEX(CPP_LowStack_BPT_ME!$A$2:$F$3110,MATCH(A589,CPP_LowStack_BPT_ME!$A$2:$A$3110,0),3),0)*B589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IFERROR(INDEX(CPP_LowStack_BPT_ME!$A$2:$F$3110,MATCH(A590,CPP_LowStack_BPT_ME!$A$2:$A$3110,0),3),0)*B590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IFERROR(INDEX(CPP_LowStack_BPT_ME!$A$2:$F$3110,MATCH(A591,CPP_LowStack_BPT_ME!$A$2:$A$3110,0),3),0)*B591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IFERROR(INDEX(CPP_LowStack_BPT_ME!$A$2:$F$3110,MATCH(A592,CPP_LowStack_BPT_ME!$A$2:$A$3110,0),3),0)*B592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0</v>
      </c>
      <c r="C593" s="2">
        <f>IFERROR(INDEX(CPP_LowStack_BPT_ME!$A$2:$F$3110,MATCH(A593,CPP_LowStack_BPT_ME!$A$2:$A$3110,0),3),0)*B593</f>
        <v>0</v>
      </c>
      <c r="D593" s="2">
        <f t="shared" si="27"/>
        <v>0</v>
      </c>
      <c r="E593" s="2">
        <f t="shared" si="28"/>
        <v>0</v>
      </c>
      <c r="F593" s="10">
        <f t="shared" si="29"/>
        <v>0</v>
      </c>
    </row>
    <row r="594" spans="1:6" x14ac:dyDescent="0.25">
      <c r="A594" s="1">
        <v>17065</v>
      </c>
      <c r="B594" s="3">
        <v>0</v>
      </c>
      <c r="C594" s="2">
        <f>IFERROR(INDEX(CPP_LowStack_BPT_ME!$A$2:$F$3110,MATCH(A594,CPP_LowStack_BPT_ME!$A$2:$A$3110,0),3),0)*B594</f>
        <v>0</v>
      </c>
      <c r="D594" s="2">
        <f t="shared" si="27"/>
        <v>0</v>
      </c>
      <c r="E594" s="2">
        <f t="shared" si="28"/>
        <v>0</v>
      </c>
      <c r="F594" s="10">
        <f t="shared" si="29"/>
        <v>0</v>
      </c>
    </row>
    <row r="595" spans="1:6" x14ac:dyDescent="0.25">
      <c r="A595" s="1">
        <v>17067</v>
      </c>
      <c r="B595" s="3">
        <v>0</v>
      </c>
      <c r="C595" s="2">
        <f>IFERROR(INDEX(CPP_LowStack_BPT_ME!$A$2:$F$3110,MATCH(A595,CPP_LowStack_BPT_ME!$A$2:$A$3110,0),3),0)*B595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IFERROR(INDEX(CPP_LowStack_BPT_ME!$A$2:$F$3110,MATCH(A596,CPP_LowStack_BPT_ME!$A$2:$A$3110,0),3),0)*B596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IFERROR(INDEX(CPP_LowStack_BPT_ME!$A$2:$F$3110,MATCH(A597,CPP_LowStack_BPT_ME!$A$2:$A$3110,0),3),0)*B597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0</v>
      </c>
      <c r="C598" s="2">
        <f>IFERROR(INDEX(CPP_LowStack_BPT_ME!$A$2:$F$3110,MATCH(A598,CPP_LowStack_BPT_ME!$A$2:$A$3110,0),3),0)*B598</f>
        <v>0</v>
      </c>
      <c r="D598" s="2">
        <f t="shared" si="27"/>
        <v>0</v>
      </c>
      <c r="E598" s="2">
        <f t="shared" si="28"/>
        <v>0</v>
      </c>
      <c r="F598" s="10">
        <f t="shared" si="29"/>
        <v>0</v>
      </c>
    </row>
    <row r="599" spans="1:6" x14ac:dyDescent="0.25">
      <c r="A599" s="1">
        <v>17075</v>
      </c>
      <c r="B599" s="3">
        <v>0</v>
      </c>
      <c r="C599" s="2">
        <f>IFERROR(INDEX(CPP_LowStack_BPT_ME!$A$2:$F$3110,MATCH(A599,CPP_LowStack_BPT_ME!$A$2:$A$3110,0),3),0)*B599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0</v>
      </c>
      <c r="C600" s="2">
        <f>IFERROR(INDEX(CPP_LowStack_BPT_ME!$A$2:$F$3110,MATCH(A600,CPP_LowStack_BPT_ME!$A$2:$A$3110,0),3),0)*B600</f>
        <v>0</v>
      </c>
      <c r="D600" s="2">
        <f t="shared" si="27"/>
        <v>0</v>
      </c>
      <c r="E600" s="2">
        <f t="shared" si="28"/>
        <v>0</v>
      </c>
      <c r="F600" s="10">
        <f t="shared" si="29"/>
        <v>0</v>
      </c>
    </row>
    <row r="601" spans="1:6" x14ac:dyDescent="0.25">
      <c r="A601" s="1">
        <v>17079</v>
      </c>
      <c r="B601" s="3">
        <v>0</v>
      </c>
      <c r="C601" s="2">
        <f>IFERROR(INDEX(CPP_LowStack_BPT_ME!$A$2:$F$3110,MATCH(A601,CPP_LowStack_BPT_ME!$A$2:$A$3110,0),3),0)*B601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IFERROR(INDEX(CPP_LowStack_BPT_ME!$A$2:$F$3110,MATCH(A602,CPP_LowStack_BPT_ME!$A$2:$A$3110,0),3),0)*B602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IFERROR(INDEX(CPP_LowStack_BPT_ME!$A$2:$F$3110,MATCH(A603,CPP_LowStack_BPT_ME!$A$2:$A$3110,0),3),0)*B603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IFERROR(INDEX(CPP_LowStack_BPT_ME!$A$2:$F$3110,MATCH(A604,CPP_LowStack_BPT_ME!$A$2:$A$3110,0),3),0)*B604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IFERROR(INDEX(CPP_LowStack_BPT_ME!$A$2:$F$3110,MATCH(A605,CPP_LowStack_BPT_ME!$A$2:$A$3110,0),3),0)*B605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0</v>
      </c>
      <c r="C606" s="2">
        <f>IFERROR(INDEX(CPP_LowStack_BPT_ME!$A$2:$F$3110,MATCH(A606,CPP_LowStack_BPT_ME!$A$2:$A$3110,0),3),0)*B606</f>
        <v>0</v>
      </c>
      <c r="D606" s="2">
        <f t="shared" si="27"/>
        <v>0</v>
      </c>
      <c r="E606" s="2">
        <f t="shared" si="28"/>
        <v>0</v>
      </c>
      <c r="F606" s="10">
        <f t="shared" si="29"/>
        <v>0</v>
      </c>
    </row>
    <row r="607" spans="1:6" x14ac:dyDescent="0.25">
      <c r="A607" s="1">
        <v>17091</v>
      </c>
      <c r="B607" s="3">
        <v>0</v>
      </c>
      <c r="C607" s="2">
        <f>IFERROR(INDEX(CPP_LowStack_BPT_ME!$A$2:$F$3110,MATCH(A607,CPP_LowStack_BPT_ME!$A$2:$A$3110,0),3),0)*B607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0</v>
      </c>
      <c r="C608" s="2">
        <f>IFERROR(INDEX(CPP_LowStack_BPT_ME!$A$2:$F$3110,MATCH(A608,CPP_LowStack_BPT_ME!$A$2:$A$3110,0),3),0)*B608</f>
        <v>0</v>
      </c>
      <c r="D608" s="2">
        <f t="shared" si="27"/>
        <v>0</v>
      </c>
      <c r="E608" s="2">
        <f t="shared" si="28"/>
        <v>0</v>
      </c>
      <c r="F608" s="10">
        <f t="shared" si="29"/>
        <v>0</v>
      </c>
    </row>
    <row r="609" spans="1:6" x14ac:dyDescent="0.25">
      <c r="A609" s="1">
        <v>17095</v>
      </c>
      <c r="B609" s="3">
        <v>0</v>
      </c>
      <c r="C609" s="2">
        <f>IFERROR(INDEX(CPP_LowStack_BPT_ME!$A$2:$F$3110,MATCH(A609,CPP_LowStack_BPT_ME!$A$2:$A$3110,0),3),0)*B609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0</v>
      </c>
      <c r="C610" s="2">
        <f>IFERROR(INDEX(CPP_LowStack_BPT_ME!$A$2:$F$3110,MATCH(A610,CPP_LowStack_BPT_ME!$A$2:$A$3110,0),3),0)*B610</f>
        <v>0</v>
      </c>
      <c r="D610" s="2">
        <f t="shared" si="27"/>
        <v>0</v>
      </c>
      <c r="E610" s="2">
        <f t="shared" si="28"/>
        <v>0</v>
      </c>
      <c r="F610" s="10">
        <f t="shared" si="29"/>
        <v>0</v>
      </c>
    </row>
    <row r="611" spans="1:6" x14ac:dyDescent="0.25">
      <c r="A611" s="1">
        <v>17099</v>
      </c>
      <c r="B611" s="3">
        <v>0</v>
      </c>
      <c r="C611" s="2">
        <f>IFERROR(INDEX(CPP_LowStack_BPT_ME!$A$2:$F$3110,MATCH(A611,CPP_LowStack_BPT_ME!$A$2:$A$3110,0),3),0)*B611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IFERROR(INDEX(CPP_LowStack_BPT_ME!$A$2:$F$3110,MATCH(A612,CPP_LowStack_BPT_ME!$A$2:$A$3110,0),3),0)*B612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0</v>
      </c>
      <c r="C613" s="2">
        <f>IFERROR(INDEX(CPP_LowStack_BPT_ME!$A$2:$F$3110,MATCH(A613,CPP_LowStack_BPT_ME!$A$2:$A$3110,0),3),0)*B613</f>
        <v>0</v>
      </c>
      <c r="D613" s="2">
        <f t="shared" si="27"/>
        <v>0</v>
      </c>
      <c r="E613" s="2">
        <f t="shared" si="28"/>
        <v>0</v>
      </c>
      <c r="F613" s="10">
        <f t="shared" si="29"/>
        <v>0</v>
      </c>
    </row>
    <row r="614" spans="1:6" x14ac:dyDescent="0.25">
      <c r="A614" s="1">
        <v>17105</v>
      </c>
      <c r="B614" s="3">
        <v>0</v>
      </c>
      <c r="C614" s="2">
        <f>IFERROR(INDEX(CPP_LowStack_BPT_ME!$A$2:$F$3110,MATCH(A614,CPP_LowStack_BPT_ME!$A$2:$A$3110,0),3),0)*B614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IFERROR(INDEX(CPP_LowStack_BPT_ME!$A$2:$F$3110,MATCH(A615,CPP_LowStack_BPT_ME!$A$2:$A$3110,0),3),0)*B615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0</v>
      </c>
      <c r="C616" s="2">
        <f>IFERROR(INDEX(CPP_LowStack_BPT_ME!$A$2:$F$3110,MATCH(A616,CPP_LowStack_BPT_ME!$A$2:$A$3110,0),3),0)*B616</f>
        <v>0</v>
      </c>
      <c r="D616" s="2">
        <f t="shared" si="27"/>
        <v>0</v>
      </c>
      <c r="E616" s="2">
        <f t="shared" si="28"/>
        <v>0</v>
      </c>
      <c r="F616" s="10">
        <f t="shared" si="29"/>
        <v>0</v>
      </c>
    </row>
    <row r="617" spans="1:6" x14ac:dyDescent="0.25">
      <c r="A617" s="1">
        <v>17111</v>
      </c>
      <c r="B617" s="3">
        <v>0</v>
      </c>
      <c r="C617" s="2">
        <f>IFERROR(INDEX(CPP_LowStack_BPT_ME!$A$2:$F$3110,MATCH(A617,CPP_LowStack_BPT_ME!$A$2:$A$3110,0),3),0)*B617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IFERROR(INDEX(CPP_LowStack_BPT_ME!$A$2:$F$3110,MATCH(A618,CPP_LowStack_BPT_ME!$A$2:$A$3110,0),3),0)*B618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IFERROR(INDEX(CPP_LowStack_BPT_ME!$A$2:$F$3110,MATCH(A619,CPP_LowStack_BPT_ME!$A$2:$A$3110,0),3),0)*B619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IFERROR(INDEX(CPP_LowStack_BPT_ME!$A$2:$F$3110,MATCH(A620,CPP_LowStack_BPT_ME!$A$2:$A$3110,0),3),0)*B620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-9.999894245993346E-9</v>
      </c>
      <c r="C621" s="2">
        <f>IFERROR(INDEX(CPP_LowStack_BPT_ME!$A$2:$F$3110,MATCH(A621,CPP_LowStack_BPT_ME!$A$2:$A$3110,0),3),0)*B621</f>
        <v>-2.0923107340697911E-4</v>
      </c>
      <c r="D621" s="2">
        <f t="shared" si="27"/>
        <v>-1.8957590218650602E-4</v>
      </c>
      <c r="E621" s="2">
        <f t="shared" si="28"/>
        <v>-1.7074229076798926E-4</v>
      </c>
      <c r="F621" s="10">
        <f t="shared" si="29"/>
        <v>-2.0122853647694921E-11</v>
      </c>
    </row>
    <row r="622" spans="1:6" x14ac:dyDescent="0.25">
      <c r="A622" s="1">
        <v>17121</v>
      </c>
      <c r="B622" s="3">
        <v>0</v>
      </c>
      <c r="C622" s="2">
        <f>IFERROR(INDEX(CPP_LowStack_BPT_ME!$A$2:$F$3110,MATCH(A622,CPP_LowStack_BPT_ME!$A$2:$A$3110,0),3),0)*B622</f>
        <v>0</v>
      </c>
      <c r="D622" s="2">
        <f t="shared" si="27"/>
        <v>0</v>
      </c>
      <c r="E622" s="2">
        <f t="shared" si="28"/>
        <v>0</v>
      </c>
      <c r="F622" s="10">
        <f t="shared" si="29"/>
        <v>0</v>
      </c>
    </row>
    <row r="623" spans="1:6" x14ac:dyDescent="0.25">
      <c r="A623" s="1">
        <v>17123</v>
      </c>
      <c r="B623" s="3">
        <v>0</v>
      </c>
      <c r="C623" s="2">
        <f>IFERROR(INDEX(CPP_LowStack_BPT_ME!$A$2:$F$3110,MATCH(A623,CPP_LowStack_BPT_ME!$A$2:$A$3110,0),3),0)*B623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IFERROR(INDEX(CPP_LowStack_BPT_ME!$A$2:$F$3110,MATCH(A624,CPP_LowStack_BPT_ME!$A$2:$A$3110,0),3),0)*B624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IFERROR(INDEX(CPP_LowStack_BPT_ME!$A$2:$F$3110,MATCH(A625,CPP_LowStack_BPT_ME!$A$2:$A$3110,0),3),0)*B625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IFERROR(INDEX(CPP_LowStack_BPT_ME!$A$2:$F$3110,MATCH(A626,CPP_LowStack_BPT_ME!$A$2:$A$3110,0),3),0)*B626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IFERROR(INDEX(CPP_LowStack_BPT_ME!$A$2:$F$3110,MATCH(A627,CPP_LowStack_BPT_ME!$A$2:$A$3110,0),3),0)*B627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-4.7999999885917077E-7</v>
      </c>
      <c r="C628" s="2">
        <f>IFERROR(INDEX(CPP_LowStack_BPT_ME!$A$2:$F$3110,MATCH(A628,CPP_LowStack_BPT_ME!$A$2:$A$3110,0),3),0)*B628</f>
        <v>-1.0405096264332421E-2</v>
      </c>
      <c r="D628" s="2">
        <f t="shared" si="27"/>
        <v>-9.4276413131591085E-3</v>
      </c>
      <c r="E628" s="2">
        <f t="shared" si="28"/>
        <v>-8.4910426683033266E-3</v>
      </c>
      <c r="F628" s="10">
        <f t="shared" si="29"/>
        <v>-1.0007128764763789E-9</v>
      </c>
    </row>
    <row r="629" spans="1:6" x14ac:dyDescent="0.25">
      <c r="A629" s="1">
        <v>17135</v>
      </c>
      <c r="B629" s="3">
        <v>0</v>
      </c>
      <c r="C629" s="2">
        <f>IFERROR(INDEX(CPP_LowStack_BPT_ME!$A$2:$F$3110,MATCH(A629,CPP_LowStack_BPT_ME!$A$2:$A$3110,0),3),0)*B629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IFERROR(INDEX(CPP_LowStack_BPT_ME!$A$2:$F$3110,MATCH(A630,CPP_LowStack_BPT_ME!$A$2:$A$3110,0),3),0)*B630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5.9999997858994902E-8</v>
      </c>
      <c r="C631" s="2">
        <f>IFERROR(INDEX(CPP_LowStack_BPT_ME!$A$2:$F$3110,MATCH(A631,CPP_LowStack_BPT_ME!$A$2:$A$3110,0),3),0)*B631</f>
        <v>7.602057883029454E-4</v>
      </c>
      <c r="D631" s="2">
        <f t="shared" si="27"/>
        <v>6.8879204134565089E-4</v>
      </c>
      <c r="E631" s="2">
        <f t="shared" si="28"/>
        <v>6.2036329325451146E-4</v>
      </c>
      <c r="F631" s="10">
        <f t="shared" si="29"/>
        <v>7.3112992114681059E-11</v>
      </c>
    </row>
    <row r="632" spans="1:6" x14ac:dyDescent="0.25">
      <c r="A632" s="1">
        <v>17141</v>
      </c>
      <c r="B632" s="3">
        <v>0</v>
      </c>
      <c r="C632" s="2">
        <f>IFERROR(INDEX(CPP_LowStack_BPT_ME!$A$2:$F$3110,MATCH(A632,CPP_LowStack_BPT_ME!$A$2:$A$3110,0),3),0)*B632</f>
        <v>0</v>
      </c>
      <c r="D632" s="2">
        <f t="shared" si="27"/>
        <v>0</v>
      </c>
      <c r="E632" s="2">
        <f t="shared" si="28"/>
        <v>0</v>
      </c>
      <c r="F632" s="10">
        <f t="shared" si="29"/>
        <v>0</v>
      </c>
    </row>
    <row r="633" spans="1:6" x14ac:dyDescent="0.25">
      <c r="A633" s="1">
        <v>17143</v>
      </c>
      <c r="B633" s="3">
        <v>0</v>
      </c>
      <c r="C633" s="2">
        <f>IFERROR(INDEX(CPP_LowStack_BPT_ME!$A$2:$F$3110,MATCH(A633,CPP_LowStack_BPT_ME!$A$2:$A$3110,0),3),0)*B633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4.4999989867733348E-7</v>
      </c>
      <c r="C634" s="2">
        <f>IFERROR(INDEX(CPP_LowStack_BPT_ME!$A$2:$F$3110,MATCH(A634,CPP_LowStack_BPT_ME!$A$2:$A$3110,0),3),0)*B634</f>
        <v>6.0727039732368423E-3</v>
      </c>
      <c r="D634" s="2">
        <f t="shared" si="27"/>
        <v>5.5022340405368941E-3</v>
      </c>
      <c r="E634" s="2">
        <f t="shared" si="28"/>
        <v>4.9556089860969136E-3</v>
      </c>
      <c r="F634" s="10">
        <f t="shared" si="29"/>
        <v>5.8404390566561188E-10</v>
      </c>
    </row>
    <row r="635" spans="1:6" x14ac:dyDescent="0.25">
      <c r="A635" s="1">
        <v>17147</v>
      </c>
      <c r="B635" s="3">
        <v>0</v>
      </c>
      <c r="C635" s="2">
        <f>IFERROR(INDEX(CPP_LowStack_BPT_ME!$A$2:$F$3110,MATCH(A635,CPP_LowStack_BPT_ME!$A$2:$A$3110,0),3),0)*B635</f>
        <v>0</v>
      </c>
      <c r="D635" s="2">
        <f t="shared" si="27"/>
        <v>0</v>
      </c>
      <c r="E635" s="2">
        <f t="shared" si="28"/>
        <v>0</v>
      </c>
      <c r="F635" s="10">
        <f t="shared" si="29"/>
        <v>0</v>
      </c>
    </row>
    <row r="636" spans="1:6" x14ac:dyDescent="0.25">
      <c r="A636" s="1">
        <v>17149</v>
      </c>
      <c r="B636" s="3">
        <v>0</v>
      </c>
      <c r="C636" s="2">
        <f>IFERROR(INDEX(CPP_LowStack_BPT_ME!$A$2:$F$3110,MATCH(A636,CPP_LowStack_BPT_ME!$A$2:$A$3110,0),3),0)*B636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IFERROR(INDEX(CPP_LowStack_BPT_ME!$A$2:$F$3110,MATCH(A637,CPP_LowStack_BPT_ME!$A$2:$A$3110,0),3),0)*B637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IFERROR(INDEX(CPP_LowStack_BPT_ME!$A$2:$F$3110,MATCH(A638,CPP_LowStack_BPT_ME!$A$2:$A$3110,0),3),0)*B638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0</v>
      </c>
      <c r="C639" s="2">
        <f>IFERROR(INDEX(CPP_LowStack_BPT_ME!$A$2:$F$3110,MATCH(A639,CPP_LowStack_BPT_ME!$A$2:$A$3110,0),3),0)*B639</f>
        <v>0</v>
      </c>
      <c r="D639" s="2">
        <f t="shared" si="27"/>
        <v>0</v>
      </c>
      <c r="E639" s="2">
        <f t="shared" si="28"/>
        <v>0</v>
      </c>
      <c r="F639" s="10">
        <f t="shared" si="29"/>
        <v>0</v>
      </c>
    </row>
    <row r="640" spans="1:6" x14ac:dyDescent="0.25">
      <c r="A640" s="1">
        <v>17157</v>
      </c>
      <c r="B640" s="3">
        <v>0</v>
      </c>
      <c r="C640" s="2">
        <f>IFERROR(INDEX(CPP_LowStack_BPT_ME!$A$2:$F$3110,MATCH(A640,CPP_LowStack_BPT_ME!$A$2:$A$3110,0),3),0)*B640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IFERROR(INDEX(CPP_LowStack_BPT_ME!$A$2:$F$3110,MATCH(A641,CPP_LowStack_BPT_ME!$A$2:$A$3110,0),3),0)*B641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-1.0699999961616413E-6</v>
      </c>
      <c r="C642" s="2">
        <f>IFERROR(INDEX(CPP_LowStack_BPT_ME!$A$2:$F$3110,MATCH(A642,CPP_LowStack_BPT_ME!$A$2:$A$3110,0),3),0)*B642</f>
        <v>-2.0100480356361326E-2</v>
      </c>
      <c r="D642" s="2">
        <f t="shared" si="27"/>
        <v>-1.8212240829675135E-2</v>
      </c>
      <c r="E642" s="2">
        <f t="shared" si="28"/>
        <v>-1.6402927183317813E-2</v>
      </c>
      <c r="F642" s="10">
        <f t="shared" si="29"/>
        <v>-1.9331689976692238E-9</v>
      </c>
    </row>
    <row r="643" spans="1:6" x14ac:dyDescent="0.25">
      <c r="A643" s="1">
        <v>17163</v>
      </c>
      <c r="B643" s="3">
        <v>3.9999997625272954E-7</v>
      </c>
      <c r="C643" s="2">
        <f>IFERROR(INDEX(CPP_LowStack_BPT_ME!$A$2:$F$3110,MATCH(A643,CPP_LowStack_BPT_ME!$A$2:$A$3110,0),3),0)*B643</f>
        <v>8.9553568902117631E-3</v>
      </c>
      <c r="D643" s="2">
        <f t="shared" ref="D643:D706" si="30">$C643*0.90605998</f>
        <v>8.1140904848381323E-3</v>
      </c>
      <c r="E643" s="2">
        <f t="shared" ref="E643:E706" si="31">$C643*0.816046526874502</f>
        <v>7.3079878871789503E-3</v>
      </c>
      <c r="F643" s="10">
        <f t="shared" ref="F643:F706" si="32">C643/10397684</f>
        <v>8.6128380995342452E-10</v>
      </c>
    </row>
    <row r="644" spans="1:6" x14ac:dyDescent="0.25">
      <c r="A644" s="1">
        <v>17165</v>
      </c>
      <c r="B644" s="3">
        <v>0</v>
      </c>
      <c r="C644" s="2">
        <f>IFERROR(INDEX(CPP_LowStack_BPT_ME!$A$2:$F$3110,MATCH(A644,CPP_LowStack_BPT_ME!$A$2:$A$3110,0),3),0)*B644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-0.43748881999999867</v>
      </c>
      <c r="C645" s="2">
        <f>IFERROR(INDEX(CPP_LowStack_BPT_ME!$A$2:$F$3110,MATCH(A645,CPP_LowStack_BPT_ME!$A$2:$A$3110,0),3),0)*B645</f>
        <v>-7329.2364231255588</v>
      </c>
      <c r="D645" s="2">
        <f t="shared" si="30"/>
        <v>-6640.7278069524154</v>
      </c>
      <c r="E645" s="2">
        <f t="shared" si="31"/>
        <v>-5980.9979277337097</v>
      </c>
      <c r="F645" s="10">
        <f t="shared" si="32"/>
        <v>-7.0489124531247142E-4</v>
      </c>
    </row>
    <row r="646" spans="1:6" x14ac:dyDescent="0.25">
      <c r="A646" s="1">
        <v>17169</v>
      </c>
      <c r="B646" s="3">
        <v>0</v>
      </c>
      <c r="C646" s="2">
        <f>IFERROR(INDEX(CPP_LowStack_BPT_ME!$A$2:$F$3110,MATCH(A646,CPP_LowStack_BPT_ME!$A$2:$A$3110,0),3),0)*B646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-7.7999999881228632E-7</v>
      </c>
      <c r="C647" s="2">
        <f>IFERROR(INDEX(CPP_LowStack_BPT_ME!$A$2:$F$3110,MATCH(A647,CPP_LowStack_BPT_ME!$A$2:$A$3110,0),3),0)*B647</f>
        <v>-1.1388458442131339E-2</v>
      </c>
      <c r="D647" s="2">
        <f t="shared" si="30"/>
        <v>-1.0318626428308351E-2</v>
      </c>
      <c r="E647" s="2">
        <f t="shared" si="31"/>
        <v>-9.2935119581558801E-3</v>
      </c>
      <c r="F647" s="10">
        <f t="shared" si="32"/>
        <v>-1.0952879931849572E-9</v>
      </c>
    </row>
    <row r="648" spans="1:6" x14ac:dyDescent="0.25">
      <c r="A648" s="1">
        <v>17173</v>
      </c>
      <c r="B648" s="3">
        <v>0</v>
      </c>
      <c r="C648" s="2">
        <f>IFERROR(INDEX(CPP_LowStack_BPT_ME!$A$2:$F$3110,MATCH(A648,CPP_LowStack_BPT_ME!$A$2:$A$3110,0),3),0)*B648</f>
        <v>0</v>
      </c>
      <c r="D648" s="2">
        <f t="shared" si="30"/>
        <v>0</v>
      </c>
      <c r="E648" s="2">
        <f t="shared" si="31"/>
        <v>0</v>
      </c>
      <c r="F648" s="10">
        <f t="shared" si="32"/>
        <v>0</v>
      </c>
    </row>
    <row r="649" spans="1:6" x14ac:dyDescent="0.25">
      <c r="A649" s="1">
        <v>17175</v>
      </c>
      <c r="B649" s="3">
        <v>0</v>
      </c>
      <c r="C649" s="2">
        <f>IFERROR(INDEX(CPP_LowStack_BPT_ME!$A$2:$F$3110,MATCH(A649,CPP_LowStack_BPT_ME!$A$2:$A$3110,0),3),0)*B649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IFERROR(INDEX(CPP_LowStack_BPT_ME!$A$2:$F$3110,MATCH(A650,CPP_LowStack_BPT_ME!$A$2:$A$3110,0),3),0)*B650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IFERROR(INDEX(CPP_LowStack_BPT_ME!$A$2:$F$3110,MATCH(A651,CPP_LowStack_BPT_ME!$A$2:$A$3110,0),3),0)*B651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IFERROR(INDEX(CPP_LowStack_BPT_ME!$A$2:$F$3110,MATCH(A652,CPP_LowStack_BPT_ME!$A$2:$A$3110,0),3),0)*B652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0</v>
      </c>
      <c r="C653" s="2">
        <f>IFERROR(INDEX(CPP_LowStack_BPT_ME!$A$2:$F$3110,MATCH(A653,CPP_LowStack_BPT_ME!$A$2:$A$3110,0),3),0)*B653</f>
        <v>0</v>
      </c>
      <c r="D653" s="2">
        <f t="shared" si="30"/>
        <v>0</v>
      </c>
      <c r="E653" s="2">
        <f t="shared" si="31"/>
        <v>0</v>
      </c>
      <c r="F653" s="10">
        <f t="shared" si="32"/>
        <v>0</v>
      </c>
    </row>
    <row r="654" spans="1:6" x14ac:dyDescent="0.25">
      <c r="A654" s="1">
        <v>17185</v>
      </c>
      <c r="B654" s="3">
        <v>0</v>
      </c>
      <c r="C654" s="2">
        <f>IFERROR(INDEX(CPP_LowStack_BPT_ME!$A$2:$F$3110,MATCH(A654,CPP_LowStack_BPT_ME!$A$2:$A$3110,0),3),0)*B654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IFERROR(INDEX(CPP_LowStack_BPT_ME!$A$2:$F$3110,MATCH(A655,CPP_LowStack_BPT_ME!$A$2:$A$3110,0),3),0)*B655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IFERROR(INDEX(CPP_LowStack_BPT_ME!$A$2:$F$3110,MATCH(A656,CPP_LowStack_BPT_ME!$A$2:$A$3110,0),3),0)*B656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IFERROR(INDEX(CPP_LowStack_BPT_ME!$A$2:$F$3110,MATCH(A657,CPP_LowStack_BPT_ME!$A$2:$A$3110,0),3),0)*B657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0</v>
      </c>
      <c r="C658" s="2">
        <f>IFERROR(INDEX(CPP_LowStack_BPT_ME!$A$2:$F$3110,MATCH(A658,CPP_LowStack_BPT_ME!$A$2:$A$3110,0),3),0)*B658</f>
        <v>0</v>
      </c>
      <c r="D658" s="2">
        <f t="shared" si="30"/>
        <v>0</v>
      </c>
      <c r="E658" s="2">
        <f t="shared" si="31"/>
        <v>0</v>
      </c>
      <c r="F658" s="10">
        <f t="shared" si="32"/>
        <v>0</v>
      </c>
    </row>
    <row r="659" spans="1:6" x14ac:dyDescent="0.25">
      <c r="A659" s="1">
        <v>17195</v>
      </c>
      <c r="B659" s="3">
        <v>0</v>
      </c>
      <c r="C659" s="2">
        <f>IFERROR(INDEX(CPP_LowStack_BPT_ME!$A$2:$F$3110,MATCH(A659,CPP_LowStack_BPT_ME!$A$2:$A$3110,0),3),0)*B659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IFERROR(INDEX(CPP_LowStack_BPT_ME!$A$2:$F$3110,MATCH(A660,CPP_LowStack_BPT_ME!$A$2:$A$3110,0),3),0)*B660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0</v>
      </c>
      <c r="C661" s="2">
        <f>IFERROR(INDEX(CPP_LowStack_BPT_ME!$A$2:$F$3110,MATCH(A661,CPP_LowStack_BPT_ME!$A$2:$A$3110,0),3),0)*B661</f>
        <v>0</v>
      </c>
      <c r="D661" s="2">
        <f t="shared" si="30"/>
        <v>0</v>
      </c>
      <c r="E661" s="2">
        <f t="shared" si="31"/>
        <v>0</v>
      </c>
      <c r="F661" s="10">
        <f t="shared" si="32"/>
        <v>0</v>
      </c>
    </row>
    <row r="662" spans="1:6" x14ac:dyDescent="0.25">
      <c r="A662" s="1">
        <v>17201</v>
      </c>
      <c r="B662" s="3">
        <v>0</v>
      </c>
      <c r="C662" s="2">
        <f>IFERROR(INDEX(CPP_LowStack_BPT_ME!$A$2:$F$3110,MATCH(A662,CPP_LowStack_BPT_ME!$A$2:$A$3110,0),3),0)*B662</f>
        <v>0</v>
      </c>
      <c r="D662" s="2">
        <f t="shared" si="30"/>
        <v>0</v>
      </c>
      <c r="E662" s="2">
        <f t="shared" si="31"/>
        <v>0</v>
      </c>
      <c r="F662" s="10">
        <f t="shared" si="32"/>
        <v>0</v>
      </c>
    </row>
    <row r="663" spans="1:6" x14ac:dyDescent="0.25">
      <c r="A663" s="1">
        <v>17203</v>
      </c>
      <c r="B663" s="3">
        <v>0</v>
      </c>
      <c r="C663" s="2">
        <f>IFERROR(INDEX(CPP_LowStack_BPT_ME!$A$2:$F$3110,MATCH(A663,CPP_LowStack_BPT_ME!$A$2:$A$3110,0),3),0)*B663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IFERROR(INDEX(CPP_LowStack_BPT_ME!$A$2:$F$3110,MATCH(A664,CPP_LowStack_BPT_ME!$A$2:$A$3110,0),3),0)*B664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IFERROR(INDEX(CPP_LowStack_BPT_ME!$A$2:$F$3110,MATCH(A665,CPP_LowStack_BPT_ME!$A$2:$A$3110,0),3),0)*B665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IFERROR(INDEX(CPP_LowStack_BPT_ME!$A$2:$F$3110,MATCH(A666,CPP_LowStack_BPT_ME!$A$2:$A$3110,0),3),0)*B666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IFERROR(INDEX(CPP_LowStack_BPT_ME!$A$2:$F$3110,MATCH(A667,CPP_LowStack_BPT_ME!$A$2:$A$3110,0),3),0)*B667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IFERROR(INDEX(CPP_LowStack_BPT_ME!$A$2:$F$3110,MATCH(A668,CPP_LowStack_BPT_ME!$A$2:$A$3110,0),3),0)*B668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IFERROR(INDEX(CPP_LowStack_BPT_ME!$A$2:$F$3110,MATCH(A669,CPP_LowStack_BPT_ME!$A$2:$A$3110,0),3),0)*B669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IFERROR(INDEX(CPP_LowStack_BPT_ME!$A$2:$F$3110,MATCH(A670,CPP_LowStack_BPT_ME!$A$2:$A$3110,0),3),0)*B670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IFERROR(INDEX(CPP_LowStack_BPT_ME!$A$2:$F$3110,MATCH(A671,CPP_LowStack_BPT_ME!$A$2:$A$3110,0),3),0)*B671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-262.15606845000298</v>
      </c>
      <c r="C672" s="2">
        <f>IFERROR(INDEX(CPP_LowStack_BPT_ME!$A$2:$F$3110,MATCH(A672,CPP_LowStack_BPT_ME!$A$2:$A$3110,0),3),0)*B672</f>
        <v>-4263611.5409087045</v>
      </c>
      <c r="D672" s="2">
        <f t="shared" si="30"/>
        <v>-3863087.7874835101</v>
      </c>
      <c r="E672" s="2">
        <f t="shared" si="31"/>
        <v>-3479305.3899005917</v>
      </c>
      <c r="F672" s="10">
        <f t="shared" si="32"/>
        <v>-0.41005396402782623</v>
      </c>
    </row>
    <row r="673" spans="1:6" x14ac:dyDescent="0.25">
      <c r="A673" s="1">
        <v>18019</v>
      </c>
      <c r="B673" s="3">
        <v>0</v>
      </c>
      <c r="C673" s="2">
        <f>IFERROR(INDEX(CPP_LowStack_BPT_ME!$A$2:$F$3110,MATCH(A673,CPP_LowStack_BPT_ME!$A$2:$A$3110,0),3),0)*B673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IFERROR(INDEX(CPP_LowStack_BPT_ME!$A$2:$F$3110,MATCH(A674,CPP_LowStack_BPT_ME!$A$2:$A$3110,0),3),0)*B674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IFERROR(INDEX(CPP_LowStack_BPT_ME!$A$2:$F$3110,MATCH(A675,CPP_LowStack_BPT_ME!$A$2:$A$3110,0),3),0)*B675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IFERROR(INDEX(CPP_LowStack_BPT_ME!$A$2:$F$3110,MATCH(A676,CPP_LowStack_BPT_ME!$A$2:$A$3110,0),3),0)*B676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IFERROR(INDEX(CPP_LowStack_BPT_ME!$A$2:$F$3110,MATCH(A677,CPP_LowStack_BPT_ME!$A$2:$A$3110,0),3),0)*B677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IFERROR(INDEX(CPP_LowStack_BPT_ME!$A$2:$F$3110,MATCH(A678,CPP_LowStack_BPT_ME!$A$2:$A$3110,0),3),0)*B678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IFERROR(INDEX(CPP_LowStack_BPT_ME!$A$2:$F$3110,MATCH(A679,CPP_LowStack_BPT_ME!$A$2:$A$3110,0),3),0)*B679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IFERROR(INDEX(CPP_LowStack_BPT_ME!$A$2:$F$3110,MATCH(A680,CPP_LowStack_BPT_ME!$A$2:$A$3110,0),3),0)*B680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IFERROR(INDEX(CPP_LowStack_BPT_ME!$A$2:$F$3110,MATCH(A681,CPP_LowStack_BPT_ME!$A$2:$A$3110,0),3),0)*B681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3.6580290000074456E-2</v>
      </c>
      <c r="C682" s="2">
        <f>IFERROR(INDEX(CPP_LowStack_BPT_ME!$A$2:$F$3110,MATCH(A682,CPP_LowStack_BPT_ME!$A$2:$A$3110,0),3),0)*B682</f>
        <v>399.0413447379118</v>
      </c>
      <c r="D682" s="2">
        <f t="shared" si="30"/>
        <v>361.55539283240546</v>
      </c>
      <c r="E682" s="2">
        <f t="shared" si="31"/>
        <v>325.63630345270377</v>
      </c>
      <c r="F682" s="10">
        <f t="shared" si="32"/>
        <v>3.8377906535523855E-5</v>
      </c>
    </row>
    <row r="683" spans="1:6" x14ac:dyDescent="0.25">
      <c r="A683" s="1">
        <v>18039</v>
      </c>
      <c r="B683" s="3">
        <v>0</v>
      </c>
      <c r="C683" s="2">
        <f>IFERROR(INDEX(CPP_LowStack_BPT_ME!$A$2:$F$3110,MATCH(A683,CPP_LowStack_BPT_ME!$A$2:$A$3110,0),3),0)*B683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0</v>
      </c>
      <c r="C684" s="2">
        <f>IFERROR(INDEX(CPP_LowStack_BPT_ME!$A$2:$F$3110,MATCH(A684,CPP_LowStack_BPT_ME!$A$2:$A$3110,0),3),0)*B684</f>
        <v>0</v>
      </c>
      <c r="D684" s="2">
        <f t="shared" si="30"/>
        <v>0</v>
      </c>
      <c r="E684" s="2">
        <f t="shared" si="31"/>
        <v>0</v>
      </c>
      <c r="F684" s="10">
        <f t="shared" si="32"/>
        <v>0</v>
      </c>
    </row>
    <row r="685" spans="1:6" x14ac:dyDescent="0.25">
      <c r="A685" s="1">
        <v>18043</v>
      </c>
      <c r="B685" s="3">
        <v>0</v>
      </c>
      <c r="C685" s="2">
        <f>IFERROR(INDEX(CPP_LowStack_BPT_ME!$A$2:$F$3110,MATCH(A685,CPP_LowStack_BPT_ME!$A$2:$A$3110,0),3),0)*B685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IFERROR(INDEX(CPP_LowStack_BPT_ME!$A$2:$F$3110,MATCH(A686,CPP_LowStack_BPT_ME!$A$2:$A$3110,0),3),0)*B686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IFERROR(INDEX(CPP_LowStack_BPT_ME!$A$2:$F$3110,MATCH(A687,CPP_LowStack_BPT_ME!$A$2:$A$3110,0),3),0)*B687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IFERROR(INDEX(CPP_LowStack_BPT_ME!$A$2:$F$3110,MATCH(A688,CPP_LowStack_BPT_ME!$A$2:$A$3110,0),3),0)*B688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IFERROR(INDEX(CPP_LowStack_BPT_ME!$A$2:$F$3110,MATCH(A689,CPP_LowStack_BPT_ME!$A$2:$A$3110,0),3),0)*B689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IFERROR(INDEX(CPP_LowStack_BPT_ME!$A$2:$F$3110,MATCH(A690,CPP_LowStack_BPT_ME!$A$2:$A$3110,0),3),0)*B690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0</v>
      </c>
      <c r="C691" s="2">
        <f>IFERROR(INDEX(CPP_LowStack_BPT_ME!$A$2:$F$3110,MATCH(A691,CPP_LowStack_BPT_ME!$A$2:$A$3110,0),3),0)*B691</f>
        <v>0</v>
      </c>
      <c r="D691" s="2">
        <f t="shared" si="30"/>
        <v>0</v>
      </c>
      <c r="E691" s="2">
        <f t="shared" si="31"/>
        <v>0</v>
      </c>
      <c r="F691" s="10">
        <f t="shared" si="32"/>
        <v>0</v>
      </c>
    </row>
    <row r="692" spans="1:6" x14ac:dyDescent="0.25">
      <c r="A692" s="1">
        <v>18057</v>
      </c>
      <c r="B692" s="3">
        <v>0</v>
      </c>
      <c r="C692" s="2">
        <f>IFERROR(INDEX(CPP_LowStack_BPT_ME!$A$2:$F$3110,MATCH(A692,CPP_LowStack_BPT_ME!$A$2:$A$3110,0),3),0)*B692</f>
        <v>0</v>
      </c>
      <c r="D692" s="2">
        <f t="shared" si="30"/>
        <v>0</v>
      </c>
      <c r="E692" s="2">
        <f t="shared" si="31"/>
        <v>0</v>
      </c>
      <c r="F692" s="10">
        <f t="shared" si="32"/>
        <v>0</v>
      </c>
    </row>
    <row r="693" spans="1:6" x14ac:dyDescent="0.25">
      <c r="A693" s="1">
        <v>18059</v>
      </c>
      <c r="B693" s="3">
        <v>0</v>
      </c>
      <c r="C693" s="2">
        <f>IFERROR(INDEX(CPP_LowStack_BPT_ME!$A$2:$F$3110,MATCH(A693,CPP_LowStack_BPT_ME!$A$2:$A$3110,0),3),0)*B693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IFERROR(INDEX(CPP_LowStack_BPT_ME!$A$2:$F$3110,MATCH(A694,CPP_LowStack_BPT_ME!$A$2:$A$3110,0),3),0)*B694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IFERROR(INDEX(CPP_LowStack_BPT_ME!$A$2:$F$3110,MATCH(A695,CPP_LowStack_BPT_ME!$A$2:$A$3110,0),3),0)*B695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0</v>
      </c>
      <c r="C696" s="2">
        <f>IFERROR(INDEX(CPP_LowStack_BPT_ME!$A$2:$F$3110,MATCH(A696,CPP_LowStack_BPT_ME!$A$2:$A$3110,0),3),0)*B696</f>
        <v>0</v>
      </c>
      <c r="D696" s="2">
        <f t="shared" si="30"/>
        <v>0</v>
      </c>
      <c r="E696" s="2">
        <f t="shared" si="31"/>
        <v>0</v>
      </c>
      <c r="F696" s="10">
        <f t="shared" si="32"/>
        <v>0</v>
      </c>
    </row>
    <row r="697" spans="1:6" x14ac:dyDescent="0.25">
      <c r="A697" s="1">
        <v>18067</v>
      </c>
      <c r="B697" s="3">
        <v>0</v>
      </c>
      <c r="C697" s="2">
        <f>IFERROR(INDEX(CPP_LowStack_BPT_ME!$A$2:$F$3110,MATCH(A697,CPP_LowStack_BPT_ME!$A$2:$A$3110,0),3),0)*B697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IFERROR(INDEX(CPP_LowStack_BPT_ME!$A$2:$F$3110,MATCH(A698,CPP_LowStack_BPT_ME!$A$2:$A$3110,0),3),0)*B698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IFERROR(INDEX(CPP_LowStack_BPT_ME!$A$2:$F$3110,MATCH(A699,CPP_LowStack_BPT_ME!$A$2:$A$3110,0),3),0)*B699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833.82607151000025</v>
      </c>
      <c r="C700" s="2">
        <f>IFERROR(INDEX(CPP_LowStack_BPT_ME!$A$2:$F$3110,MATCH(A700,CPP_LowStack_BPT_ME!$A$2:$A$3110,0),3),0)*B700</f>
        <v>11777683.433622314</v>
      </c>
      <c r="D700" s="2">
        <f t="shared" si="30"/>
        <v>10671287.616314165</v>
      </c>
      <c r="E700" s="2">
        <f t="shared" si="31"/>
        <v>9611137.6606348474</v>
      </c>
      <c r="F700" s="10">
        <f t="shared" si="32"/>
        <v>1.132721809358922</v>
      </c>
    </row>
    <row r="701" spans="1:6" x14ac:dyDescent="0.25">
      <c r="A701" s="1">
        <v>18075</v>
      </c>
      <c r="B701" s="3">
        <v>0</v>
      </c>
      <c r="C701" s="2">
        <f>IFERROR(INDEX(CPP_LowStack_BPT_ME!$A$2:$F$3110,MATCH(A701,CPP_LowStack_BPT_ME!$A$2:$A$3110,0),3),0)*B701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764.02656838000075</v>
      </c>
      <c r="C702" s="2">
        <f>IFERROR(INDEX(CPP_LowStack_BPT_ME!$A$2:$F$3110,MATCH(A702,CPP_LowStack_BPT_ME!$A$2:$A$3110,0),3),0)*B702</f>
        <v>11653983.197873522</v>
      </c>
      <c r="D702" s="2">
        <f t="shared" si="30"/>
        <v>10559207.783185618</v>
      </c>
      <c r="E702" s="2">
        <f t="shared" si="31"/>
        <v>9510192.5128784887</v>
      </c>
      <c r="F702" s="10">
        <f t="shared" si="32"/>
        <v>1.1208249065728024</v>
      </c>
    </row>
    <row r="703" spans="1:6" x14ac:dyDescent="0.25">
      <c r="A703" s="1">
        <v>18079</v>
      </c>
      <c r="B703" s="3">
        <v>0</v>
      </c>
      <c r="C703" s="2">
        <f>IFERROR(INDEX(CPP_LowStack_BPT_ME!$A$2:$F$3110,MATCH(A703,CPP_LowStack_BPT_ME!$A$2:$A$3110,0),3),0)*B703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IFERROR(INDEX(CPP_LowStack_BPT_ME!$A$2:$F$3110,MATCH(A704,CPP_LowStack_BPT_ME!$A$2:$A$3110,0),3),0)*B704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0</v>
      </c>
      <c r="C705" s="2">
        <f>IFERROR(INDEX(CPP_LowStack_BPT_ME!$A$2:$F$3110,MATCH(A705,CPP_LowStack_BPT_ME!$A$2:$A$3110,0),3),0)*B705</f>
        <v>0</v>
      </c>
      <c r="D705" s="2">
        <f t="shared" si="30"/>
        <v>0</v>
      </c>
      <c r="E705" s="2">
        <f t="shared" si="31"/>
        <v>0</v>
      </c>
      <c r="F705" s="10">
        <f t="shared" si="32"/>
        <v>0</v>
      </c>
    </row>
    <row r="706" spans="1:6" x14ac:dyDescent="0.25">
      <c r="A706" s="1">
        <v>18085</v>
      </c>
      <c r="B706" s="3">
        <v>0</v>
      </c>
      <c r="C706" s="2">
        <f>IFERROR(INDEX(CPP_LowStack_BPT_ME!$A$2:$F$3110,MATCH(A706,CPP_LowStack_BPT_ME!$A$2:$A$3110,0),3),0)*B706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IFERROR(INDEX(CPP_LowStack_BPT_ME!$A$2:$F$3110,MATCH(A707,CPP_LowStack_BPT_ME!$A$2:$A$3110,0),3),0)*B707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2.5848855599997478</v>
      </c>
      <c r="C708" s="2">
        <f>IFERROR(INDEX(CPP_LowStack_BPT_ME!$A$2:$F$3110,MATCH(A708,CPP_LowStack_BPT_ME!$A$2:$A$3110,0),3),0)*B708</f>
        <v>61319.003292494279</v>
      </c>
      <c r="D708" s="2">
        <f t="shared" si="33"/>
        <v>55558.694896817302</v>
      </c>
      <c r="E708" s="2">
        <f t="shared" si="34"/>
        <v>50039.15966824611</v>
      </c>
      <c r="F708" s="10">
        <f t="shared" si="35"/>
        <v>5.8973713081196038E-3</v>
      </c>
    </row>
    <row r="709" spans="1:6" x14ac:dyDescent="0.25">
      <c r="A709" s="1">
        <v>18091</v>
      </c>
      <c r="B709" s="3">
        <v>0</v>
      </c>
      <c r="C709" s="2">
        <f>IFERROR(INDEX(CPP_LowStack_BPT_ME!$A$2:$F$3110,MATCH(A709,CPP_LowStack_BPT_ME!$A$2:$A$3110,0),3),0)*B709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0</v>
      </c>
      <c r="C710" s="2">
        <f>IFERROR(INDEX(CPP_LowStack_BPT_ME!$A$2:$F$3110,MATCH(A710,CPP_LowStack_BPT_ME!$A$2:$A$3110,0),3),0)*B710</f>
        <v>0</v>
      </c>
      <c r="D710" s="2">
        <f t="shared" si="33"/>
        <v>0</v>
      </c>
      <c r="E710" s="2">
        <f t="shared" si="34"/>
        <v>0</v>
      </c>
      <c r="F710" s="10">
        <f t="shared" si="35"/>
        <v>0</v>
      </c>
    </row>
    <row r="711" spans="1:6" x14ac:dyDescent="0.25">
      <c r="A711" s="1">
        <v>18095</v>
      </c>
      <c r="B711" s="3">
        <v>1.1000003041772288E-7</v>
      </c>
      <c r="C711" s="2">
        <f>IFERROR(INDEX(CPP_LowStack_BPT_ME!$A$2:$F$3110,MATCH(A711,CPP_LowStack_BPT_ME!$A$2:$A$3110,0),3),0)*B711</f>
        <v>2.4146358312806121E-3</v>
      </c>
      <c r="D711" s="2">
        <f t="shared" si="33"/>
        <v>2.1878048929973946E-3</v>
      </c>
      <c r="E711" s="2">
        <f t="shared" si="34"/>
        <v>1.9704551837832693E-3</v>
      </c>
      <c r="F711" s="10">
        <f t="shared" si="35"/>
        <v>2.3222823768068082E-10</v>
      </c>
    </row>
    <row r="712" spans="1:6" x14ac:dyDescent="0.25">
      <c r="A712" s="1">
        <v>18097</v>
      </c>
      <c r="B712" s="3">
        <v>0</v>
      </c>
      <c r="C712" s="2">
        <f>IFERROR(INDEX(CPP_LowStack_BPT_ME!$A$2:$F$3110,MATCH(A712,CPP_LowStack_BPT_ME!$A$2:$A$3110,0),3),0)*B712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IFERROR(INDEX(CPP_LowStack_BPT_ME!$A$2:$F$3110,MATCH(A713,CPP_LowStack_BPT_ME!$A$2:$A$3110,0),3),0)*B713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IFERROR(INDEX(CPP_LowStack_BPT_ME!$A$2:$F$3110,MATCH(A714,CPP_LowStack_BPT_ME!$A$2:$A$3110,0),3),0)*B714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IFERROR(INDEX(CPP_LowStack_BPT_ME!$A$2:$F$3110,MATCH(A715,CPP_LowStack_BPT_ME!$A$2:$A$3110,0),3),0)*B715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IFERROR(INDEX(CPP_LowStack_BPT_ME!$A$2:$F$3110,MATCH(A716,CPP_LowStack_BPT_ME!$A$2:$A$3110,0),3),0)*B716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-160.56736908000005</v>
      </c>
      <c r="C717" s="2">
        <f>IFERROR(INDEX(CPP_LowStack_BPT_ME!$A$2:$F$3110,MATCH(A717,CPP_LowStack_BPT_ME!$A$2:$A$3110,0),3),0)*B717</f>
        <v>-2533925.764565994</v>
      </c>
      <c r="D717" s="2">
        <f t="shared" si="33"/>
        <v>-2295888.7275641491</v>
      </c>
      <c r="E717" s="2">
        <f t="shared" si="34"/>
        <v>-2067801.3195318964</v>
      </c>
      <c r="F717" s="10">
        <f t="shared" si="35"/>
        <v>-0.24370097846462674</v>
      </c>
    </row>
    <row r="718" spans="1:6" x14ac:dyDescent="0.25">
      <c r="A718" s="1">
        <v>18109</v>
      </c>
      <c r="B718" s="3">
        <v>0</v>
      </c>
      <c r="C718" s="2">
        <f>IFERROR(INDEX(CPP_LowStack_BPT_ME!$A$2:$F$3110,MATCH(A718,CPP_LowStack_BPT_ME!$A$2:$A$3110,0),3),0)*B718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IFERROR(INDEX(CPP_LowStack_BPT_ME!$A$2:$F$3110,MATCH(A719,CPP_LowStack_BPT_ME!$A$2:$A$3110,0),3),0)*B719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IFERROR(INDEX(CPP_LowStack_BPT_ME!$A$2:$F$3110,MATCH(A720,CPP_LowStack_BPT_ME!$A$2:$A$3110,0),3),0)*B720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IFERROR(INDEX(CPP_LowStack_BPT_ME!$A$2:$F$3110,MATCH(A721,CPP_LowStack_BPT_ME!$A$2:$A$3110,0),3),0)*B721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IFERROR(INDEX(CPP_LowStack_BPT_ME!$A$2:$F$3110,MATCH(A722,CPP_LowStack_BPT_ME!$A$2:$A$3110,0),3),0)*B722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IFERROR(INDEX(CPP_LowStack_BPT_ME!$A$2:$F$3110,MATCH(A723,CPP_LowStack_BPT_ME!$A$2:$A$3110,0),3),0)*B723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IFERROR(INDEX(CPP_LowStack_BPT_ME!$A$2:$F$3110,MATCH(A724,CPP_LowStack_BPT_ME!$A$2:$A$3110,0),3),0)*B724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IFERROR(INDEX(CPP_LowStack_BPT_ME!$A$2:$F$3110,MATCH(A725,CPP_LowStack_BPT_ME!$A$2:$A$3110,0),3),0)*B725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0</v>
      </c>
      <c r="C726" s="2">
        <f>IFERROR(INDEX(CPP_LowStack_BPT_ME!$A$2:$F$3110,MATCH(A726,CPP_LowStack_BPT_ME!$A$2:$A$3110,0),3),0)*B726</f>
        <v>0</v>
      </c>
      <c r="D726" s="2">
        <f t="shared" si="33"/>
        <v>0</v>
      </c>
      <c r="E726" s="2">
        <f t="shared" si="34"/>
        <v>0</v>
      </c>
      <c r="F726" s="10">
        <f t="shared" si="35"/>
        <v>0</v>
      </c>
    </row>
    <row r="727" spans="1:6" x14ac:dyDescent="0.25">
      <c r="A727" s="1">
        <v>18127</v>
      </c>
      <c r="B727" s="3">
        <v>-224.9677999999999</v>
      </c>
      <c r="C727" s="2">
        <f>IFERROR(INDEX(CPP_LowStack_BPT_ME!$A$2:$F$3110,MATCH(A727,CPP_LowStack_BPT_ME!$A$2:$A$3110,0),3),0)*B727</f>
        <v>-4589693.0668597883</v>
      </c>
      <c r="D727" s="2">
        <f t="shared" si="33"/>
        <v>-4158537.2083651181</v>
      </c>
      <c r="E727" s="2">
        <f t="shared" si="34"/>
        <v>-3745403.0866309116</v>
      </c>
      <c r="F727" s="10">
        <f t="shared" si="35"/>
        <v>-0.44141494075601723</v>
      </c>
    </row>
    <row r="728" spans="1:6" x14ac:dyDescent="0.25">
      <c r="A728" s="1">
        <v>18129</v>
      </c>
      <c r="B728" s="3">
        <v>5.1000006351387128E-7</v>
      </c>
      <c r="C728" s="2">
        <f>IFERROR(INDEX(CPP_LowStack_BPT_ME!$A$2:$F$3110,MATCH(A728,CPP_LowStack_BPT_ME!$A$2:$A$3110,0),3),0)*B728</f>
        <v>6.039617605183123E-3</v>
      </c>
      <c r="D728" s="2">
        <f t="shared" si="33"/>
        <v>5.472255806559868E-3</v>
      </c>
      <c r="E728" s="2">
        <f t="shared" si="34"/>
        <v>4.9286089703597848E-3</v>
      </c>
      <c r="F728" s="10">
        <f t="shared" si="35"/>
        <v>5.8086181549498169E-10</v>
      </c>
    </row>
    <row r="729" spans="1:6" x14ac:dyDescent="0.25">
      <c r="A729" s="1">
        <v>18131</v>
      </c>
      <c r="B729" s="3">
        <v>0</v>
      </c>
      <c r="C729" s="2">
        <f>IFERROR(INDEX(CPP_LowStack_BPT_ME!$A$2:$F$3110,MATCH(A729,CPP_LowStack_BPT_ME!$A$2:$A$3110,0),3),0)*B729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IFERROR(INDEX(CPP_LowStack_BPT_ME!$A$2:$F$3110,MATCH(A730,CPP_LowStack_BPT_ME!$A$2:$A$3110,0),3),0)*B730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IFERROR(INDEX(CPP_LowStack_BPT_ME!$A$2:$F$3110,MATCH(A731,CPP_LowStack_BPT_ME!$A$2:$A$3110,0),3),0)*B731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IFERROR(INDEX(CPP_LowStack_BPT_ME!$A$2:$F$3110,MATCH(A732,CPP_LowStack_BPT_ME!$A$2:$A$3110,0),3),0)*B732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IFERROR(INDEX(CPP_LowStack_BPT_ME!$A$2:$F$3110,MATCH(A733,CPP_LowStack_BPT_ME!$A$2:$A$3110,0),3),0)*B733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0.69843080000003965</v>
      </c>
      <c r="C734" s="2">
        <f>IFERROR(INDEX(CPP_LowStack_BPT_ME!$A$2:$F$3110,MATCH(A734,CPP_LowStack_BPT_ME!$A$2:$A$3110,0),3),0)*B734</f>
        <v>11563.957888869358</v>
      </c>
      <c r="D734" s="2">
        <f t="shared" si="33"/>
        <v>10477.639453509812</v>
      </c>
      <c r="E734" s="2">
        <f t="shared" si="34"/>
        <v>9436.7276721348371</v>
      </c>
      <c r="F734" s="10">
        <f t="shared" si="35"/>
        <v>1.1121666987445817E-3</v>
      </c>
    </row>
    <row r="735" spans="1:6" x14ac:dyDescent="0.25">
      <c r="A735" s="1">
        <v>18143</v>
      </c>
      <c r="B735" s="3">
        <v>0</v>
      </c>
      <c r="C735" s="2">
        <f>IFERROR(INDEX(CPP_LowStack_BPT_ME!$A$2:$F$3110,MATCH(A735,CPP_LowStack_BPT_ME!$A$2:$A$3110,0),3),0)*B735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IFERROR(INDEX(CPP_LowStack_BPT_ME!$A$2:$F$3110,MATCH(A736,CPP_LowStack_BPT_ME!$A$2:$A$3110,0),3),0)*B736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IFERROR(INDEX(CPP_LowStack_BPT_ME!$A$2:$F$3110,MATCH(A737,CPP_LowStack_BPT_ME!$A$2:$A$3110,0),3),0)*B737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IFERROR(INDEX(CPP_LowStack_BPT_ME!$A$2:$F$3110,MATCH(A738,CPP_LowStack_BPT_ME!$A$2:$A$3110,0),3),0)*B738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IFERROR(INDEX(CPP_LowStack_BPT_ME!$A$2:$F$3110,MATCH(A739,CPP_LowStack_BPT_ME!$A$2:$A$3110,0),3),0)*B739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IFERROR(INDEX(CPP_LowStack_BPT_ME!$A$2:$F$3110,MATCH(A740,CPP_LowStack_BPT_ME!$A$2:$A$3110,0),3),0)*B740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IFERROR(INDEX(CPP_LowStack_BPT_ME!$A$2:$F$3110,MATCH(A741,CPP_LowStack_BPT_ME!$A$2:$A$3110,0),3),0)*B741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IFERROR(INDEX(CPP_LowStack_BPT_ME!$A$2:$F$3110,MATCH(A742,CPP_LowStack_BPT_ME!$A$2:$A$3110,0),3),0)*B742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IFERROR(INDEX(CPP_LowStack_BPT_ME!$A$2:$F$3110,MATCH(A743,CPP_LowStack_BPT_ME!$A$2:$A$3110,0),3),0)*B743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IFERROR(INDEX(CPP_LowStack_BPT_ME!$A$2:$F$3110,MATCH(A744,CPP_LowStack_BPT_ME!$A$2:$A$3110,0),3),0)*B744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-1.9000000861524313E-7</v>
      </c>
      <c r="C745" s="2">
        <f>IFERROR(INDEX(CPP_LowStack_BPT_ME!$A$2:$F$3110,MATCH(A745,CPP_LowStack_BPT_ME!$A$2:$A$3110,0),3),0)*B745</f>
        <v>-2.4896401568340193E-3</v>
      </c>
      <c r="D745" s="2">
        <f t="shared" si="33"/>
        <v>-2.2557633107082283E-3</v>
      </c>
      <c r="E745" s="2">
        <f t="shared" si="34"/>
        <v>-2.0316622031516917E-3</v>
      </c>
      <c r="F745" s="10">
        <f t="shared" si="35"/>
        <v>-2.3944179846531393E-10</v>
      </c>
    </row>
    <row r="746" spans="1:6" x14ac:dyDescent="0.25">
      <c r="A746" s="1">
        <v>18165</v>
      </c>
      <c r="B746" s="3">
        <v>1.7000002117129043E-7</v>
      </c>
      <c r="C746" s="2">
        <f>IFERROR(INDEX(CPP_LowStack_BPT_ME!$A$2:$F$3110,MATCH(A746,CPP_LowStack_BPT_ME!$A$2:$A$3110,0),3),0)*B746</f>
        <v>2.1196266702219191E-3</v>
      </c>
      <c r="D746" s="2">
        <f t="shared" si="33"/>
        <v>1.9205088984287385E-3</v>
      </c>
      <c r="E746" s="2">
        <f t="shared" si="34"/>
        <v>1.7297139825051624E-3</v>
      </c>
      <c r="F746" s="10">
        <f t="shared" si="35"/>
        <v>2.0385565383809694E-10</v>
      </c>
    </row>
    <row r="747" spans="1:6" x14ac:dyDescent="0.25">
      <c r="A747" s="1">
        <v>18167</v>
      </c>
      <c r="B747" s="3">
        <v>0</v>
      </c>
      <c r="C747" s="2">
        <f>IFERROR(INDEX(CPP_LowStack_BPT_ME!$A$2:$F$3110,MATCH(A747,CPP_LowStack_BPT_ME!$A$2:$A$3110,0),3),0)*B747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IFERROR(INDEX(CPP_LowStack_BPT_ME!$A$2:$F$3110,MATCH(A748,CPP_LowStack_BPT_ME!$A$2:$A$3110,0),3),0)*B748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IFERROR(INDEX(CPP_LowStack_BPT_ME!$A$2:$F$3110,MATCH(A749,CPP_LowStack_BPT_ME!$A$2:$A$3110,0),3),0)*B749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256.23397808999925</v>
      </c>
      <c r="C750" s="2">
        <f>IFERROR(INDEX(CPP_LowStack_BPT_ME!$A$2:$F$3110,MATCH(A750,CPP_LowStack_BPT_ME!$A$2:$A$3110,0),3),0)*B750</f>
        <v>3221335.0999164828</v>
      </c>
      <c r="D750" s="2">
        <f t="shared" si="33"/>
        <v>2918722.8162036263</v>
      </c>
      <c r="E750" s="2">
        <f t="shared" si="34"/>
        <v>2628759.3201857726</v>
      </c>
      <c r="F750" s="10">
        <f t="shared" si="35"/>
        <v>0.30981275252416624</v>
      </c>
    </row>
    <row r="751" spans="1:6" x14ac:dyDescent="0.25">
      <c r="A751" s="1">
        <v>18175</v>
      </c>
      <c r="B751" s="3">
        <v>0</v>
      </c>
      <c r="C751" s="2">
        <f>IFERROR(INDEX(CPP_LowStack_BPT_ME!$A$2:$F$3110,MATCH(A751,CPP_LowStack_BPT_ME!$A$2:$A$3110,0),3),0)*B751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0</v>
      </c>
      <c r="C752" s="2">
        <f>IFERROR(INDEX(CPP_LowStack_BPT_ME!$A$2:$F$3110,MATCH(A752,CPP_LowStack_BPT_ME!$A$2:$A$3110,0),3),0)*B752</f>
        <v>0</v>
      </c>
      <c r="D752" s="2">
        <f t="shared" si="33"/>
        <v>0</v>
      </c>
      <c r="E752" s="2">
        <f t="shared" si="34"/>
        <v>0</v>
      </c>
      <c r="F752" s="10">
        <f t="shared" si="35"/>
        <v>0</v>
      </c>
    </row>
    <row r="753" spans="1:6" x14ac:dyDescent="0.25">
      <c r="A753" s="1">
        <v>18179</v>
      </c>
      <c r="B753" s="3">
        <v>1.5999999902760464E-7</v>
      </c>
      <c r="C753" s="2">
        <f>IFERROR(INDEX(CPP_LowStack_BPT_ME!$A$2:$F$3110,MATCH(A753,CPP_LowStack_BPT_ME!$A$2:$A$3110,0),3),0)*B753</f>
        <v>2.5799679335390697E-3</v>
      </c>
      <c r="D753" s="2">
        <f t="shared" si="33"/>
        <v>2.3376056942630507E-3</v>
      </c>
      <c r="E753" s="2">
        <f t="shared" si="34"/>
        <v>2.1053738716121438E-3</v>
      </c>
      <c r="F753" s="10">
        <f t="shared" si="35"/>
        <v>2.4812909620441147E-10</v>
      </c>
    </row>
    <row r="754" spans="1:6" x14ac:dyDescent="0.25">
      <c r="A754" s="1">
        <v>18181</v>
      </c>
      <c r="B754" s="3">
        <v>0</v>
      </c>
      <c r="C754" s="2">
        <f>IFERROR(INDEX(CPP_LowStack_BPT_ME!$A$2:$F$3110,MATCH(A754,CPP_LowStack_BPT_ME!$A$2:$A$3110,0),3),0)*B754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IFERROR(INDEX(CPP_LowStack_BPT_ME!$A$2:$F$3110,MATCH(A755,CPP_LowStack_BPT_ME!$A$2:$A$3110,0),3),0)*B755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0</v>
      </c>
      <c r="C756" s="2">
        <f>IFERROR(INDEX(CPP_LowStack_BPT_ME!$A$2:$F$3110,MATCH(A756,CPP_LowStack_BPT_ME!$A$2:$A$3110,0),3),0)*B756</f>
        <v>0</v>
      </c>
      <c r="D756" s="2">
        <f t="shared" si="33"/>
        <v>0</v>
      </c>
      <c r="E756" s="2">
        <f t="shared" si="34"/>
        <v>0</v>
      </c>
      <c r="F756" s="10">
        <f t="shared" si="35"/>
        <v>0</v>
      </c>
    </row>
    <row r="757" spans="1:6" x14ac:dyDescent="0.25">
      <c r="A757" s="1">
        <v>19003</v>
      </c>
      <c r="B757" s="3">
        <v>0</v>
      </c>
      <c r="C757" s="2">
        <f>IFERROR(INDEX(CPP_LowStack_BPT_ME!$A$2:$F$3110,MATCH(A757,CPP_LowStack_BPT_ME!$A$2:$A$3110,0),3),0)*B757</f>
        <v>0</v>
      </c>
      <c r="D757" s="2">
        <f t="shared" si="33"/>
        <v>0</v>
      </c>
      <c r="E757" s="2">
        <f t="shared" si="34"/>
        <v>0</v>
      </c>
      <c r="F757" s="10">
        <f t="shared" si="35"/>
        <v>0</v>
      </c>
    </row>
    <row r="758" spans="1:6" x14ac:dyDescent="0.25">
      <c r="A758" s="1">
        <v>19005</v>
      </c>
      <c r="B758" s="3">
        <v>67.970523100000037</v>
      </c>
      <c r="C758" s="2">
        <f>IFERROR(INDEX(CPP_LowStack_BPT_ME!$A$2:$F$3110,MATCH(A758,CPP_LowStack_BPT_ME!$A$2:$A$3110,0),3),0)*B758</f>
        <v>792961.18149283936</v>
      </c>
      <c r="D758" s="2">
        <f t="shared" si="33"/>
        <v>718470.39224417834</v>
      </c>
      <c r="E758" s="2">
        <f t="shared" si="34"/>
        <v>647093.21810353315</v>
      </c>
      <c r="F758" s="10">
        <f t="shared" si="35"/>
        <v>7.6263250690522949E-2</v>
      </c>
    </row>
    <row r="759" spans="1:6" x14ac:dyDescent="0.25">
      <c r="A759" s="1">
        <v>19007</v>
      </c>
      <c r="B759" s="3">
        <v>0</v>
      </c>
      <c r="C759" s="2">
        <f>IFERROR(INDEX(CPP_LowStack_BPT_ME!$A$2:$F$3110,MATCH(A759,CPP_LowStack_BPT_ME!$A$2:$A$3110,0),3),0)*B759</f>
        <v>0</v>
      </c>
      <c r="D759" s="2">
        <f t="shared" si="33"/>
        <v>0</v>
      </c>
      <c r="E759" s="2">
        <f t="shared" si="34"/>
        <v>0</v>
      </c>
      <c r="F759" s="10">
        <f t="shared" si="35"/>
        <v>0</v>
      </c>
    </row>
    <row r="760" spans="1:6" x14ac:dyDescent="0.25">
      <c r="A760" s="1">
        <v>19009</v>
      </c>
      <c r="B760" s="3">
        <v>6.03105000000001E-3</v>
      </c>
      <c r="C760" s="2">
        <f>IFERROR(INDEX(CPP_LowStack_BPT_ME!$A$2:$F$3110,MATCH(A760,CPP_LowStack_BPT_ME!$A$2:$A$3110,0),3),0)*B760</f>
        <v>59.90063375864878</v>
      </c>
      <c r="D760" s="2">
        <f t="shared" si="33"/>
        <v>54.27356702534864</v>
      </c>
      <c r="E760" s="2">
        <f t="shared" si="34"/>
        <v>48.881704136326881</v>
      </c>
      <c r="F760" s="10">
        <f t="shared" si="35"/>
        <v>5.7609592442556231E-6</v>
      </c>
    </row>
    <row r="761" spans="1:6" x14ac:dyDescent="0.25">
      <c r="A761" s="1">
        <v>19011</v>
      </c>
      <c r="B761" s="3">
        <v>0</v>
      </c>
      <c r="C761" s="2">
        <f>IFERROR(INDEX(CPP_LowStack_BPT_ME!$A$2:$F$3110,MATCH(A761,CPP_LowStack_BPT_ME!$A$2:$A$3110,0),3),0)*B761</f>
        <v>0</v>
      </c>
      <c r="D761" s="2">
        <f t="shared" si="33"/>
        <v>0</v>
      </c>
      <c r="E761" s="2">
        <f t="shared" si="34"/>
        <v>0</v>
      </c>
      <c r="F761" s="10">
        <f t="shared" si="35"/>
        <v>0</v>
      </c>
    </row>
    <row r="762" spans="1:6" x14ac:dyDescent="0.25">
      <c r="A762" s="1">
        <v>19013</v>
      </c>
      <c r="B762" s="3">
        <v>0</v>
      </c>
      <c r="C762" s="2">
        <f>IFERROR(INDEX(CPP_LowStack_BPT_ME!$A$2:$F$3110,MATCH(A762,CPP_LowStack_BPT_ME!$A$2:$A$3110,0),3),0)*B762</f>
        <v>0</v>
      </c>
      <c r="D762" s="2">
        <f t="shared" si="33"/>
        <v>0</v>
      </c>
      <c r="E762" s="2">
        <f t="shared" si="34"/>
        <v>0</v>
      </c>
      <c r="F762" s="10">
        <f t="shared" si="35"/>
        <v>0</v>
      </c>
    </row>
    <row r="763" spans="1:6" x14ac:dyDescent="0.25">
      <c r="A763" s="1">
        <v>19015</v>
      </c>
      <c r="B763" s="3">
        <v>0</v>
      </c>
      <c r="C763" s="2">
        <f>IFERROR(INDEX(CPP_LowStack_BPT_ME!$A$2:$F$3110,MATCH(A763,CPP_LowStack_BPT_ME!$A$2:$A$3110,0),3),0)*B763</f>
        <v>0</v>
      </c>
      <c r="D763" s="2">
        <f t="shared" si="33"/>
        <v>0</v>
      </c>
      <c r="E763" s="2">
        <f t="shared" si="34"/>
        <v>0</v>
      </c>
      <c r="F763" s="10">
        <f t="shared" si="35"/>
        <v>0</v>
      </c>
    </row>
    <row r="764" spans="1:6" x14ac:dyDescent="0.25">
      <c r="A764" s="1">
        <v>19017</v>
      </c>
      <c r="B764" s="3">
        <v>0</v>
      </c>
      <c r="C764" s="2">
        <f>IFERROR(INDEX(CPP_LowStack_BPT_ME!$A$2:$F$3110,MATCH(A764,CPP_LowStack_BPT_ME!$A$2:$A$3110,0),3),0)*B764</f>
        <v>0</v>
      </c>
      <c r="D764" s="2">
        <f t="shared" si="33"/>
        <v>0</v>
      </c>
      <c r="E764" s="2">
        <f t="shared" si="34"/>
        <v>0</v>
      </c>
      <c r="F764" s="10">
        <f t="shared" si="35"/>
        <v>0</v>
      </c>
    </row>
    <row r="765" spans="1:6" x14ac:dyDescent="0.25">
      <c r="A765" s="1">
        <v>19019</v>
      </c>
      <c r="B765" s="3">
        <v>0</v>
      </c>
      <c r="C765" s="2">
        <f>IFERROR(INDEX(CPP_LowStack_BPT_ME!$A$2:$F$3110,MATCH(A765,CPP_LowStack_BPT_ME!$A$2:$A$3110,0),3),0)*B765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IFERROR(INDEX(CPP_LowStack_BPT_ME!$A$2:$F$3110,MATCH(A766,CPP_LowStack_BPT_ME!$A$2:$A$3110,0),3),0)*B766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IFERROR(INDEX(CPP_LowStack_BPT_ME!$A$2:$F$3110,MATCH(A767,CPP_LowStack_BPT_ME!$A$2:$A$3110,0),3),0)*B767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IFERROR(INDEX(CPP_LowStack_BPT_ME!$A$2:$F$3110,MATCH(A768,CPP_LowStack_BPT_ME!$A$2:$A$3110,0),3),0)*B768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IFERROR(INDEX(CPP_LowStack_BPT_ME!$A$2:$F$3110,MATCH(A769,CPP_LowStack_BPT_ME!$A$2:$A$3110,0),3),0)*B769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0</v>
      </c>
      <c r="C770" s="2">
        <f>IFERROR(INDEX(CPP_LowStack_BPT_ME!$A$2:$F$3110,MATCH(A770,CPP_LowStack_BPT_ME!$A$2:$A$3110,0),3),0)*B770</f>
        <v>0</v>
      </c>
      <c r="D770" s="2">
        <f t="shared" si="33"/>
        <v>0</v>
      </c>
      <c r="E770" s="2">
        <f t="shared" si="34"/>
        <v>0</v>
      </c>
      <c r="F770" s="10">
        <f t="shared" si="35"/>
        <v>0</v>
      </c>
    </row>
    <row r="771" spans="1:6" x14ac:dyDescent="0.25">
      <c r="A771" s="1">
        <v>19031</v>
      </c>
      <c r="B771" s="3">
        <v>0</v>
      </c>
      <c r="C771" s="2">
        <f>IFERROR(INDEX(CPP_LowStack_BPT_ME!$A$2:$F$3110,MATCH(A771,CPP_LowStack_BPT_ME!$A$2:$A$3110,0),3),0)*B771</f>
        <v>0</v>
      </c>
      <c r="D771" s="2">
        <f t="shared" ref="D771:D834" si="36">$C771*0.90605998</f>
        <v>0</v>
      </c>
      <c r="E771" s="2">
        <f t="shared" ref="E771:E834" si="37">$C771*0.816046526874502</f>
        <v>0</v>
      </c>
      <c r="F771" s="10">
        <f t="shared" ref="F771:F834" si="38">C771/10397684</f>
        <v>0</v>
      </c>
    </row>
    <row r="772" spans="1:6" x14ac:dyDescent="0.25">
      <c r="A772" s="1">
        <v>19033</v>
      </c>
      <c r="B772" s="3">
        <v>-19.741801829999986</v>
      </c>
      <c r="C772" s="2">
        <f>IFERROR(INDEX(CPP_LowStack_BPT_ME!$A$2:$F$3110,MATCH(A772,CPP_LowStack_BPT_ME!$A$2:$A$3110,0),3),0)*B772</f>
        <v>-298162.16092812747</v>
      </c>
      <c r="D772" s="2">
        <f t="shared" si="36"/>
        <v>-270152.80156729597</v>
      </c>
      <c r="E772" s="2">
        <f t="shared" si="37"/>
        <v>-243314.19587079476</v>
      </c>
      <c r="F772" s="10">
        <f t="shared" si="38"/>
        <v>-2.8675824436300186E-2</v>
      </c>
    </row>
    <row r="773" spans="1:6" x14ac:dyDescent="0.25">
      <c r="A773" s="1">
        <v>19035</v>
      </c>
      <c r="B773" s="3">
        <v>0</v>
      </c>
      <c r="C773" s="2">
        <f>IFERROR(INDEX(CPP_LowStack_BPT_ME!$A$2:$F$3110,MATCH(A773,CPP_LowStack_BPT_ME!$A$2:$A$3110,0),3),0)*B773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0</v>
      </c>
      <c r="C774" s="2">
        <f>IFERROR(INDEX(CPP_LowStack_BPT_ME!$A$2:$F$3110,MATCH(A774,CPP_LowStack_BPT_ME!$A$2:$A$3110,0),3),0)*B774</f>
        <v>0</v>
      </c>
      <c r="D774" s="2">
        <f t="shared" si="36"/>
        <v>0</v>
      </c>
      <c r="E774" s="2">
        <f t="shared" si="37"/>
        <v>0</v>
      </c>
      <c r="F774" s="10">
        <f t="shared" si="38"/>
        <v>0</v>
      </c>
    </row>
    <row r="775" spans="1:6" x14ac:dyDescent="0.25">
      <c r="A775" s="1">
        <v>19039</v>
      </c>
      <c r="B775" s="3">
        <v>0</v>
      </c>
      <c r="C775" s="2">
        <f>IFERROR(INDEX(CPP_LowStack_BPT_ME!$A$2:$F$3110,MATCH(A775,CPP_LowStack_BPT_ME!$A$2:$A$3110,0),3),0)*B775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0</v>
      </c>
      <c r="C776" s="2">
        <f>IFERROR(INDEX(CPP_LowStack_BPT_ME!$A$2:$F$3110,MATCH(A776,CPP_LowStack_BPT_ME!$A$2:$A$3110,0),3),0)*B776</f>
        <v>0</v>
      </c>
      <c r="D776" s="2">
        <f t="shared" si="36"/>
        <v>0</v>
      </c>
      <c r="E776" s="2">
        <f t="shared" si="37"/>
        <v>0</v>
      </c>
      <c r="F776" s="10">
        <f t="shared" si="38"/>
        <v>0</v>
      </c>
    </row>
    <row r="777" spans="1:6" x14ac:dyDescent="0.25">
      <c r="A777" s="1">
        <v>19043</v>
      </c>
      <c r="B777" s="3">
        <v>0</v>
      </c>
      <c r="C777" s="2">
        <f>IFERROR(INDEX(CPP_LowStack_BPT_ME!$A$2:$F$3110,MATCH(A777,CPP_LowStack_BPT_ME!$A$2:$A$3110,0),3),0)*B777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5.3166424000000916</v>
      </c>
      <c r="C778" s="2">
        <f>IFERROR(INDEX(CPP_LowStack_BPT_ME!$A$2:$F$3110,MATCH(A778,CPP_LowStack_BPT_ME!$A$2:$A$3110,0),3),0)*B778</f>
        <v>96569.69740798662</v>
      </c>
      <c r="D778" s="2">
        <f t="shared" si="36"/>
        <v>87497.938102086409</v>
      </c>
      <c r="E778" s="2">
        <f t="shared" si="37"/>
        <v>78805.366171109083</v>
      </c>
      <c r="F778" s="10">
        <f t="shared" si="38"/>
        <v>9.2876161083551515E-3</v>
      </c>
    </row>
    <row r="779" spans="1:6" x14ac:dyDescent="0.25">
      <c r="A779" s="1">
        <v>19047</v>
      </c>
      <c r="B779" s="3">
        <v>0</v>
      </c>
      <c r="C779" s="2">
        <f>IFERROR(INDEX(CPP_LowStack_BPT_ME!$A$2:$F$3110,MATCH(A779,CPP_LowStack_BPT_ME!$A$2:$A$3110,0),3),0)*B779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IFERROR(INDEX(CPP_LowStack_BPT_ME!$A$2:$F$3110,MATCH(A780,CPP_LowStack_BPT_ME!$A$2:$A$3110,0),3),0)*B780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0</v>
      </c>
      <c r="C781" s="2">
        <f>IFERROR(INDEX(CPP_LowStack_BPT_ME!$A$2:$F$3110,MATCH(A781,CPP_LowStack_BPT_ME!$A$2:$A$3110,0),3),0)*B781</f>
        <v>0</v>
      </c>
      <c r="D781" s="2">
        <f t="shared" si="36"/>
        <v>0</v>
      </c>
      <c r="E781" s="2">
        <f t="shared" si="37"/>
        <v>0</v>
      </c>
      <c r="F781" s="10">
        <f t="shared" si="38"/>
        <v>0</v>
      </c>
    </row>
    <row r="782" spans="1:6" x14ac:dyDescent="0.25">
      <c r="A782" s="1">
        <v>19053</v>
      </c>
      <c r="B782" s="3">
        <v>0</v>
      </c>
      <c r="C782" s="2">
        <f>IFERROR(INDEX(CPP_LowStack_BPT_ME!$A$2:$F$3110,MATCH(A782,CPP_LowStack_BPT_ME!$A$2:$A$3110,0),3),0)*B782</f>
        <v>0</v>
      </c>
      <c r="D782" s="2">
        <f t="shared" si="36"/>
        <v>0</v>
      </c>
      <c r="E782" s="2">
        <f t="shared" si="37"/>
        <v>0</v>
      </c>
      <c r="F782" s="10">
        <f t="shared" si="38"/>
        <v>0</v>
      </c>
    </row>
    <row r="783" spans="1:6" x14ac:dyDescent="0.25">
      <c r="A783" s="1">
        <v>19055</v>
      </c>
      <c r="B783" s="3">
        <v>0</v>
      </c>
      <c r="C783" s="2">
        <f>IFERROR(INDEX(CPP_LowStack_BPT_ME!$A$2:$F$3110,MATCH(A783,CPP_LowStack_BPT_ME!$A$2:$A$3110,0),3),0)*B783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65.745447599999807</v>
      </c>
      <c r="C784" s="2">
        <f>IFERROR(INDEX(CPP_LowStack_BPT_ME!$A$2:$F$3110,MATCH(A784,CPP_LowStack_BPT_ME!$A$2:$A$3110,0),3),0)*B784</f>
        <v>853153.35284025874</v>
      </c>
      <c r="D784" s="2">
        <f t="shared" si="36"/>
        <v>773008.10981137771</v>
      </c>
      <c r="E784" s="2">
        <f t="shared" si="37"/>
        <v>696212.83047662966</v>
      </c>
      <c r="F784" s="10">
        <f t="shared" si="38"/>
        <v>8.2052248639241085E-2</v>
      </c>
    </row>
    <row r="785" spans="1:6" x14ac:dyDescent="0.25">
      <c r="A785" s="1">
        <v>19059</v>
      </c>
      <c r="B785" s="3">
        <v>0</v>
      </c>
      <c r="C785" s="2">
        <f>IFERROR(INDEX(CPP_LowStack_BPT_ME!$A$2:$F$3110,MATCH(A785,CPP_LowStack_BPT_ME!$A$2:$A$3110,0),3),0)*B785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IFERROR(INDEX(CPP_LowStack_BPT_ME!$A$2:$F$3110,MATCH(A786,CPP_LowStack_BPT_ME!$A$2:$A$3110,0),3),0)*B786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0</v>
      </c>
      <c r="C787" s="2">
        <f>IFERROR(INDEX(CPP_LowStack_BPT_ME!$A$2:$F$3110,MATCH(A787,CPP_LowStack_BPT_ME!$A$2:$A$3110,0),3),0)*B787</f>
        <v>0</v>
      </c>
      <c r="D787" s="2">
        <f t="shared" si="36"/>
        <v>0</v>
      </c>
      <c r="E787" s="2">
        <f t="shared" si="37"/>
        <v>0</v>
      </c>
      <c r="F787" s="10">
        <f t="shared" si="38"/>
        <v>0</v>
      </c>
    </row>
    <row r="788" spans="1:6" x14ac:dyDescent="0.25">
      <c r="A788" s="1">
        <v>19065</v>
      </c>
      <c r="B788" s="3">
        <v>0</v>
      </c>
      <c r="C788" s="2">
        <f>IFERROR(INDEX(CPP_LowStack_BPT_ME!$A$2:$F$3110,MATCH(A788,CPP_LowStack_BPT_ME!$A$2:$A$3110,0),3),0)*B788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0</v>
      </c>
      <c r="C789" s="2">
        <f>IFERROR(INDEX(CPP_LowStack_BPT_ME!$A$2:$F$3110,MATCH(A789,CPP_LowStack_BPT_ME!$A$2:$A$3110,0),3),0)*B789</f>
        <v>0</v>
      </c>
      <c r="D789" s="2">
        <f t="shared" si="36"/>
        <v>0</v>
      </c>
      <c r="E789" s="2">
        <f t="shared" si="37"/>
        <v>0</v>
      </c>
      <c r="F789" s="10">
        <f t="shared" si="38"/>
        <v>0</v>
      </c>
    </row>
    <row r="790" spans="1:6" x14ac:dyDescent="0.25">
      <c r="A790" s="1">
        <v>19069</v>
      </c>
      <c r="B790" s="3">
        <v>0</v>
      </c>
      <c r="C790" s="2">
        <f>IFERROR(INDEX(CPP_LowStack_BPT_ME!$A$2:$F$3110,MATCH(A790,CPP_LowStack_BPT_ME!$A$2:$A$3110,0),3),0)*B790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IFERROR(INDEX(CPP_LowStack_BPT_ME!$A$2:$F$3110,MATCH(A791,CPP_LowStack_BPT_ME!$A$2:$A$3110,0),3),0)*B791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IFERROR(INDEX(CPP_LowStack_BPT_ME!$A$2:$F$3110,MATCH(A792,CPP_LowStack_BPT_ME!$A$2:$A$3110,0),3),0)*B792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0</v>
      </c>
      <c r="C793" s="2">
        <f>IFERROR(INDEX(CPP_LowStack_BPT_ME!$A$2:$F$3110,MATCH(A793,CPP_LowStack_BPT_ME!$A$2:$A$3110,0),3),0)*B793</f>
        <v>0</v>
      </c>
      <c r="D793" s="2">
        <f t="shared" si="36"/>
        <v>0</v>
      </c>
      <c r="E793" s="2">
        <f t="shared" si="37"/>
        <v>0</v>
      </c>
      <c r="F793" s="10">
        <f t="shared" si="38"/>
        <v>0</v>
      </c>
    </row>
    <row r="794" spans="1:6" x14ac:dyDescent="0.25">
      <c r="A794" s="1">
        <v>19077</v>
      </c>
      <c r="B794" s="3">
        <v>0</v>
      </c>
      <c r="C794" s="2">
        <f>IFERROR(INDEX(CPP_LowStack_BPT_ME!$A$2:$F$3110,MATCH(A794,CPP_LowStack_BPT_ME!$A$2:$A$3110,0),3),0)*B794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IFERROR(INDEX(CPP_LowStack_BPT_ME!$A$2:$F$3110,MATCH(A795,CPP_LowStack_BPT_ME!$A$2:$A$3110,0),3),0)*B795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IFERROR(INDEX(CPP_LowStack_BPT_ME!$A$2:$F$3110,MATCH(A796,CPP_LowStack_BPT_ME!$A$2:$A$3110,0),3),0)*B796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IFERROR(INDEX(CPP_LowStack_BPT_ME!$A$2:$F$3110,MATCH(A797,CPP_LowStack_BPT_ME!$A$2:$A$3110,0),3),0)*B797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IFERROR(INDEX(CPP_LowStack_BPT_ME!$A$2:$F$3110,MATCH(A798,CPP_LowStack_BPT_ME!$A$2:$A$3110,0),3),0)*B798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IFERROR(INDEX(CPP_LowStack_BPT_ME!$A$2:$F$3110,MATCH(A799,CPP_LowStack_BPT_ME!$A$2:$A$3110,0),3),0)*B799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IFERROR(INDEX(CPP_LowStack_BPT_ME!$A$2:$F$3110,MATCH(A800,CPP_LowStack_BPT_ME!$A$2:$A$3110,0),3),0)*B800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IFERROR(INDEX(CPP_LowStack_BPT_ME!$A$2:$F$3110,MATCH(A801,CPP_LowStack_BPT_ME!$A$2:$A$3110,0),3),0)*B801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IFERROR(INDEX(CPP_LowStack_BPT_ME!$A$2:$F$3110,MATCH(A802,CPP_LowStack_BPT_ME!$A$2:$A$3110,0),3),0)*B802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IFERROR(INDEX(CPP_LowStack_BPT_ME!$A$2:$F$3110,MATCH(A803,CPP_LowStack_BPT_ME!$A$2:$A$3110,0),3),0)*B803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0</v>
      </c>
      <c r="C804" s="2">
        <f>IFERROR(INDEX(CPP_LowStack_BPT_ME!$A$2:$F$3110,MATCH(A804,CPP_LowStack_BPT_ME!$A$2:$A$3110,0),3),0)*B804</f>
        <v>0</v>
      </c>
      <c r="D804" s="2">
        <f t="shared" si="36"/>
        <v>0</v>
      </c>
      <c r="E804" s="2">
        <f t="shared" si="37"/>
        <v>0</v>
      </c>
      <c r="F804" s="10">
        <f t="shared" si="38"/>
        <v>0</v>
      </c>
    </row>
    <row r="805" spans="1:6" x14ac:dyDescent="0.25">
      <c r="A805" s="1">
        <v>19099</v>
      </c>
      <c r="B805" s="3">
        <v>0</v>
      </c>
      <c r="C805" s="2">
        <f>IFERROR(INDEX(CPP_LowStack_BPT_ME!$A$2:$F$3110,MATCH(A805,CPP_LowStack_BPT_ME!$A$2:$A$3110,0),3),0)*B805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IFERROR(INDEX(CPP_LowStack_BPT_ME!$A$2:$F$3110,MATCH(A806,CPP_LowStack_BPT_ME!$A$2:$A$3110,0),3),0)*B806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0.66330566999999974</v>
      </c>
      <c r="C807" s="2">
        <f>IFERROR(INDEX(CPP_LowStack_BPT_ME!$A$2:$F$3110,MATCH(A807,CPP_LowStack_BPT_ME!$A$2:$A$3110,0),3),0)*B807</f>
        <v>9068.4430612737851</v>
      </c>
      <c r="D807" s="2">
        <f t="shared" si="36"/>
        <v>8216.5533387288651</v>
      </c>
      <c r="E807" s="2">
        <f t="shared" si="37"/>
        <v>7400.2714643116487</v>
      </c>
      <c r="F807" s="10">
        <f t="shared" si="38"/>
        <v>8.7215990226994643E-4</v>
      </c>
    </row>
    <row r="808" spans="1:6" x14ac:dyDescent="0.25">
      <c r="A808" s="1">
        <v>19105</v>
      </c>
      <c r="B808" s="3">
        <v>0</v>
      </c>
      <c r="C808" s="2">
        <f>IFERROR(INDEX(CPP_LowStack_BPT_ME!$A$2:$F$3110,MATCH(A808,CPP_LowStack_BPT_ME!$A$2:$A$3110,0),3),0)*B808</f>
        <v>0</v>
      </c>
      <c r="D808" s="2">
        <f t="shared" si="36"/>
        <v>0</v>
      </c>
      <c r="E808" s="2">
        <f t="shared" si="37"/>
        <v>0</v>
      </c>
      <c r="F808" s="10">
        <f t="shared" si="38"/>
        <v>0</v>
      </c>
    </row>
    <row r="809" spans="1:6" x14ac:dyDescent="0.25">
      <c r="A809" s="1">
        <v>19107</v>
      </c>
      <c r="B809" s="3">
        <v>0</v>
      </c>
      <c r="C809" s="2">
        <f>IFERROR(INDEX(CPP_LowStack_BPT_ME!$A$2:$F$3110,MATCH(A809,CPP_LowStack_BPT_ME!$A$2:$A$3110,0),3),0)*B809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0</v>
      </c>
      <c r="C810" s="2">
        <f>IFERROR(INDEX(CPP_LowStack_BPT_ME!$A$2:$F$3110,MATCH(A810,CPP_LowStack_BPT_ME!$A$2:$A$3110,0),3),0)*B810</f>
        <v>0</v>
      </c>
      <c r="D810" s="2">
        <f t="shared" si="36"/>
        <v>0</v>
      </c>
      <c r="E810" s="2">
        <f t="shared" si="37"/>
        <v>0</v>
      </c>
      <c r="F810" s="10">
        <f t="shared" si="38"/>
        <v>0</v>
      </c>
    </row>
    <row r="811" spans="1:6" x14ac:dyDescent="0.25">
      <c r="A811" s="1">
        <v>19111</v>
      </c>
      <c r="B811" s="3">
        <v>0</v>
      </c>
      <c r="C811" s="2">
        <f>IFERROR(INDEX(CPP_LowStack_BPT_ME!$A$2:$F$3110,MATCH(A811,CPP_LowStack_BPT_ME!$A$2:$A$3110,0),3),0)*B811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-917.52276668999593</v>
      </c>
      <c r="C812" s="2">
        <f>IFERROR(INDEX(CPP_LowStack_BPT_ME!$A$2:$F$3110,MATCH(A812,CPP_LowStack_BPT_ME!$A$2:$A$3110,0),3),0)*B812</f>
        <v>-13202372.404710941</v>
      </c>
      <c r="D812" s="2">
        <f t="shared" si="36"/>
        <v>-11962141.276964948</v>
      </c>
      <c r="E812" s="2">
        <f t="shared" si="37"/>
        <v>-10773750.147368129</v>
      </c>
      <c r="F812" s="10">
        <f t="shared" si="38"/>
        <v>-1.2697416467658511</v>
      </c>
    </row>
    <row r="813" spans="1:6" x14ac:dyDescent="0.25">
      <c r="A813" s="1">
        <v>19115</v>
      </c>
      <c r="B813" s="3">
        <v>295.34594240000024</v>
      </c>
      <c r="C813" s="2">
        <f>IFERROR(INDEX(CPP_LowStack_BPT_ME!$A$2:$F$3110,MATCH(A813,CPP_LowStack_BPT_ME!$A$2:$A$3110,0),3),0)*B813</f>
        <v>3842662.8102552458</v>
      </c>
      <c r="D813" s="2">
        <f t="shared" si="36"/>
        <v>3481682.9890066115</v>
      </c>
      <c r="E813" s="2">
        <f t="shared" si="37"/>
        <v>3135791.6402586065</v>
      </c>
      <c r="F813" s="10">
        <f t="shared" si="38"/>
        <v>0.3695691088760964</v>
      </c>
    </row>
    <row r="814" spans="1:6" x14ac:dyDescent="0.25">
      <c r="A814" s="1">
        <v>19117</v>
      </c>
      <c r="B814" s="3">
        <v>0</v>
      </c>
      <c r="C814" s="2">
        <f>IFERROR(INDEX(CPP_LowStack_BPT_ME!$A$2:$F$3110,MATCH(A814,CPP_LowStack_BPT_ME!$A$2:$A$3110,0),3),0)*B814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IFERROR(INDEX(CPP_LowStack_BPT_ME!$A$2:$F$3110,MATCH(A815,CPP_LowStack_BPT_ME!$A$2:$A$3110,0),3),0)*B815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IFERROR(INDEX(CPP_LowStack_BPT_ME!$A$2:$F$3110,MATCH(A816,CPP_LowStack_BPT_ME!$A$2:$A$3110,0),3),0)*B816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IFERROR(INDEX(CPP_LowStack_BPT_ME!$A$2:$F$3110,MATCH(A817,CPP_LowStack_BPT_ME!$A$2:$A$3110,0),3),0)*B817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IFERROR(INDEX(CPP_LowStack_BPT_ME!$A$2:$F$3110,MATCH(A818,CPP_LowStack_BPT_ME!$A$2:$A$3110,0),3),0)*B818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68.513568200000009</v>
      </c>
      <c r="C819" s="2">
        <f>IFERROR(INDEX(CPP_LowStack_BPT_ME!$A$2:$F$3110,MATCH(A819,CPP_LowStack_BPT_ME!$A$2:$A$3110,0),3),0)*B819</f>
        <v>770808.41982946498</v>
      </c>
      <c r="D819" s="2">
        <f t="shared" si="36"/>
        <v>698398.66145451658</v>
      </c>
      <c r="E819" s="2">
        <f t="shared" si="37"/>
        <v>629015.53388745792</v>
      </c>
      <c r="F819" s="10">
        <f t="shared" si="38"/>
        <v>7.4132702997077526E-2</v>
      </c>
    </row>
    <row r="820" spans="1:6" x14ac:dyDescent="0.25">
      <c r="A820" s="1">
        <v>19129</v>
      </c>
      <c r="B820" s="3">
        <v>0</v>
      </c>
      <c r="C820" s="2">
        <f>IFERROR(INDEX(CPP_LowStack_BPT_ME!$A$2:$F$3110,MATCH(A820,CPP_LowStack_BPT_ME!$A$2:$A$3110,0),3),0)*B820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0</v>
      </c>
      <c r="C821" s="2">
        <f>IFERROR(INDEX(CPP_LowStack_BPT_ME!$A$2:$F$3110,MATCH(A821,CPP_LowStack_BPT_ME!$A$2:$A$3110,0),3),0)*B821</f>
        <v>0</v>
      </c>
      <c r="D821" s="2">
        <f t="shared" si="36"/>
        <v>0</v>
      </c>
      <c r="E821" s="2">
        <f t="shared" si="37"/>
        <v>0</v>
      </c>
      <c r="F821" s="10">
        <f t="shared" si="38"/>
        <v>0</v>
      </c>
    </row>
    <row r="822" spans="1:6" x14ac:dyDescent="0.25">
      <c r="A822" s="1">
        <v>19133</v>
      </c>
      <c r="B822" s="3">
        <v>0</v>
      </c>
      <c r="C822" s="2">
        <f>IFERROR(INDEX(CPP_LowStack_BPT_ME!$A$2:$F$3110,MATCH(A822,CPP_LowStack_BPT_ME!$A$2:$A$3110,0),3),0)*B822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IFERROR(INDEX(CPP_LowStack_BPT_ME!$A$2:$F$3110,MATCH(A823,CPP_LowStack_BPT_ME!$A$2:$A$3110,0),3),0)*B823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IFERROR(INDEX(CPP_LowStack_BPT_ME!$A$2:$F$3110,MATCH(A824,CPP_LowStack_BPT_ME!$A$2:$A$3110,0),3),0)*B824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-15.230184159999681</v>
      </c>
      <c r="C825" s="2">
        <f>IFERROR(INDEX(CPP_LowStack_BPT_ME!$A$2:$F$3110,MATCH(A825,CPP_LowStack_BPT_ME!$A$2:$A$3110,0),3),0)*B825</f>
        <v>-207435.02645644869</v>
      </c>
      <c r="D825" s="2">
        <f t="shared" si="36"/>
        <v>-187948.57592242936</v>
      </c>
      <c r="E825" s="2">
        <f t="shared" si="37"/>
        <v>-169276.63289190538</v>
      </c>
      <c r="F825" s="10">
        <f t="shared" si="38"/>
        <v>-1.995011835870841E-2</v>
      </c>
    </row>
    <row r="826" spans="1:6" x14ac:dyDescent="0.25">
      <c r="A826" s="1">
        <v>19141</v>
      </c>
      <c r="B826" s="3">
        <v>0</v>
      </c>
      <c r="C826" s="2">
        <f>IFERROR(INDEX(CPP_LowStack_BPT_ME!$A$2:$F$3110,MATCH(A826,CPP_LowStack_BPT_ME!$A$2:$A$3110,0),3),0)*B826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0</v>
      </c>
      <c r="C827" s="2">
        <f>IFERROR(INDEX(CPP_LowStack_BPT_ME!$A$2:$F$3110,MATCH(A827,CPP_LowStack_BPT_ME!$A$2:$A$3110,0),3),0)*B827</f>
        <v>0</v>
      </c>
      <c r="D827" s="2">
        <f t="shared" si="36"/>
        <v>0</v>
      </c>
      <c r="E827" s="2">
        <f t="shared" si="37"/>
        <v>0</v>
      </c>
      <c r="F827" s="10">
        <f t="shared" si="38"/>
        <v>0</v>
      </c>
    </row>
    <row r="828" spans="1:6" x14ac:dyDescent="0.25">
      <c r="A828" s="1">
        <v>19145</v>
      </c>
      <c r="B828" s="3">
        <v>0</v>
      </c>
      <c r="C828" s="2">
        <f>IFERROR(INDEX(CPP_LowStack_BPT_ME!$A$2:$F$3110,MATCH(A828,CPP_LowStack_BPT_ME!$A$2:$A$3110,0),3),0)*B828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0</v>
      </c>
      <c r="C829" s="2">
        <f>IFERROR(INDEX(CPP_LowStack_BPT_ME!$A$2:$F$3110,MATCH(A829,CPP_LowStack_BPT_ME!$A$2:$A$3110,0),3),0)*B829</f>
        <v>0</v>
      </c>
      <c r="D829" s="2">
        <f t="shared" si="36"/>
        <v>0</v>
      </c>
      <c r="E829" s="2">
        <f t="shared" si="37"/>
        <v>0</v>
      </c>
      <c r="F829" s="10">
        <f t="shared" si="38"/>
        <v>0</v>
      </c>
    </row>
    <row r="830" spans="1:6" x14ac:dyDescent="0.25">
      <c r="A830" s="1">
        <v>19149</v>
      </c>
      <c r="B830" s="3">
        <v>0</v>
      </c>
      <c r="C830" s="2">
        <f>IFERROR(INDEX(CPP_LowStack_BPT_ME!$A$2:$F$3110,MATCH(A830,CPP_LowStack_BPT_ME!$A$2:$A$3110,0),3),0)*B830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IFERROR(INDEX(CPP_LowStack_BPT_ME!$A$2:$F$3110,MATCH(A831,CPP_LowStack_BPT_ME!$A$2:$A$3110,0),3),0)*B831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-3.096845139999914</v>
      </c>
      <c r="C832" s="2">
        <f>IFERROR(INDEX(CPP_LowStack_BPT_ME!$A$2:$F$3110,MATCH(A832,CPP_LowStack_BPT_ME!$A$2:$A$3110,0),3),0)*B832</f>
        <v>-43041.95884197644</v>
      </c>
      <c r="D832" s="2">
        <f t="shared" si="36"/>
        <v>-38998.596367521997</v>
      </c>
      <c r="E832" s="2">
        <f t="shared" si="37"/>
        <v>-35124.241022870134</v>
      </c>
      <c r="F832" s="10">
        <f t="shared" si="38"/>
        <v>-4.1395717394350938E-3</v>
      </c>
    </row>
    <row r="833" spans="1:6" x14ac:dyDescent="0.25">
      <c r="A833" s="1">
        <v>19155</v>
      </c>
      <c r="B833" s="3">
        <v>106.84137292999958</v>
      </c>
      <c r="C833" s="2">
        <f>IFERROR(INDEX(CPP_LowStack_BPT_ME!$A$2:$F$3110,MATCH(A833,CPP_LowStack_BPT_ME!$A$2:$A$3110,0),3),0)*B833</f>
        <v>1611213.1600788354</v>
      </c>
      <c r="D833" s="2">
        <f t="shared" si="36"/>
        <v>1459855.7635967664</v>
      </c>
      <c r="E833" s="2">
        <f t="shared" si="37"/>
        <v>1314824.9033368246</v>
      </c>
      <c r="F833" s="10">
        <f t="shared" si="38"/>
        <v>0.15495885045927876</v>
      </c>
    </row>
    <row r="834" spans="1:6" x14ac:dyDescent="0.25">
      <c r="A834" s="1">
        <v>19157</v>
      </c>
      <c r="B834" s="3">
        <v>0</v>
      </c>
      <c r="C834" s="2">
        <f>IFERROR(INDEX(CPP_LowStack_BPT_ME!$A$2:$F$3110,MATCH(A834,CPP_LowStack_BPT_ME!$A$2:$A$3110,0),3),0)*B834</f>
        <v>0</v>
      </c>
      <c r="D834" s="2">
        <f t="shared" si="36"/>
        <v>0</v>
      </c>
      <c r="E834" s="2">
        <f t="shared" si="37"/>
        <v>0</v>
      </c>
      <c r="F834" s="10">
        <f t="shared" si="38"/>
        <v>0</v>
      </c>
    </row>
    <row r="835" spans="1:6" x14ac:dyDescent="0.25">
      <c r="A835" s="1">
        <v>19159</v>
      </c>
      <c r="B835" s="3">
        <v>0</v>
      </c>
      <c r="C835" s="2">
        <f>IFERROR(INDEX(CPP_LowStack_BPT_ME!$A$2:$F$3110,MATCH(A835,CPP_LowStack_BPT_ME!$A$2:$A$3110,0),3),0)*B835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IFERROR(INDEX(CPP_LowStack_BPT_ME!$A$2:$F$3110,MATCH(A836,CPP_LowStack_BPT_ME!$A$2:$A$3110,0),3),0)*B836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IFERROR(INDEX(CPP_LowStack_BPT_ME!$A$2:$F$3110,MATCH(A837,CPP_LowStack_BPT_ME!$A$2:$A$3110,0),3),0)*B837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IFERROR(INDEX(CPP_LowStack_BPT_ME!$A$2:$F$3110,MATCH(A838,CPP_LowStack_BPT_ME!$A$2:$A$3110,0),3),0)*B838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IFERROR(INDEX(CPP_LowStack_BPT_ME!$A$2:$F$3110,MATCH(A839,CPP_LowStack_BPT_ME!$A$2:$A$3110,0),3),0)*B839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62.463653900000054</v>
      </c>
      <c r="C840" s="2">
        <f>IFERROR(INDEX(CPP_LowStack_BPT_ME!$A$2:$F$3110,MATCH(A840,CPP_LowStack_BPT_ME!$A$2:$A$3110,0),3),0)*B840</f>
        <v>698793.61460883007</v>
      </c>
      <c r="D840" s="2">
        <f t="shared" si="39"/>
        <v>633148.92847660428</v>
      </c>
      <c r="E840" s="2">
        <f t="shared" si="40"/>
        <v>570248.10220361501</v>
      </c>
      <c r="F840" s="10">
        <f t="shared" si="41"/>
        <v>6.7206660118621614E-2</v>
      </c>
    </row>
    <row r="841" spans="1:6" x14ac:dyDescent="0.25">
      <c r="A841" s="1">
        <v>19171</v>
      </c>
      <c r="B841" s="3">
        <v>0</v>
      </c>
      <c r="C841" s="2">
        <f>IFERROR(INDEX(CPP_LowStack_BPT_ME!$A$2:$F$3110,MATCH(A841,CPP_LowStack_BPT_ME!$A$2:$A$3110,0),3),0)*B841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IFERROR(INDEX(CPP_LowStack_BPT_ME!$A$2:$F$3110,MATCH(A842,CPP_LowStack_BPT_ME!$A$2:$A$3110,0),3),0)*B842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0</v>
      </c>
      <c r="C843" s="2">
        <f>IFERROR(INDEX(CPP_LowStack_BPT_ME!$A$2:$F$3110,MATCH(A843,CPP_LowStack_BPT_ME!$A$2:$A$3110,0),3),0)*B843</f>
        <v>0</v>
      </c>
      <c r="D843" s="2">
        <f t="shared" si="39"/>
        <v>0</v>
      </c>
      <c r="E843" s="2">
        <f t="shared" si="40"/>
        <v>0</v>
      </c>
      <c r="F843" s="10">
        <f t="shared" si="41"/>
        <v>0</v>
      </c>
    </row>
    <row r="844" spans="1:6" x14ac:dyDescent="0.25">
      <c r="A844" s="1">
        <v>19177</v>
      </c>
      <c r="B844" s="3">
        <v>0</v>
      </c>
      <c r="C844" s="2">
        <f>IFERROR(INDEX(CPP_LowStack_BPT_ME!$A$2:$F$3110,MATCH(A844,CPP_LowStack_BPT_ME!$A$2:$A$3110,0),3),0)*B844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225.10859230000005</v>
      </c>
      <c r="C845" s="2">
        <f>IFERROR(INDEX(CPP_LowStack_BPT_ME!$A$2:$F$3110,MATCH(A845,CPP_LowStack_BPT_ME!$A$2:$A$3110,0),3),0)*B845</f>
        <v>2592904.2523124018</v>
      </c>
      <c r="D845" s="2">
        <f t="shared" si="39"/>
        <v>2349326.7749920897</v>
      </c>
      <c r="E845" s="2">
        <f t="shared" si="40"/>
        <v>2115930.509617663</v>
      </c>
      <c r="F845" s="10">
        <f t="shared" si="41"/>
        <v>0.24937325007303568</v>
      </c>
    </row>
    <row r="846" spans="1:6" x14ac:dyDescent="0.25">
      <c r="A846" s="1">
        <v>19181</v>
      </c>
      <c r="B846" s="3">
        <v>0</v>
      </c>
      <c r="C846" s="2">
        <f>IFERROR(INDEX(CPP_LowStack_BPT_ME!$A$2:$F$3110,MATCH(A846,CPP_LowStack_BPT_ME!$A$2:$A$3110,0),3),0)*B846</f>
        <v>0</v>
      </c>
      <c r="D846" s="2">
        <f t="shared" si="39"/>
        <v>0</v>
      </c>
      <c r="E846" s="2">
        <f t="shared" si="40"/>
        <v>0</v>
      </c>
      <c r="F846" s="10">
        <f t="shared" si="41"/>
        <v>0</v>
      </c>
    </row>
    <row r="847" spans="1:6" x14ac:dyDescent="0.25">
      <c r="A847" s="1">
        <v>19183</v>
      </c>
      <c r="B847" s="3">
        <v>0</v>
      </c>
      <c r="C847" s="2">
        <f>IFERROR(INDEX(CPP_LowStack_BPT_ME!$A$2:$F$3110,MATCH(A847,CPP_LowStack_BPT_ME!$A$2:$A$3110,0),3),0)*B847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IFERROR(INDEX(CPP_LowStack_BPT_ME!$A$2:$F$3110,MATCH(A848,CPP_LowStack_BPT_ME!$A$2:$A$3110,0),3),0)*B848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IFERROR(INDEX(CPP_LowStack_BPT_ME!$A$2:$F$3110,MATCH(A849,CPP_LowStack_BPT_ME!$A$2:$A$3110,0),3),0)*B849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0</v>
      </c>
      <c r="C850" s="2">
        <f>IFERROR(INDEX(CPP_LowStack_BPT_ME!$A$2:$F$3110,MATCH(A850,CPP_LowStack_BPT_ME!$A$2:$A$3110,0),3),0)*B850</f>
        <v>0</v>
      </c>
      <c r="D850" s="2">
        <f t="shared" si="39"/>
        <v>0</v>
      </c>
      <c r="E850" s="2">
        <f t="shared" si="40"/>
        <v>0</v>
      </c>
      <c r="F850" s="10">
        <f t="shared" si="41"/>
        <v>0</v>
      </c>
    </row>
    <row r="851" spans="1:6" x14ac:dyDescent="0.25">
      <c r="A851" s="1">
        <v>19191</v>
      </c>
      <c r="B851" s="3">
        <v>0</v>
      </c>
      <c r="C851" s="2">
        <f>IFERROR(INDEX(CPP_LowStack_BPT_ME!$A$2:$F$3110,MATCH(A851,CPP_LowStack_BPT_ME!$A$2:$A$3110,0),3),0)*B851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316.06638349999957</v>
      </c>
      <c r="C852" s="2">
        <f>IFERROR(INDEX(CPP_LowStack_BPT_ME!$A$2:$F$3110,MATCH(A852,CPP_LowStack_BPT_ME!$A$2:$A$3110,0),3),0)*B852</f>
        <v>3224867.3269993765</v>
      </c>
      <c r="D852" s="2">
        <f t="shared" si="39"/>
        <v>2921923.2258037087</v>
      </c>
      <c r="E852" s="2">
        <f t="shared" si="40"/>
        <v>2631641.7818288999</v>
      </c>
      <c r="F852" s="10">
        <f t="shared" si="41"/>
        <v>0.31015246539511843</v>
      </c>
    </row>
    <row r="853" spans="1:6" x14ac:dyDescent="0.25">
      <c r="A853" s="1">
        <v>19195</v>
      </c>
      <c r="B853" s="3">
        <v>0</v>
      </c>
      <c r="C853" s="2">
        <f>IFERROR(INDEX(CPP_LowStack_BPT_ME!$A$2:$F$3110,MATCH(A853,CPP_LowStack_BPT_ME!$A$2:$A$3110,0),3),0)*B853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IFERROR(INDEX(CPP_LowStack_BPT_ME!$A$2:$F$3110,MATCH(A854,CPP_LowStack_BPT_ME!$A$2:$A$3110,0),3),0)*B854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0</v>
      </c>
      <c r="C855" s="2">
        <f>IFERROR(INDEX(CPP_LowStack_BPT_ME!$A$2:$F$3110,MATCH(A855,CPP_LowStack_BPT_ME!$A$2:$A$3110,0),3),0)*B855</f>
        <v>0</v>
      </c>
      <c r="D855" s="2">
        <f t="shared" si="39"/>
        <v>0</v>
      </c>
      <c r="E855" s="2">
        <f t="shared" si="40"/>
        <v>0</v>
      </c>
      <c r="F855" s="10">
        <f t="shared" si="41"/>
        <v>0</v>
      </c>
    </row>
    <row r="856" spans="1:6" x14ac:dyDescent="0.25">
      <c r="A856" s="1">
        <v>20003</v>
      </c>
      <c r="B856" s="3">
        <v>6.4612500000009732E-3</v>
      </c>
      <c r="C856" s="2">
        <f>IFERROR(INDEX(CPP_LowStack_BPT_ME!$A$2:$F$3110,MATCH(A856,CPP_LowStack_BPT_ME!$A$2:$A$3110,0),3),0)*B856</f>
        <v>71.134773793040495</v>
      </c>
      <c r="D856" s="2">
        <f t="shared" si="39"/>
        <v>64.452371720226793</v>
      </c>
      <c r="E856" s="2">
        <f t="shared" si="40"/>
        <v>58.049285093814035</v>
      </c>
      <c r="F856" s="10">
        <f t="shared" si="41"/>
        <v>6.8414056238909067E-6</v>
      </c>
    </row>
    <row r="857" spans="1:6" x14ac:dyDescent="0.25">
      <c r="A857" s="1">
        <v>20005</v>
      </c>
      <c r="B857" s="3">
        <v>0</v>
      </c>
      <c r="C857" s="2">
        <f>IFERROR(INDEX(CPP_LowStack_BPT_ME!$A$2:$F$3110,MATCH(A857,CPP_LowStack_BPT_ME!$A$2:$A$3110,0),3),0)*B857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IFERROR(INDEX(CPP_LowStack_BPT_ME!$A$2:$F$3110,MATCH(A858,CPP_LowStack_BPT_ME!$A$2:$A$3110,0),3),0)*B858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0</v>
      </c>
      <c r="C859" s="2">
        <f>IFERROR(INDEX(CPP_LowStack_BPT_ME!$A$2:$F$3110,MATCH(A859,CPP_LowStack_BPT_ME!$A$2:$A$3110,0),3),0)*B859</f>
        <v>0</v>
      </c>
      <c r="D859" s="2">
        <f t="shared" si="39"/>
        <v>0</v>
      </c>
      <c r="E859" s="2">
        <f t="shared" si="40"/>
        <v>0</v>
      </c>
      <c r="F859" s="10">
        <f t="shared" si="41"/>
        <v>0</v>
      </c>
    </row>
    <row r="860" spans="1:6" x14ac:dyDescent="0.25">
      <c r="A860" s="1">
        <v>20011</v>
      </c>
      <c r="B860" s="3">
        <v>0</v>
      </c>
      <c r="C860" s="2">
        <f>IFERROR(INDEX(CPP_LowStack_BPT_ME!$A$2:$F$3110,MATCH(A860,CPP_LowStack_BPT_ME!$A$2:$A$3110,0),3),0)*B860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IFERROR(INDEX(CPP_LowStack_BPT_ME!$A$2:$F$3110,MATCH(A861,CPP_LowStack_BPT_ME!$A$2:$A$3110,0),3),0)*B861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-18.886483750000025</v>
      </c>
      <c r="C862" s="2">
        <f>IFERROR(INDEX(CPP_LowStack_BPT_ME!$A$2:$F$3110,MATCH(A862,CPP_LowStack_BPT_ME!$A$2:$A$3110,0),3),0)*B862</f>
        <v>-309574.48310936167</v>
      </c>
      <c r="D862" s="2">
        <f t="shared" si="39"/>
        <v>-280493.04997457855</v>
      </c>
      <c r="E862" s="2">
        <f t="shared" si="40"/>
        <v>-252627.18175036376</v>
      </c>
      <c r="F862" s="10">
        <f t="shared" si="41"/>
        <v>-2.9773407530884921E-2</v>
      </c>
    </row>
    <row r="863" spans="1:6" x14ac:dyDescent="0.25">
      <c r="A863" s="1">
        <v>20017</v>
      </c>
      <c r="B863" s="3">
        <v>0</v>
      </c>
      <c r="C863" s="2">
        <f>IFERROR(INDEX(CPP_LowStack_BPT_ME!$A$2:$F$3110,MATCH(A863,CPP_LowStack_BPT_ME!$A$2:$A$3110,0),3),0)*B863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IFERROR(INDEX(CPP_LowStack_BPT_ME!$A$2:$F$3110,MATCH(A864,CPP_LowStack_BPT_ME!$A$2:$A$3110,0),3),0)*B864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0</v>
      </c>
      <c r="C865" s="2">
        <f>IFERROR(INDEX(CPP_LowStack_BPT_ME!$A$2:$F$3110,MATCH(A865,CPP_LowStack_BPT_ME!$A$2:$A$3110,0),3),0)*B865</f>
        <v>0</v>
      </c>
      <c r="D865" s="2">
        <f t="shared" si="39"/>
        <v>0</v>
      </c>
      <c r="E865" s="2">
        <f t="shared" si="40"/>
        <v>0</v>
      </c>
      <c r="F865" s="10">
        <f t="shared" si="41"/>
        <v>0</v>
      </c>
    </row>
    <row r="866" spans="1:6" x14ac:dyDescent="0.25">
      <c r="A866" s="1">
        <v>20023</v>
      </c>
      <c r="B866" s="3">
        <v>0</v>
      </c>
      <c r="C866" s="2">
        <f>IFERROR(INDEX(CPP_LowStack_BPT_ME!$A$2:$F$3110,MATCH(A866,CPP_LowStack_BPT_ME!$A$2:$A$3110,0),3),0)*B866</f>
        <v>0</v>
      </c>
      <c r="D866" s="2">
        <f t="shared" si="39"/>
        <v>0</v>
      </c>
      <c r="E866" s="2">
        <f t="shared" si="40"/>
        <v>0</v>
      </c>
      <c r="F866" s="10">
        <f t="shared" si="41"/>
        <v>0</v>
      </c>
    </row>
    <row r="867" spans="1:6" x14ac:dyDescent="0.25">
      <c r="A867" s="1">
        <v>20025</v>
      </c>
      <c r="B867" s="3">
        <v>0</v>
      </c>
      <c r="C867" s="2">
        <f>IFERROR(INDEX(CPP_LowStack_BPT_ME!$A$2:$F$3110,MATCH(A867,CPP_LowStack_BPT_ME!$A$2:$A$3110,0),3),0)*B867</f>
        <v>0</v>
      </c>
      <c r="D867" s="2">
        <f t="shared" si="39"/>
        <v>0</v>
      </c>
      <c r="E867" s="2">
        <f t="shared" si="40"/>
        <v>0</v>
      </c>
      <c r="F867" s="10">
        <f t="shared" si="41"/>
        <v>0</v>
      </c>
    </row>
    <row r="868" spans="1:6" x14ac:dyDescent="0.25">
      <c r="A868" s="1">
        <v>20027</v>
      </c>
      <c r="B868" s="3">
        <v>0</v>
      </c>
      <c r="C868" s="2">
        <f>IFERROR(INDEX(CPP_LowStack_BPT_ME!$A$2:$F$3110,MATCH(A868,CPP_LowStack_BPT_ME!$A$2:$A$3110,0),3),0)*B868</f>
        <v>0</v>
      </c>
      <c r="D868" s="2">
        <f t="shared" si="39"/>
        <v>0</v>
      </c>
      <c r="E868" s="2">
        <f t="shared" si="40"/>
        <v>0</v>
      </c>
      <c r="F868" s="10">
        <f t="shared" si="41"/>
        <v>0</v>
      </c>
    </row>
    <row r="869" spans="1:6" x14ac:dyDescent="0.25">
      <c r="A869" s="1">
        <v>20029</v>
      </c>
      <c r="B869" s="3">
        <v>0</v>
      </c>
      <c r="C869" s="2">
        <f>IFERROR(INDEX(CPP_LowStack_BPT_ME!$A$2:$F$3110,MATCH(A869,CPP_LowStack_BPT_ME!$A$2:$A$3110,0),3),0)*B869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0</v>
      </c>
      <c r="C870" s="2">
        <f>IFERROR(INDEX(CPP_LowStack_BPT_ME!$A$2:$F$3110,MATCH(A870,CPP_LowStack_BPT_ME!$A$2:$A$3110,0),3),0)*B870</f>
        <v>0</v>
      </c>
      <c r="D870" s="2">
        <f t="shared" si="39"/>
        <v>0</v>
      </c>
      <c r="E870" s="2">
        <f t="shared" si="40"/>
        <v>0</v>
      </c>
      <c r="F870" s="10">
        <f t="shared" si="41"/>
        <v>0</v>
      </c>
    </row>
    <row r="871" spans="1:6" x14ac:dyDescent="0.25">
      <c r="A871" s="1">
        <v>20033</v>
      </c>
      <c r="B871" s="3">
        <v>0</v>
      </c>
      <c r="C871" s="2">
        <f>IFERROR(INDEX(CPP_LowStack_BPT_ME!$A$2:$F$3110,MATCH(A871,CPP_LowStack_BPT_ME!$A$2:$A$3110,0),3),0)*B871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0</v>
      </c>
      <c r="C872" s="2">
        <f>IFERROR(INDEX(CPP_LowStack_BPT_ME!$A$2:$F$3110,MATCH(A872,CPP_LowStack_BPT_ME!$A$2:$A$3110,0),3),0)*B872</f>
        <v>0</v>
      </c>
      <c r="D872" s="2">
        <f t="shared" si="39"/>
        <v>0</v>
      </c>
      <c r="E872" s="2">
        <f t="shared" si="40"/>
        <v>0</v>
      </c>
      <c r="F872" s="10">
        <f t="shared" si="41"/>
        <v>0</v>
      </c>
    </row>
    <row r="873" spans="1:6" x14ac:dyDescent="0.25">
      <c r="A873" s="1">
        <v>20037</v>
      </c>
      <c r="B873" s="3">
        <v>0</v>
      </c>
      <c r="C873" s="2">
        <f>IFERROR(INDEX(CPP_LowStack_BPT_ME!$A$2:$F$3110,MATCH(A873,CPP_LowStack_BPT_ME!$A$2:$A$3110,0),3),0)*B873</f>
        <v>0</v>
      </c>
      <c r="D873" s="2">
        <f t="shared" si="39"/>
        <v>0</v>
      </c>
      <c r="E873" s="2">
        <f t="shared" si="40"/>
        <v>0</v>
      </c>
      <c r="F873" s="10">
        <f t="shared" si="41"/>
        <v>0</v>
      </c>
    </row>
    <row r="874" spans="1:6" x14ac:dyDescent="0.25">
      <c r="A874" s="1">
        <v>20039</v>
      </c>
      <c r="B874" s="3">
        <v>0</v>
      </c>
      <c r="C874" s="2">
        <f>IFERROR(INDEX(CPP_LowStack_BPT_ME!$A$2:$F$3110,MATCH(A874,CPP_LowStack_BPT_ME!$A$2:$A$3110,0),3),0)*B874</f>
        <v>0</v>
      </c>
      <c r="D874" s="2">
        <f t="shared" si="39"/>
        <v>0</v>
      </c>
      <c r="E874" s="2">
        <f t="shared" si="40"/>
        <v>0</v>
      </c>
      <c r="F874" s="10">
        <f t="shared" si="41"/>
        <v>0</v>
      </c>
    </row>
    <row r="875" spans="1:6" x14ac:dyDescent="0.25">
      <c r="A875" s="1">
        <v>20041</v>
      </c>
      <c r="B875" s="3">
        <v>0</v>
      </c>
      <c r="C875" s="2">
        <f>IFERROR(INDEX(CPP_LowStack_BPT_ME!$A$2:$F$3110,MATCH(A875,CPP_LowStack_BPT_ME!$A$2:$A$3110,0),3),0)*B875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IFERROR(INDEX(CPP_LowStack_BPT_ME!$A$2:$F$3110,MATCH(A876,CPP_LowStack_BPT_ME!$A$2:$A$3110,0),3),0)*B876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0</v>
      </c>
      <c r="C877" s="2">
        <f>IFERROR(INDEX(CPP_LowStack_BPT_ME!$A$2:$F$3110,MATCH(A877,CPP_LowStack_BPT_ME!$A$2:$A$3110,0),3),0)*B877</f>
        <v>0</v>
      </c>
      <c r="D877" s="2">
        <f t="shared" si="39"/>
        <v>0</v>
      </c>
      <c r="E877" s="2">
        <f t="shared" si="40"/>
        <v>0</v>
      </c>
      <c r="F877" s="10">
        <f t="shared" si="41"/>
        <v>0</v>
      </c>
    </row>
    <row r="878" spans="1:6" x14ac:dyDescent="0.25">
      <c r="A878" s="1">
        <v>20047</v>
      </c>
      <c r="B878" s="3">
        <v>0</v>
      </c>
      <c r="C878" s="2">
        <f>IFERROR(INDEX(CPP_LowStack_BPT_ME!$A$2:$F$3110,MATCH(A878,CPP_LowStack_BPT_ME!$A$2:$A$3110,0),3),0)*B878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IFERROR(INDEX(CPP_LowStack_BPT_ME!$A$2:$F$3110,MATCH(A879,CPP_LowStack_BPT_ME!$A$2:$A$3110,0),3),0)*B879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0</v>
      </c>
      <c r="C880" s="2">
        <f>IFERROR(INDEX(CPP_LowStack_BPT_ME!$A$2:$F$3110,MATCH(A880,CPP_LowStack_BPT_ME!$A$2:$A$3110,0),3),0)*B880</f>
        <v>0</v>
      </c>
      <c r="D880" s="2">
        <f t="shared" si="39"/>
        <v>0</v>
      </c>
      <c r="E880" s="2">
        <f t="shared" si="40"/>
        <v>0</v>
      </c>
      <c r="F880" s="10">
        <f t="shared" si="41"/>
        <v>0</v>
      </c>
    </row>
    <row r="881" spans="1:6" x14ac:dyDescent="0.25">
      <c r="A881" s="1">
        <v>20053</v>
      </c>
      <c r="B881" s="3">
        <v>0</v>
      </c>
      <c r="C881" s="2">
        <f>IFERROR(INDEX(CPP_LowStack_BPT_ME!$A$2:$F$3110,MATCH(A881,CPP_LowStack_BPT_ME!$A$2:$A$3110,0),3),0)*B881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268.6509629000002</v>
      </c>
      <c r="C882" s="2">
        <f>IFERROR(INDEX(CPP_LowStack_BPT_ME!$A$2:$F$3110,MATCH(A882,CPP_LowStack_BPT_ME!$A$2:$A$3110,0),3),0)*B882</f>
        <v>1794128.5248107086</v>
      </c>
      <c r="D882" s="2">
        <f t="shared" si="39"/>
        <v>1625588.0553074202</v>
      </c>
      <c r="E882" s="2">
        <f t="shared" si="40"/>
        <v>1464092.3514382525</v>
      </c>
      <c r="F882" s="10">
        <f t="shared" si="41"/>
        <v>0.17255078388713377</v>
      </c>
    </row>
    <row r="883" spans="1:6" x14ac:dyDescent="0.25">
      <c r="A883" s="1">
        <v>20057</v>
      </c>
      <c r="B883" s="3">
        <v>0</v>
      </c>
      <c r="C883" s="2">
        <f>IFERROR(INDEX(CPP_LowStack_BPT_ME!$A$2:$F$3110,MATCH(A883,CPP_LowStack_BPT_ME!$A$2:$A$3110,0),3),0)*B883</f>
        <v>0</v>
      </c>
      <c r="D883" s="2">
        <f t="shared" si="39"/>
        <v>0</v>
      </c>
      <c r="E883" s="2">
        <f t="shared" si="40"/>
        <v>0</v>
      </c>
      <c r="F883" s="10">
        <f t="shared" si="41"/>
        <v>0</v>
      </c>
    </row>
    <row r="884" spans="1:6" x14ac:dyDescent="0.25">
      <c r="A884" s="1">
        <v>20059</v>
      </c>
      <c r="B884" s="3">
        <v>-10.433796010000009</v>
      </c>
      <c r="C884" s="2">
        <f>IFERROR(INDEX(CPP_LowStack_BPT_ME!$A$2:$F$3110,MATCH(A884,CPP_LowStack_BPT_ME!$A$2:$A$3110,0),3),0)*B884</f>
        <v>-151527.12061049102</v>
      </c>
      <c r="D884" s="2">
        <f t="shared" si="39"/>
        <v>-137292.65986979907</v>
      </c>
      <c r="E884" s="2">
        <f t="shared" si="40"/>
        <v>-123653.18050148497</v>
      </c>
      <c r="F884" s="10">
        <f t="shared" si="41"/>
        <v>-1.4573160774119603E-2</v>
      </c>
    </row>
    <row r="885" spans="1:6" x14ac:dyDescent="0.25">
      <c r="A885" s="1">
        <v>20061</v>
      </c>
      <c r="B885" s="3">
        <v>0</v>
      </c>
      <c r="C885" s="2">
        <f>IFERROR(INDEX(CPP_LowStack_BPT_ME!$A$2:$F$3110,MATCH(A885,CPP_LowStack_BPT_ME!$A$2:$A$3110,0),3),0)*B885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IFERROR(INDEX(CPP_LowStack_BPT_ME!$A$2:$F$3110,MATCH(A886,CPP_LowStack_BPT_ME!$A$2:$A$3110,0),3),0)*B886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0</v>
      </c>
      <c r="C887" s="2">
        <f>IFERROR(INDEX(CPP_LowStack_BPT_ME!$A$2:$F$3110,MATCH(A887,CPP_LowStack_BPT_ME!$A$2:$A$3110,0),3),0)*B887</f>
        <v>0</v>
      </c>
      <c r="D887" s="2">
        <f t="shared" si="39"/>
        <v>0</v>
      </c>
      <c r="E887" s="2">
        <f t="shared" si="40"/>
        <v>0</v>
      </c>
      <c r="F887" s="10">
        <f t="shared" si="41"/>
        <v>0</v>
      </c>
    </row>
    <row r="888" spans="1:6" x14ac:dyDescent="0.25">
      <c r="A888" s="1">
        <v>20067</v>
      </c>
      <c r="B888" s="3">
        <v>0</v>
      </c>
      <c r="C888" s="2">
        <f>IFERROR(INDEX(CPP_LowStack_BPT_ME!$A$2:$F$3110,MATCH(A888,CPP_LowStack_BPT_ME!$A$2:$A$3110,0),3),0)*B888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IFERROR(INDEX(CPP_LowStack_BPT_ME!$A$2:$F$3110,MATCH(A889,CPP_LowStack_BPT_ME!$A$2:$A$3110,0),3),0)*B889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IFERROR(INDEX(CPP_LowStack_BPT_ME!$A$2:$F$3110,MATCH(A890,CPP_LowStack_BPT_ME!$A$2:$A$3110,0),3),0)*B890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IFERROR(INDEX(CPP_LowStack_BPT_ME!$A$2:$F$3110,MATCH(A891,CPP_LowStack_BPT_ME!$A$2:$A$3110,0),3),0)*B891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IFERROR(INDEX(CPP_LowStack_BPT_ME!$A$2:$F$3110,MATCH(A892,CPP_LowStack_BPT_ME!$A$2:$A$3110,0),3),0)*B892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-5.188720969999963</v>
      </c>
      <c r="C893" s="2">
        <f>IFERROR(INDEX(CPP_LowStack_BPT_ME!$A$2:$F$3110,MATCH(A893,CPP_LowStack_BPT_ME!$A$2:$A$3110,0),3),0)*B893</f>
        <v>-46313.986897914299</v>
      </c>
      <c r="D893" s="2">
        <f t="shared" si="39"/>
        <v>-41963.250042444488</v>
      </c>
      <c r="E893" s="2">
        <f t="shared" si="40"/>
        <v>-37794.368153754156</v>
      </c>
      <c r="F893" s="10">
        <f t="shared" si="41"/>
        <v>-4.4542599003695726E-3</v>
      </c>
    </row>
    <row r="894" spans="1:6" x14ac:dyDescent="0.25">
      <c r="A894" s="1">
        <v>20079</v>
      </c>
      <c r="B894" s="3">
        <v>0</v>
      </c>
      <c r="C894" s="2">
        <f>IFERROR(INDEX(CPP_LowStack_BPT_ME!$A$2:$F$3110,MATCH(A894,CPP_LowStack_BPT_ME!$A$2:$A$3110,0),3),0)*B894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IFERROR(INDEX(CPP_LowStack_BPT_ME!$A$2:$F$3110,MATCH(A895,CPP_LowStack_BPT_ME!$A$2:$A$3110,0),3),0)*B895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0</v>
      </c>
      <c r="C896" s="2">
        <f>IFERROR(INDEX(CPP_LowStack_BPT_ME!$A$2:$F$3110,MATCH(A896,CPP_LowStack_BPT_ME!$A$2:$A$3110,0),3),0)*B896</f>
        <v>0</v>
      </c>
      <c r="D896" s="2">
        <f t="shared" si="39"/>
        <v>0</v>
      </c>
      <c r="E896" s="2">
        <f t="shared" si="40"/>
        <v>0</v>
      </c>
      <c r="F896" s="10">
        <f t="shared" si="41"/>
        <v>0</v>
      </c>
    </row>
    <row r="897" spans="1:6" x14ac:dyDescent="0.25">
      <c r="A897" s="1">
        <v>20085</v>
      </c>
      <c r="B897" s="3">
        <v>0</v>
      </c>
      <c r="C897" s="2">
        <f>IFERROR(INDEX(CPP_LowStack_BPT_ME!$A$2:$F$3110,MATCH(A897,CPP_LowStack_BPT_ME!$A$2:$A$3110,0),3),0)*B897</f>
        <v>0</v>
      </c>
      <c r="D897" s="2">
        <f t="shared" si="39"/>
        <v>0</v>
      </c>
      <c r="E897" s="2">
        <f t="shared" si="40"/>
        <v>0</v>
      </c>
      <c r="F897" s="10">
        <f t="shared" si="41"/>
        <v>0</v>
      </c>
    </row>
    <row r="898" spans="1:6" x14ac:dyDescent="0.25">
      <c r="A898" s="1">
        <v>20087</v>
      </c>
      <c r="B898" s="3">
        <v>0</v>
      </c>
      <c r="C898" s="2">
        <f>IFERROR(INDEX(CPP_LowStack_BPT_ME!$A$2:$F$3110,MATCH(A898,CPP_LowStack_BPT_ME!$A$2:$A$3110,0),3),0)*B898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IFERROR(INDEX(CPP_LowStack_BPT_ME!$A$2:$F$3110,MATCH(A899,CPP_LowStack_BPT_ME!$A$2:$A$3110,0),3),0)*B899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0</v>
      </c>
      <c r="C900" s="2">
        <f>IFERROR(INDEX(CPP_LowStack_BPT_ME!$A$2:$F$3110,MATCH(A900,CPP_LowStack_BPT_ME!$A$2:$A$3110,0),3),0)*B900</f>
        <v>0</v>
      </c>
      <c r="D900" s="2">
        <f t="shared" si="42"/>
        <v>0</v>
      </c>
      <c r="E900" s="2">
        <f t="shared" si="43"/>
        <v>0</v>
      </c>
      <c r="F900" s="10">
        <f t="shared" si="44"/>
        <v>0</v>
      </c>
    </row>
    <row r="901" spans="1:6" x14ac:dyDescent="0.25">
      <c r="A901" s="1">
        <v>20093</v>
      </c>
      <c r="B901" s="3">
        <v>0</v>
      </c>
      <c r="C901" s="2">
        <f>IFERROR(INDEX(CPP_LowStack_BPT_ME!$A$2:$F$3110,MATCH(A901,CPP_LowStack_BPT_ME!$A$2:$A$3110,0),3),0)*B901</f>
        <v>0</v>
      </c>
      <c r="D901" s="2">
        <f t="shared" si="42"/>
        <v>0</v>
      </c>
      <c r="E901" s="2">
        <f t="shared" si="43"/>
        <v>0</v>
      </c>
      <c r="F901" s="10">
        <f t="shared" si="44"/>
        <v>0</v>
      </c>
    </row>
    <row r="902" spans="1:6" x14ac:dyDescent="0.25">
      <c r="A902" s="1">
        <v>20095</v>
      </c>
      <c r="B902" s="3">
        <v>-5.4691919100000632</v>
      </c>
      <c r="C902" s="2">
        <f>IFERROR(INDEX(CPP_LowStack_BPT_ME!$A$2:$F$3110,MATCH(A902,CPP_LowStack_BPT_ME!$A$2:$A$3110,0),3),0)*B902</f>
        <v>-48601.746915387266</v>
      </c>
      <c r="D902" s="2">
        <f t="shared" si="42"/>
        <v>-44036.097838120848</v>
      </c>
      <c r="E902" s="2">
        <f t="shared" si="43"/>
        <v>-39661.286770335319</v>
      </c>
      <c r="F902" s="10">
        <f t="shared" si="44"/>
        <v>-4.6742858232070974E-3</v>
      </c>
    </row>
    <row r="903" spans="1:6" x14ac:dyDescent="0.25">
      <c r="A903" s="1">
        <v>20097</v>
      </c>
      <c r="B903" s="3">
        <v>0</v>
      </c>
      <c r="C903" s="2">
        <f>IFERROR(INDEX(CPP_LowStack_BPT_ME!$A$2:$F$3110,MATCH(A903,CPP_LowStack_BPT_ME!$A$2:$A$3110,0),3),0)*B903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IFERROR(INDEX(CPP_LowStack_BPT_ME!$A$2:$F$3110,MATCH(A904,CPP_LowStack_BPT_ME!$A$2:$A$3110,0),3),0)*B904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IFERROR(INDEX(CPP_LowStack_BPT_ME!$A$2:$F$3110,MATCH(A905,CPP_LowStack_BPT_ME!$A$2:$A$3110,0),3),0)*B905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IFERROR(INDEX(CPP_LowStack_BPT_ME!$A$2:$F$3110,MATCH(A906,CPP_LowStack_BPT_ME!$A$2:$A$3110,0),3),0)*B906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0</v>
      </c>
      <c r="C907" s="2">
        <f>IFERROR(INDEX(CPP_LowStack_BPT_ME!$A$2:$F$3110,MATCH(A907,CPP_LowStack_BPT_ME!$A$2:$A$3110,0),3),0)*B907</f>
        <v>0</v>
      </c>
      <c r="D907" s="2">
        <f t="shared" si="42"/>
        <v>0</v>
      </c>
      <c r="E907" s="2">
        <f t="shared" si="43"/>
        <v>0</v>
      </c>
      <c r="F907" s="10">
        <f t="shared" si="44"/>
        <v>0</v>
      </c>
    </row>
    <row r="908" spans="1:6" x14ac:dyDescent="0.25">
      <c r="A908" s="1">
        <v>20107</v>
      </c>
      <c r="B908" s="3">
        <v>0</v>
      </c>
      <c r="C908" s="2">
        <f>IFERROR(INDEX(CPP_LowStack_BPT_ME!$A$2:$F$3110,MATCH(A908,CPP_LowStack_BPT_ME!$A$2:$A$3110,0),3),0)*B908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IFERROR(INDEX(CPP_LowStack_BPT_ME!$A$2:$F$3110,MATCH(A909,CPP_LowStack_BPT_ME!$A$2:$A$3110,0),3),0)*B909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0</v>
      </c>
      <c r="C910" s="2">
        <f>IFERROR(INDEX(CPP_LowStack_BPT_ME!$A$2:$F$3110,MATCH(A910,CPP_LowStack_BPT_ME!$A$2:$A$3110,0),3),0)*B910</f>
        <v>0</v>
      </c>
      <c r="D910" s="2">
        <f t="shared" si="42"/>
        <v>0</v>
      </c>
      <c r="E910" s="2">
        <f t="shared" si="43"/>
        <v>0</v>
      </c>
      <c r="F910" s="10">
        <f t="shared" si="44"/>
        <v>0</v>
      </c>
    </row>
    <row r="911" spans="1:6" x14ac:dyDescent="0.25">
      <c r="A911" s="1">
        <v>20113</v>
      </c>
      <c r="B911" s="3">
        <v>0</v>
      </c>
      <c r="C911" s="2">
        <f>IFERROR(INDEX(CPP_LowStack_BPT_ME!$A$2:$F$3110,MATCH(A911,CPP_LowStack_BPT_ME!$A$2:$A$3110,0),3),0)*B911</f>
        <v>0</v>
      </c>
      <c r="D911" s="2">
        <f t="shared" si="42"/>
        <v>0</v>
      </c>
      <c r="E911" s="2">
        <f t="shared" si="43"/>
        <v>0</v>
      </c>
      <c r="F911" s="10">
        <f t="shared" si="44"/>
        <v>0</v>
      </c>
    </row>
    <row r="912" spans="1:6" x14ac:dyDescent="0.25">
      <c r="A912" s="1">
        <v>20115</v>
      </c>
      <c r="B912" s="3">
        <v>0</v>
      </c>
      <c r="C912" s="2">
        <f>IFERROR(INDEX(CPP_LowStack_BPT_ME!$A$2:$F$3110,MATCH(A912,CPP_LowStack_BPT_ME!$A$2:$A$3110,0),3),0)*B912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IFERROR(INDEX(CPP_LowStack_BPT_ME!$A$2:$F$3110,MATCH(A913,CPP_LowStack_BPT_ME!$A$2:$A$3110,0),3),0)*B913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0</v>
      </c>
      <c r="C914" s="2">
        <f>IFERROR(INDEX(CPP_LowStack_BPT_ME!$A$2:$F$3110,MATCH(A914,CPP_LowStack_BPT_ME!$A$2:$A$3110,0),3),0)*B914</f>
        <v>0</v>
      </c>
      <c r="D914" s="2">
        <f t="shared" si="42"/>
        <v>0</v>
      </c>
      <c r="E914" s="2">
        <f t="shared" si="43"/>
        <v>0</v>
      </c>
      <c r="F914" s="10">
        <f t="shared" si="44"/>
        <v>0</v>
      </c>
    </row>
    <row r="915" spans="1:6" x14ac:dyDescent="0.25">
      <c r="A915" s="1">
        <v>20121</v>
      </c>
      <c r="B915" s="3">
        <v>0</v>
      </c>
      <c r="C915" s="2">
        <f>IFERROR(INDEX(CPP_LowStack_BPT_ME!$A$2:$F$3110,MATCH(A915,CPP_LowStack_BPT_ME!$A$2:$A$3110,0),3),0)*B915</f>
        <v>0</v>
      </c>
      <c r="D915" s="2">
        <f t="shared" si="42"/>
        <v>0</v>
      </c>
      <c r="E915" s="2">
        <f t="shared" si="43"/>
        <v>0</v>
      </c>
      <c r="F915" s="10">
        <f t="shared" si="44"/>
        <v>0</v>
      </c>
    </row>
    <row r="916" spans="1:6" x14ac:dyDescent="0.25">
      <c r="A916" s="1">
        <v>20123</v>
      </c>
      <c r="B916" s="3">
        <v>-9.4061417399999954</v>
      </c>
      <c r="C916" s="2">
        <f>IFERROR(INDEX(CPP_LowStack_BPT_ME!$A$2:$F$3110,MATCH(A916,CPP_LowStack_BPT_ME!$A$2:$A$3110,0),3),0)*B916</f>
        <v>-63314.891798719844</v>
      </c>
      <c r="D916" s="2">
        <f t="shared" si="42"/>
        <v>-57367.089596850266</v>
      </c>
      <c r="E916" s="2">
        <f t="shared" si="43"/>
        <v>-51667.897551780217</v>
      </c>
      <c r="F916" s="10">
        <f t="shared" si="44"/>
        <v>-6.0893264114123729E-3</v>
      </c>
    </row>
    <row r="917" spans="1:6" x14ac:dyDescent="0.25">
      <c r="A917" s="1">
        <v>20125</v>
      </c>
      <c r="B917" s="3">
        <v>0</v>
      </c>
      <c r="C917" s="2">
        <f>IFERROR(INDEX(CPP_LowStack_BPT_ME!$A$2:$F$3110,MATCH(A917,CPP_LowStack_BPT_ME!$A$2:$A$3110,0),3),0)*B917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IFERROR(INDEX(CPP_LowStack_BPT_ME!$A$2:$F$3110,MATCH(A918,CPP_LowStack_BPT_ME!$A$2:$A$3110,0),3),0)*B918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IFERROR(INDEX(CPP_LowStack_BPT_ME!$A$2:$F$3110,MATCH(A919,CPP_LowStack_BPT_ME!$A$2:$A$3110,0),3),0)*B919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0</v>
      </c>
      <c r="C920" s="2">
        <f>IFERROR(INDEX(CPP_LowStack_BPT_ME!$A$2:$F$3110,MATCH(A920,CPP_LowStack_BPT_ME!$A$2:$A$3110,0),3),0)*B920</f>
        <v>0</v>
      </c>
      <c r="D920" s="2">
        <f t="shared" si="42"/>
        <v>0</v>
      </c>
      <c r="E920" s="2">
        <f t="shared" si="43"/>
        <v>0</v>
      </c>
      <c r="F920" s="10">
        <f t="shared" si="44"/>
        <v>0</v>
      </c>
    </row>
    <row r="921" spans="1:6" x14ac:dyDescent="0.25">
      <c r="A921" s="1">
        <v>20133</v>
      </c>
      <c r="B921" s="3">
        <v>-6.6160826700000293</v>
      </c>
      <c r="C921" s="2">
        <f>IFERROR(INDEX(CPP_LowStack_BPT_ME!$A$2:$F$3110,MATCH(A921,CPP_LowStack_BPT_ME!$A$2:$A$3110,0),3),0)*B921</f>
        <v>-71204.444520393619</v>
      </c>
      <c r="D921" s="2">
        <f t="shared" si="42"/>
        <v>-64515.497578058952</v>
      </c>
      <c r="E921" s="2">
        <f t="shared" si="43"/>
        <v>-58106.139648895376</v>
      </c>
      <c r="F921" s="10">
        <f t="shared" si="44"/>
        <v>-6.8481062244624491E-3</v>
      </c>
    </row>
    <row r="922" spans="1:6" x14ac:dyDescent="0.25">
      <c r="A922" s="1">
        <v>20135</v>
      </c>
      <c r="B922" s="3">
        <v>0</v>
      </c>
      <c r="C922" s="2">
        <f>IFERROR(INDEX(CPP_LowStack_BPT_ME!$A$2:$F$3110,MATCH(A922,CPP_LowStack_BPT_ME!$A$2:$A$3110,0),3),0)*B922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IFERROR(INDEX(CPP_LowStack_BPT_ME!$A$2:$F$3110,MATCH(A923,CPP_LowStack_BPT_ME!$A$2:$A$3110,0),3),0)*B923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0</v>
      </c>
      <c r="C924" s="2">
        <f>IFERROR(INDEX(CPP_LowStack_BPT_ME!$A$2:$F$3110,MATCH(A924,CPP_LowStack_BPT_ME!$A$2:$A$3110,0),3),0)*B924</f>
        <v>0</v>
      </c>
      <c r="D924" s="2">
        <f t="shared" si="42"/>
        <v>0</v>
      </c>
      <c r="E924" s="2">
        <f t="shared" si="43"/>
        <v>0</v>
      </c>
      <c r="F924" s="10">
        <f t="shared" si="44"/>
        <v>0</v>
      </c>
    </row>
    <row r="925" spans="1:6" x14ac:dyDescent="0.25">
      <c r="A925" s="1">
        <v>20141</v>
      </c>
      <c r="B925" s="3">
        <v>0</v>
      </c>
      <c r="C925" s="2">
        <f>IFERROR(INDEX(CPP_LowStack_BPT_ME!$A$2:$F$3110,MATCH(A925,CPP_LowStack_BPT_ME!$A$2:$A$3110,0),3),0)*B925</f>
        <v>0</v>
      </c>
      <c r="D925" s="2">
        <f t="shared" si="42"/>
        <v>0</v>
      </c>
      <c r="E925" s="2">
        <f t="shared" si="43"/>
        <v>0</v>
      </c>
      <c r="F925" s="10">
        <f t="shared" si="44"/>
        <v>0</v>
      </c>
    </row>
    <row r="926" spans="1:6" x14ac:dyDescent="0.25">
      <c r="A926" s="1">
        <v>20143</v>
      </c>
      <c r="B926" s="3">
        <v>0</v>
      </c>
      <c r="C926" s="2">
        <f>IFERROR(INDEX(CPP_LowStack_BPT_ME!$A$2:$F$3110,MATCH(A926,CPP_LowStack_BPT_ME!$A$2:$A$3110,0),3),0)*B926</f>
        <v>0</v>
      </c>
      <c r="D926" s="2">
        <f t="shared" si="42"/>
        <v>0</v>
      </c>
      <c r="E926" s="2">
        <f t="shared" si="43"/>
        <v>0</v>
      </c>
      <c r="F926" s="10">
        <f t="shared" si="44"/>
        <v>0</v>
      </c>
    </row>
    <row r="927" spans="1:6" x14ac:dyDescent="0.25">
      <c r="A927" s="1">
        <v>20145</v>
      </c>
      <c r="B927" s="3">
        <v>0</v>
      </c>
      <c r="C927" s="2">
        <f>IFERROR(INDEX(CPP_LowStack_BPT_ME!$A$2:$F$3110,MATCH(A927,CPP_LowStack_BPT_ME!$A$2:$A$3110,0),3),0)*B927</f>
        <v>0</v>
      </c>
      <c r="D927" s="2">
        <f t="shared" si="42"/>
        <v>0</v>
      </c>
      <c r="E927" s="2">
        <f t="shared" si="43"/>
        <v>0</v>
      </c>
      <c r="F927" s="10">
        <f t="shared" si="44"/>
        <v>0</v>
      </c>
    </row>
    <row r="928" spans="1:6" x14ac:dyDescent="0.25">
      <c r="A928" s="1">
        <v>20147</v>
      </c>
      <c r="B928" s="3">
        <v>0</v>
      </c>
      <c r="C928" s="2">
        <f>IFERROR(INDEX(CPP_LowStack_BPT_ME!$A$2:$F$3110,MATCH(A928,CPP_LowStack_BPT_ME!$A$2:$A$3110,0),3),0)*B928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IFERROR(INDEX(CPP_LowStack_BPT_ME!$A$2:$F$3110,MATCH(A929,CPP_LowStack_BPT_ME!$A$2:$A$3110,0),3),0)*B929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0</v>
      </c>
      <c r="C930" s="2">
        <f>IFERROR(INDEX(CPP_LowStack_BPT_ME!$A$2:$F$3110,MATCH(A930,CPP_LowStack_BPT_ME!$A$2:$A$3110,0),3),0)*B930</f>
        <v>0</v>
      </c>
      <c r="D930" s="2">
        <f t="shared" si="42"/>
        <v>0</v>
      </c>
      <c r="E930" s="2">
        <f t="shared" si="43"/>
        <v>0</v>
      </c>
      <c r="F930" s="10">
        <f t="shared" si="44"/>
        <v>0</v>
      </c>
    </row>
    <row r="931" spans="1:6" x14ac:dyDescent="0.25">
      <c r="A931" s="1">
        <v>20153</v>
      </c>
      <c r="B931" s="3">
        <v>0</v>
      </c>
      <c r="C931" s="2">
        <f>IFERROR(INDEX(CPP_LowStack_BPT_ME!$A$2:$F$3110,MATCH(A931,CPP_LowStack_BPT_ME!$A$2:$A$3110,0),3),0)*B931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IFERROR(INDEX(CPP_LowStack_BPT_ME!$A$2:$F$3110,MATCH(A932,CPP_LowStack_BPT_ME!$A$2:$A$3110,0),3),0)*B932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0</v>
      </c>
      <c r="C933" s="2">
        <f>IFERROR(INDEX(CPP_LowStack_BPT_ME!$A$2:$F$3110,MATCH(A933,CPP_LowStack_BPT_ME!$A$2:$A$3110,0),3),0)*B933</f>
        <v>0</v>
      </c>
      <c r="D933" s="2">
        <f t="shared" si="42"/>
        <v>0</v>
      </c>
      <c r="E933" s="2">
        <f t="shared" si="43"/>
        <v>0</v>
      </c>
      <c r="F933" s="10">
        <f t="shared" si="44"/>
        <v>0</v>
      </c>
    </row>
    <row r="934" spans="1:6" x14ac:dyDescent="0.25">
      <c r="A934" s="1">
        <v>20159</v>
      </c>
      <c r="B934" s="3">
        <v>0</v>
      </c>
      <c r="C934" s="2">
        <f>IFERROR(INDEX(CPP_LowStack_BPT_ME!$A$2:$F$3110,MATCH(A934,CPP_LowStack_BPT_ME!$A$2:$A$3110,0),3),0)*B934</f>
        <v>0</v>
      </c>
      <c r="D934" s="2">
        <f t="shared" si="42"/>
        <v>0</v>
      </c>
      <c r="E934" s="2">
        <f t="shared" si="43"/>
        <v>0</v>
      </c>
      <c r="F934" s="10">
        <f t="shared" si="44"/>
        <v>0</v>
      </c>
    </row>
    <row r="935" spans="1:6" x14ac:dyDescent="0.25">
      <c r="A935" s="1">
        <v>20161</v>
      </c>
      <c r="B935" s="3">
        <v>0</v>
      </c>
      <c r="C935" s="2">
        <f>IFERROR(INDEX(CPP_LowStack_BPT_ME!$A$2:$F$3110,MATCH(A935,CPP_LowStack_BPT_ME!$A$2:$A$3110,0),3),0)*B935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0</v>
      </c>
      <c r="C936" s="2">
        <f>IFERROR(INDEX(CPP_LowStack_BPT_ME!$A$2:$F$3110,MATCH(A936,CPP_LowStack_BPT_ME!$A$2:$A$3110,0),3),0)*B936</f>
        <v>0</v>
      </c>
      <c r="D936" s="2">
        <f t="shared" si="42"/>
        <v>0</v>
      </c>
      <c r="E936" s="2">
        <f t="shared" si="43"/>
        <v>0</v>
      </c>
      <c r="F936" s="10">
        <f t="shared" si="44"/>
        <v>0</v>
      </c>
    </row>
    <row r="937" spans="1:6" x14ac:dyDescent="0.25">
      <c r="A937" s="1">
        <v>20165</v>
      </c>
      <c r="B937" s="3">
        <v>0</v>
      </c>
      <c r="C937" s="2">
        <f>IFERROR(INDEX(CPP_LowStack_BPT_ME!$A$2:$F$3110,MATCH(A937,CPP_LowStack_BPT_ME!$A$2:$A$3110,0),3),0)*B937</f>
        <v>0</v>
      </c>
      <c r="D937" s="2">
        <f t="shared" si="42"/>
        <v>0</v>
      </c>
      <c r="E937" s="2">
        <f t="shared" si="43"/>
        <v>0</v>
      </c>
      <c r="F937" s="10">
        <f t="shared" si="44"/>
        <v>0</v>
      </c>
    </row>
    <row r="938" spans="1:6" x14ac:dyDescent="0.25">
      <c r="A938" s="1">
        <v>20167</v>
      </c>
      <c r="B938" s="3">
        <v>0</v>
      </c>
      <c r="C938" s="2">
        <f>IFERROR(INDEX(CPP_LowStack_BPT_ME!$A$2:$F$3110,MATCH(A938,CPP_LowStack_BPT_ME!$A$2:$A$3110,0),3),0)*B938</f>
        <v>0</v>
      </c>
      <c r="D938" s="2">
        <f t="shared" si="42"/>
        <v>0</v>
      </c>
      <c r="E938" s="2">
        <f t="shared" si="43"/>
        <v>0</v>
      </c>
      <c r="F938" s="10">
        <f t="shared" si="44"/>
        <v>0</v>
      </c>
    </row>
    <row r="939" spans="1:6" x14ac:dyDescent="0.25">
      <c r="A939" s="1">
        <v>20169</v>
      </c>
      <c r="B939" s="3">
        <v>0</v>
      </c>
      <c r="C939" s="2">
        <f>IFERROR(INDEX(CPP_LowStack_BPT_ME!$A$2:$F$3110,MATCH(A939,CPP_LowStack_BPT_ME!$A$2:$A$3110,0),3),0)*B939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IFERROR(INDEX(CPP_LowStack_BPT_ME!$A$2:$F$3110,MATCH(A940,CPP_LowStack_BPT_ME!$A$2:$A$3110,0),3),0)*B940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0</v>
      </c>
      <c r="C941" s="2">
        <f>IFERROR(INDEX(CPP_LowStack_BPT_ME!$A$2:$F$3110,MATCH(A941,CPP_LowStack_BPT_ME!$A$2:$A$3110,0),3),0)*B941</f>
        <v>0</v>
      </c>
      <c r="D941" s="2">
        <f t="shared" si="42"/>
        <v>0</v>
      </c>
      <c r="E941" s="2">
        <f t="shared" si="43"/>
        <v>0</v>
      </c>
      <c r="F941" s="10">
        <f t="shared" si="44"/>
        <v>0</v>
      </c>
    </row>
    <row r="942" spans="1:6" x14ac:dyDescent="0.25">
      <c r="A942" s="1">
        <v>20175</v>
      </c>
      <c r="B942" s="3">
        <v>0</v>
      </c>
      <c r="C942" s="2">
        <f>IFERROR(INDEX(CPP_LowStack_BPT_ME!$A$2:$F$3110,MATCH(A942,CPP_LowStack_BPT_ME!$A$2:$A$3110,0),3),0)*B942</f>
        <v>0</v>
      </c>
      <c r="D942" s="2">
        <f t="shared" si="42"/>
        <v>0</v>
      </c>
      <c r="E942" s="2">
        <f t="shared" si="43"/>
        <v>0</v>
      </c>
      <c r="F942" s="10">
        <f t="shared" si="44"/>
        <v>0</v>
      </c>
    </row>
    <row r="943" spans="1:6" x14ac:dyDescent="0.25">
      <c r="A943" s="1">
        <v>20177</v>
      </c>
      <c r="B943" s="3">
        <v>0</v>
      </c>
      <c r="C943" s="2">
        <f>IFERROR(INDEX(CPP_LowStack_BPT_ME!$A$2:$F$3110,MATCH(A943,CPP_LowStack_BPT_ME!$A$2:$A$3110,0),3),0)*B943</f>
        <v>0</v>
      </c>
      <c r="D943" s="2">
        <f t="shared" si="42"/>
        <v>0</v>
      </c>
      <c r="E943" s="2">
        <f t="shared" si="43"/>
        <v>0</v>
      </c>
      <c r="F943" s="10">
        <f t="shared" si="44"/>
        <v>0</v>
      </c>
    </row>
    <row r="944" spans="1:6" x14ac:dyDescent="0.25">
      <c r="A944" s="1">
        <v>20179</v>
      </c>
      <c r="B944" s="3">
        <v>0</v>
      </c>
      <c r="C944" s="2">
        <f>IFERROR(INDEX(CPP_LowStack_BPT_ME!$A$2:$F$3110,MATCH(A944,CPP_LowStack_BPT_ME!$A$2:$A$3110,0),3),0)*B944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0</v>
      </c>
      <c r="C945" s="2">
        <f>IFERROR(INDEX(CPP_LowStack_BPT_ME!$A$2:$F$3110,MATCH(A945,CPP_LowStack_BPT_ME!$A$2:$A$3110,0),3),0)*B945</f>
        <v>0</v>
      </c>
      <c r="D945" s="2">
        <f t="shared" si="42"/>
        <v>0</v>
      </c>
      <c r="E945" s="2">
        <f t="shared" si="43"/>
        <v>0</v>
      </c>
      <c r="F945" s="10">
        <f t="shared" si="44"/>
        <v>0</v>
      </c>
    </row>
    <row r="946" spans="1:6" x14ac:dyDescent="0.25">
      <c r="A946" s="1">
        <v>20183</v>
      </c>
      <c r="B946" s="3">
        <v>0</v>
      </c>
      <c r="C946" s="2">
        <f>IFERROR(INDEX(CPP_LowStack_BPT_ME!$A$2:$F$3110,MATCH(A946,CPP_LowStack_BPT_ME!$A$2:$A$3110,0),3),0)*B946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0</v>
      </c>
      <c r="C947" s="2">
        <f>IFERROR(INDEX(CPP_LowStack_BPT_ME!$A$2:$F$3110,MATCH(A947,CPP_LowStack_BPT_ME!$A$2:$A$3110,0),3),0)*B947</f>
        <v>0</v>
      </c>
      <c r="D947" s="2">
        <f t="shared" si="42"/>
        <v>0</v>
      </c>
      <c r="E947" s="2">
        <f t="shared" si="43"/>
        <v>0</v>
      </c>
      <c r="F947" s="10">
        <f t="shared" si="44"/>
        <v>0</v>
      </c>
    </row>
    <row r="948" spans="1:6" x14ac:dyDescent="0.25">
      <c r="A948" s="1">
        <v>20187</v>
      </c>
      <c r="B948" s="3">
        <v>0</v>
      </c>
      <c r="C948" s="2">
        <f>IFERROR(INDEX(CPP_LowStack_BPT_ME!$A$2:$F$3110,MATCH(A948,CPP_LowStack_BPT_ME!$A$2:$A$3110,0),3),0)*B948</f>
        <v>0</v>
      </c>
      <c r="D948" s="2">
        <f t="shared" si="42"/>
        <v>0</v>
      </c>
      <c r="E948" s="2">
        <f t="shared" si="43"/>
        <v>0</v>
      </c>
      <c r="F948" s="10">
        <f t="shared" si="44"/>
        <v>0</v>
      </c>
    </row>
    <row r="949" spans="1:6" x14ac:dyDescent="0.25">
      <c r="A949" s="1">
        <v>20189</v>
      </c>
      <c r="B949" s="3">
        <v>0</v>
      </c>
      <c r="C949" s="2">
        <f>IFERROR(INDEX(CPP_LowStack_BPT_ME!$A$2:$F$3110,MATCH(A949,CPP_LowStack_BPT_ME!$A$2:$A$3110,0),3),0)*B949</f>
        <v>0</v>
      </c>
      <c r="D949" s="2">
        <f t="shared" si="42"/>
        <v>0</v>
      </c>
      <c r="E949" s="2">
        <f t="shared" si="43"/>
        <v>0</v>
      </c>
      <c r="F949" s="10">
        <f t="shared" si="44"/>
        <v>0</v>
      </c>
    </row>
    <row r="950" spans="1:6" x14ac:dyDescent="0.25">
      <c r="A950" s="1">
        <v>20191</v>
      </c>
      <c r="B950" s="3">
        <v>0</v>
      </c>
      <c r="C950" s="2">
        <f>IFERROR(INDEX(CPP_LowStack_BPT_ME!$A$2:$F$3110,MATCH(A950,CPP_LowStack_BPT_ME!$A$2:$A$3110,0),3),0)*B950</f>
        <v>0</v>
      </c>
      <c r="D950" s="2">
        <f t="shared" si="42"/>
        <v>0</v>
      </c>
      <c r="E950" s="2">
        <f t="shared" si="43"/>
        <v>0</v>
      </c>
      <c r="F950" s="10">
        <f t="shared" si="44"/>
        <v>0</v>
      </c>
    </row>
    <row r="951" spans="1:6" x14ac:dyDescent="0.25">
      <c r="A951" s="1">
        <v>20193</v>
      </c>
      <c r="B951" s="3">
        <v>0</v>
      </c>
      <c r="C951" s="2">
        <f>IFERROR(INDEX(CPP_LowStack_BPT_ME!$A$2:$F$3110,MATCH(A951,CPP_LowStack_BPT_ME!$A$2:$A$3110,0),3),0)*B951</f>
        <v>0</v>
      </c>
      <c r="D951" s="2">
        <f t="shared" si="42"/>
        <v>0</v>
      </c>
      <c r="E951" s="2">
        <f t="shared" si="43"/>
        <v>0</v>
      </c>
      <c r="F951" s="10">
        <f t="shared" si="44"/>
        <v>0</v>
      </c>
    </row>
    <row r="952" spans="1:6" x14ac:dyDescent="0.25">
      <c r="A952" s="1">
        <v>20195</v>
      </c>
      <c r="B952" s="3">
        <v>0</v>
      </c>
      <c r="C952" s="2">
        <f>IFERROR(INDEX(CPP_LowStack_BPT_ME!$A$2:$F$3110,MATCH(A952,CPP_LowStack_BPT_ME!$A$2:$A$3110,0),3),0)*B952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IFERROR(INDEX(CPP_LowStack_BPT_ME!$A$2:$F$3110,MATCH(A953,CPP_LowStack_BPT_ME!$A$2:$A$3110,0),3),0)*B953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0</v>
      </c>
      <c r="C954" s="2">
        <f>IFERROR(INDEX(CPP_LowStack_BPT_ME!$A$2:$F$3110,MATCH(A954,CPP_LowStack_BPT_ME!$A$2:$A$3110,0),3),0)*B954</f>
        <v>0</v>
      </c>
      <c r="D954" s="2">
        <f t="shared" si="42"/>
        <v>0</v>
      </c>
      <c r="E954" s="2">
        <f t="shared" si="43"/>
        <v>0</v>
      </c>
      <c r="F954" s="10">
        <f t="shared" si="44"/>
        <v>0</v>
      </c>
    </row>
    <row r="955" spans="1:6" x14ac:dyDescent="0.25">
      <c r="A955" s="1">
        <v>20201</v>
      </c>
      <c r="B955" s="3">
        <v>0</v>
      </c>
      <c r="C955" s="2">
        <f>IFERROR(INDEX(CPP_LowStack_BPT_ME!$A$2:$F$3110,MATCH(A955,CPP_LowStack_BPT_ME!$A$2:$A$3110,0),3),0)*B955</f>
        <v>0</v>
      </c>
      <c r="D955" s="2">
        <f t="shared" si="42"/>
        <v>0</v>
      </c>
      <c r="E955" s="2">
        <f t="shared" si="43"/>
        <v>0</v>
      </c>
      <c r="F955" s="10">
        <f t="shared" si="44"/>
        <v>0</v>
      </c>
    </row>
    <row r="956" spans="1:6" x14ac:dyDescent="0.25">
      <c r="A956" s="1">
        <v>20203</v>
      </c>
      <c r="B956" s="3">
        <v>0</v>
      </c>
      <c r="C956" s="2">
        <f>IFERROR(INDEX(CPP_LowStack_BPT_ME!$A$2:$F$3110,MATCH(A956,CPP_LowStack_BPT_ME!$A$2:$A$3110,0),3),0)*B956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IFERROR(INDEX(CPP_LowStack_BPT_ME!$A$2:$F$3110,MATCH(A957,CPP_LowStack_BPT_ME!$A$2:$A$3110,0),3),0)*B957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IFERROR(INDEX(CPP_LowStack_BPT_ME!$A$2:$F$3110,MATCH(A958,CPP_LowStack_BPT_ME!$A$2:$A$3110,0),3),0)*B958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0</v>
      </c>
      <c r="C959" s="2">
        <f>IFERROR(INDEX(CPP_LowStack_BPT_ME!$A$2:$F$3110,MATCH(A959,CPP_LowStack_BPT_ME!$A$2:$A$3110,0),3),0)*B959</f>
        <v>0</v>
      </c>
      <c r="D959" s="2">
        <f t="shared" si="42"/>
        <v>0</v>
      </c>
      <c r="E959" s="2">
        <f t="shared" si="43"/>
        <v>0</v>
      </c>
      <c r="F959" s="10">
        <f t="shared" si="44"/>
        <v>0</v>
      </c>
    </row>
    <row r="960" spans="1:6" x14ac:dyDescent="0.25">
      <c r="A960" s="1">
        <v>21001</v>
      </c>
      <c r="B960" s="3">
        <v>0</v>
      </c>
      <c r="C960" s="2">
        <f>IFERROR(INDEX(CPP_LowStack_BPT_ME!$A$2:$F$3110,MATCH(A960,CPP_LowStack_BPT_ME!$A$2:$A$3110,0),3),0)*B960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IFERROR(INDEX(CPP_LowStack_BPT_ME!$A$2:$F$3110,MATCH(A961,CPP_LowStack_BPT_ME!$A$2:$A$3110,0),3),0)*B961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IFERROR(INDEX(CPP_LowStack_BPT_ME!$A$2:$F$3110,MATCH(A962,CPP_LowStack_BPT_ME!$A$2:$A$3110,0),3),0)*B962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IFERROR(INDEX(CPP_LowStack_BPT_ME!$A$2:$F$3110,MATCH(A963,CPP_LowStack_BPT_ME!$A$2:$A$3110,0),3),0)*B963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IFERROR(INDEX(CPP_LowStack_BPT_ME!$A$2:$F$3110,MATCH(A964,CPP_LowStack_BPT_ME!$A$2:$A$3110,0),3),0)*B964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IFERROR(INDEX(CPP_LowStack_BPT_ME!$A$2:$F$3110,MATCH(A965,CPP_LowStack_BPT_ME!$A$2:$A$3110,0),3),0)*B965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IFERROR(INDEX(CPP_LowStack_BPT_ME!$A$2:$F$3110,MATCH(A966,CPP_LowStack_BPT_ME!$A$2:$A$3110,0),3),0)*B966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IFERROR(INDEX(CPP_LowStack_BPT_ME!$A$2:$F$3110,MATCH(A967,CPP_LowStack_BPT_ME!$A$2:$A$3110,0),3),0)*B967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0</v>
      </c>
      <c r="C968" s="2">
        <f>IFERROR(INDEX(CPP_LowStack_BPT_ME!$A$2:$F$3110,MATCH(A968,CPP_LowStack_BPT_ME!$A$2:$A$3110,0),3),0)*B968</f>
        <v>0</v>
      </c>
      <c r="D968" s="2">
        <f t="shared" si="45"/>
        <v>0</v>
      </c>
      <c r="E968" s="2">
        <f t="shared" si="46"/>
        <v>0</v>
      </c>
      <c r="F968" s="10">
        <f t="shared" si="47"/>
        <v>0</v>
      </c>
    </row>
    <row r="969" spans="1:6" x14ac:dyDescent="0.25">
      <c r="A969" s="1">
        <v>21019</v>
      </c>
      <c r="B969" s="3">
        <v>0</v>
      </c>
      <c r="C969" s="2">
        <f>IFERROR(INDEX(CPP_LowStack_BPT_ME!$A$2:$F$3110,MATCH(A969,CPP_LowStack_BPT_ME!$A$2:$A$3110,0),3),0)*B969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IFERROR(INDEX(CPP_LowStack_BPT_ME!$A$2:$F$3110,MATCH(A970,CPP_LowStack_BPT_ME!$A$2:$A$3110,0),3),0)*B970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IFERROR(INDEX(CPP_LowStack_BPT_ME!$A$2:$F$3110,MATCH(A971,CPP_LowStack_BPT_ME!$A$2:$A$3110,0),3),0)*B971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IFERROR(INDEX(CPP_LowStack_BPT_ME!$A$2:$F$3110,MATCH(A972,CPP_LowStack_BPT_ME!$A$2:$A$3110,0),3),0)*B972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IFERROR(INDEX(CPP_LowStack_BPT_ME!$A$2:$F$3110,MATCH(A973,CPP_LowStack_BPT_ME!$A$2:$A$3110,0),3),0)*B973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IFERROR(INDEX(CPP_LowStack_BPT_ME!$A$2:$F$3110,MATCH(A974,CPP_LowStack_BPT_ME!$A$2:$A$3110,0),3),0)*B974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IFERROR(INDEX(CPP_LowStack_BPT_ME!$A$2:$F$3110,MATCH(A975,CPP_LowStack_BPT_ME!$A$2:$A$3110,0),3),0)*B975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IFERROR(INDEX(CPP_LowStack_BPT_ME!$A$2:$F$3110,MATCH(A976,CPP_LowStack_BPT_ME!$A$2:$A$3110,0),3),0)*B976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IFERROR(INDEX(CPP_LowStack_BPT_ME!$A$2:$F$3110,MATCH(A977,CPP_LowStack_BPT_ME!$A$2:$A$3110,0),3),0)*B977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IFERROR(INDEX(CPP_LowStack_BPT_ME!$A$2:$F$3110,MATCH(A978,CPP_LowStack_BPT_ME!$A$2:$A$3110,0),3),0)*B978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IFERROR(INDEX(CPP_LowStack_BPT_ME!$A$2:$F$3110,MATCH(A979,CPP_LowStack_BPT_ME!$A$2:$A$3110,0),3),0)*B979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IFERROR(INDEX(CPP_LowStack_BPT_ME!$A$2:$F$3110,MATCH(A980,CPP_LowStack_BPT_ME!$A$2:$A$3110,0),3),0)*B980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IFERROR(INDEX(CPP_LowStack_BPT_ME!$A$2:$F$3110,MATCH(A981,CPP_LowStack_BPT_ME!$A$2:$A$3110,0),3),0)*B981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IFERROR(INDEX(CPP_LowStack_BPT_ME!$A$2:$F$3110,MATCH(A982,CPP_LowStack_BPT_ME!$A$2:$A$3110,0),3),0)*B982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IFERROR(INDEX(CPP_LowStack_BPT_ME!$A$2:$F$3110,MATCH(A983,CPP_LowStack_BPT_ME!$A$2:$A$3110,0),3),0)*B983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0</v>
      </c>
      <c r="C984" s="2">
        <f>IFERROR(INDEX(CPP_LowStack_BPT_ME!$A$2:$F$3110,MATCH(A984,CPP_LowStack_BPT_ME!$A$2:$A$3110,0),3),0)*B984</f>
        <v>0</v>
      </c>
      <c r="D984" s="2">
        <f t="shared" si="45"/>
        <v>0</v>
      </c>
      <c r="E984" s="2">
        <f t="shared" si="46"/>
        <v>0</v>
      </c>
      <c r="F984" s="10">
        <f t="shared" si="47"/>
        <v>0</v>
      </c>
    </row>
    <row r="985" spans="1:6" x14ac:dyDescent="0.25">
      <c r="A985" s="1">
        <v>21051</v>
      </c>
      <c r="B985" s="3">
        <v>0</v>
      </c>
      <c r="C985" s="2">
        <f>IFERROR(INDEX(CPP_LowStack_BPT_ME!$A$2:$F$3110,MATCH(A985,CPP_LowStack_BPT_ME!$A$2:$A$3110,0),3),0)*B985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IFERROR(INDEX(CPP_LowStack_BPT_ME!$A$2:$F$3110,MATCH(A986,CPP_LowStack_BPT_ME!$A$2:$A$3110,0),3),0)*B986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IFERROR(INDEX(CPP_LowStack_BPT_ME!$A$2:$F$3110,MATCH(A987,CPP_LowStack_BPT_ME!$A$2:$A$3110,0),3),0)*B987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IFERROR(INDEX(CPP_LowStack_BPT_ME!$A$2:$F$3110,MATCH(A988,CPP_LowStack_BPT_ME!$A$2:$A$3110,0),3),0)*B988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1.3944210000033763E-2</v>
      </c>
      <c r="C989" s="2">
        <f>IFERROR(INDEX(CPP_LowStack_BPT_ME!$A$2:$F$3110,MATCH(A989,CPP_LowStack_BPT_ME!$A$2:$A$3110,0),3),0)*B989</f>
        <v>158.11227375549515</v>
      </c>
      <c r="D989" s="2">
        <f t="shared" si="45"/>
        <v>143.25920359665847</v>
      </c>
      <c r="E989" s="2">
        <f t="shared" si="46"/>
        <v>129.02697185440229</v>
      </c>
      <c r="F989" s="10">
        <f t="shared" si="47"/>
        <v>1.5206489613984724E-5</v>
      </c>
    </row>
    <row r="990" spans="1:6" x14ac:dyDescent="0.25">
      <c r="A990" s="1">
        <v>21061</v>
      </c>
      <c r="B990" s="3">
        <v>0</v>
      </c>
      <c r="C990" s="2">
        <f>IFERROR(INDEX(CPP_LowStack_BPT_ME!$A$2:$F$3110,MATCH(A990,CPP_LowStack_BPT_ME!$A$2:$A$3110,0),3),0)*B990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IFERROR(INDEX(CPP_LowStack_BPT_ME!$A$2:$F$3110,MATCH(A991,CPP_LowStack_BPT_ME!$A$2:$A$3110,0),3),0)*B991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IFERROR(INDEX(CPP_LowStack_BPT_ME!$A$2:$F$3110,MATCH(A992,CPP_LowStack_BPT_ME!$A$2:$A$3110,0),3),0)*B992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0</v>
      </c>
      <c r="C993" s="2">
        <f>IFERROR(INDEX(CPP_LowStack_BPT_ME!$A$2:$F$3110,MATCH(A993,CPP_LowStack_BPT_ME!$A$2:$A$3110,0),3),0)*B993</f>
        <v>0</v>
      </c>
      <c r="D993" s="2">
        <f t="shared" si="45"/>
        <v>0</v>
      </c>
      <c r="E993" s="2">
        <f t="shared" si="46"/>
        <v>0</v>
      </c>
      <c r="F993" s="10">
        <f t="shared" si="47"/>
        <v>0</v>
      </c>
    </row>
    <row r="994" spans="1:6" x14ac:dyDescent="0.25">
      <c r="A994" s="1">
        <v>21069</v>
      </c>
      <c r="B994" s="3">
        <v>0</v>
      </c>
      <c r="C994" s="2">
        <f>IFERROR(INDEX(CPP_LowStack_BPT_ME!$A$2:$F$3110,MATCH(A994,CPP_LowStack_BPT_ME!$A$2:$A$3110,0),3),0)*B994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IFERROR(INDEX(CPP_LowStack_BPT_ME!$A$2:$F$3110,MATCH(A995,CPP_LowStack_BPT_ME!$A$2:$A$3110,0),3),0)*B995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IFERROR(INDEX(CPP_LowStack_BPT_ME!$A$2:$F$3110,MATCH(A996,CPP_LowStack_BPT_ME!$A$2:$A$3110,0),3),0)*B996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IFERROR(INDEX(CPP_LowStack_BPT_ME!$A$2:$F$3110,MATCH(A997,CPP_LowStack_BPT_ME!$A$2:$A$3110,0),3),0)*B997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IFERROR(INDEX(CPP_LowStack_BPT_ME!$A$2:$F$3110,MATCH(A998,CPP_LowStack_BPT_ME!$A$2:$A$3110,0),3),0)*B998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IFERROR(INDEX(CPP_LowStack_BPT_ME!$A$2:$F$3110,MATCH(A999,CPP_LowStack_BPT_ME!$A$2:$A$3110,0),3),0)*B999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IFERROR(INDEX(CPP_LowStack_BPT_ME!$A$2:$F$3110,MATCH(A1000,CPP_LowStack_BPT_ME!$A$2:$A$3110,0),3),0)*B1000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IFERROR(INDEX(CPP_LowStack_BPT_ME!$A$2:$F$3110,MATCH(A1001,CPP_LowStack_BPT_ME!$A$2:$A$3110,0),3),0)*B1001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IFERROR(INDEX(CPP_LowStack_BPT_ME!$A$2:$F$3110,MATCH(A1002,CPP_LowStack_BPT_ME!$A$2:$A$3110,0),3),0)*B1002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IFERROR(INDEX(CPP_LowStack_BPT_ME!$A$2:$F$3110,MATCH(A1003,CPP_LowStack_BPT_ME!$A$2:$A$3110,0),3),0)*B1003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IFERROR(INDEX(CPP_LowStack_BPT_ME!$A$2:$F$3110,MATCH(A1004,CPP_LowStack_BPT_ME!$A$2:$A$3110,0),3),0)*B1004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0</v>
      </c>
      <c r="C1005" s="2">
        <f>IFERROR(INDEX(CPP_LowStack_BPT_ME!$A$2:$F$3110,MATCH(A1005,CPP_LowStack_BPT_ME!$A$2:$A$3110,0),3),0)*B1005</f>
        <v>0</v>
      </c>
      <c r="D1005" s="2">
        <f t="shared" si="45"/>
        <v>0</v>
      </c>
      <c r="E1005" s="2">
        <f t="shared" si="46"/>
        <v>0</v>
      </c>
      <c r="F1005" s="10">
        <f t="shared" si="47"/>
        <v>0</v>
      </c>
    </row>
    <row r="1006" spans="1:6" x14ac:dyDescent="0.25">
      <c r="A1006" s="1">
        <v>21093</v>
      </c>
      <c r="B1006" s="3">
        <v>0</v>
      </c>
      <c r="C1006" s="2">
        <f>IFERROR(INDEX(CPP_LowStack_BPT_ME!$A$2:$F$3110,MATCH(A1006,CPP_LowStack_BPT_ME!$A$2:$A$3110,0),3),0)*B1006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IFERROR(INDEX(CPP_LowStack_BPT_ME!$A$2:$F$3110,MATCH(A1007,CPP_LowStack_BPT_ME!$A$2:$A$3110,0),3),0)*B1007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IFERROR(INDEX(CPP_LowStack_BPT_ME!$A$2:$F$3110,MATCH(A1008,CPP_LowStack_BPT_ME!$A$2:$A$3110,0),3),0)*B1008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IFERROR(INDEX(CPP_LowStack_BPT_ME!$A$2:$F$3110,MATCH(A1009,CPP_LowStack_BPT_ME!$A$2:$A$3110,0),3),0)*B1009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0</v>
      </c>
      <c r="C1010" s="2">
        <f>IFERROR(INDEX(CPP_LowStack_BPT_ME!$A$2:$F$3110,MATCH(A1010,CPP_LowStack_BPT_ME!$A$2:$A$3110,0),3),0)*B1010</f>
        <v>0</v>
      </c>
      <c r="D1010" s="2">
        <f t="shared" si="45"/>
        <v>0</v>
      </c>
      <c r="E1010" s="2">
        <f t="shared" si="46"/>
        <v>0</v>
      </c>
      <c r="F1010" s="10">
        <f t="shared" si="47"/>
        <v>0</v>
      </c>
    </row>
    <row r="1011" spans="1:6" x14ac:dyDescent="0.25">
      <c r="A1011" s="1">
        <v>21103</v>
      </c>
      <c r="B1011" s="3">
        <v>0</v>
      </c>
      <c r="C1011" s="2">
        <f>IFERROR(INDEX(CPP_LowStack_BPT_ME!$A$2:$F$3110,MATCH(A1011,CPP_LowStack_BPT_ME!$A$2:$A$3110,0),3),0)*B1011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IFERROR(INDEX(CPP_LowStack_BPT_ME!$A$2:$F$3110,MATCH(A1012,CPP_LowStack_BPT_ME!$A$2:$A$3110,0),3),0)*B1012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IFERROR(INDEX(CPP_LowStack_BPT_ME!$A$2:$F$3110,MATCH(A1013,CPP_LowStack_BPT_ME!$A$2:$A$3110,0),3),0)*B1013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IFERROR(INDEX(CPP_LowStack_BPT_ME!$A$2:$F$3110,MATCH(A1014,CPP_LowStack_BPT_ME!$A$2:$A$3110,0),3),0)*B1014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-832.44831358999909</v>
      </c>
      <c r="C1015" s="2">
        <f>IFERROR(INDEX(CPP_LowStack_BPT_ME!$A$2:$F$3110,MATCH(A1015,CPP_LowStack_BPT_ME!$A$2:$A$3110,0),3),0)*B1015</f>
        <v>-23436495.371279482</v>
      </c>
      <c r="D1015" s="2">
        <f t="shared" si="45"/>
        <v>-21234870.527371578</v>
      </c>
      <c r="E1015" s="2">
        <f t="shared" si="46"/>
        <v>-19125270.649842963</v>
      </c>
      <c r="F1015" s="10">
        <f t="shared" si="47"/>
        <v>-2.254011121253491</v>
      </c>
    </row>
    <row r="1016" spans="1:6" x14ac:dyDescent="0.25">
      <c r="A1016" s="1">
        <v>21113</v>
      </c>
      <c r="B1016" s="3">
        <v>0</v>
      </c>
      <c r="C1016" s="2">
        <f>IFERROR(INDEX(CPP_LowStack_BPT_ME!$A$2:$F$3110,MATCH(A1016,CPP_LowStack_BPT_ME!$A$2:$A$3110,0),3),0)*B1016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IFERROR(INDEX(CPP_LowStack_BPT_ME!$A$2:$F$3110,MATCH(A1017,CPP_LowStack_BPT_ME!$A$2:$A$3110,0),3),0)*B1017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IFERROR(INDEX(CPP_LowStack_BPT_ME!$A$2:$F$3110,MATCH(A1018,CPP_LowStack_BPT_ME!$A$2:$A$3110,0),3),0)*B1018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IFERROR(INDEX(CPP_LowStack_BPT_ME!$A$2:$F$3110,MATCH(A1019,CPP_LowStack_BPT_ME!$A$2:$A$3110,0),3),0)*B1019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IFERROR(INDEX(CPP_LowStack_BPT_ME!$A$2:$F$3110,MATCH(A1020,CPP_LowStack_BPT_ME!$A$2:$A$3110,0),3),0)*B1020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IFERROR(INDEX(CPP_LowStack_BPT_ME!$A$2:$F$3110,MATCH(A1021,CPP_LowStack_BPT_ME!$A$2:$A$3110,0),3),0)*B1021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IFERROR(INDEX(CPP_LowStack_BPT_ME!$A$2:$F$3110,MATCH(A1022,CPP_LowStack_BPT_ME!$A$2:$A$3110,0),3),0)*B1022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IFERROR(INDEX(CPP_LowStack_BPT_ME!$A$2:$F$3110,MATCH(A1023,CPP_LowStack_BPT_ME!$A$2:$A$3110,0),3),0)*B1023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IFERROR(INDEX(CPP_LowStack_BPT_ME!$A$2:$F$3110,MATCH(A1024,CPP_LowStack_BPT_ME!$A$2:$A$3110,0),3),0)*B1024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IFERROR(INDEX(CPP_LowStack_BPT_ME!$A$2:$F$3110,MATCH(A1025,CPP_LowStack_BPT_ME!$A$2:$A$3110,0),3),0)*B1025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IFERROR(INDEX(CPP_LowStack_BPT_ME!$A$2:$F$3110,MATCH(A1026,CPP_LowStack_BPT_ME!$A$2:$A$3110,0),3),0)*B1026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IFERROR(INDEX(CPP_LowStack_BPT_ME!$A$2:$F$3110,MATCH(A1027,CPP_LowStack_BPT_ME!$A$2:$A$3110,0),3),0)*B1027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IFERROR(INDEX(CPP_LowStack_BPT_ME!$A$2:$F$3110,MATCH(A1028,CPP_LowStack_BPT_ME!$A$2:$A$3110,0),3),0)*B1028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IFERROR(INDEX(CPP_LowStack_BPT_ME!$A$2:$F$3110,MATCH(A1029,CPP_LowStack_BPT_ME!$A$2:$A$3110,0),3),0)*B1029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IFERROR(INDEX(CPP_LowStack_BPT_ME!$A$2:$F$3110,MATCH(A1030,CPP_LowStack_BPT_ME!$A$2:$A$3110,0),3),0)*B1030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IFERROR(INDEX(CPP_LowStack_BPT_ME!$A$2:$F$3110,MATCH(A1031,CPP_LowStack_BPT_ME!$A$2:$A$3110,0),3),0)*B1031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IFERROR(INDEX(CPP_LowStack_BPT_ME!$A$2:$F$3110,MATCH(A1032,CPP_LowStack_BPT_ME!$A$2:$A$3110,0),3),0)*B1032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IFERROR(INDEX(CPP_LowStack_BPT_ME!$A$2:$F$3110,MATCH(A1033,CPP_LowStack_BPT_ME!$A$2:$A$3110,0),3),0)*B1033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IFERROR(INDEX(CPP_LowStack_BPT_ME!$A$2:$F$3110,MATCH(A1034,CPP_LowStack_BPT_ME!$A$2:$A$3110,0),3),0)*B1034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IFERROR(INDEX(CPP_LowStack_BPT_ME!$A$2:$F$3110,MATCH(A1035,CPP_LowStack_BPT_ME!$A$2:$A$3110,0),3),0)*B1035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IFERROR(INDEX(CPP_LowStack_BPT_ME!$A$2:$F$3110,MATCH(A1036,CPP_LowStack_BPT_ME!$A$2:$A$3110,0),3),0)*B1036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IFERROR(INDEX(CPP_LowStack_BPT_ME!$A$2:$F$3110,MATCH(A1037,CPP_LowStack_BPT_ME!$A$2:$A$3110,0),3),0)*B1037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0</v>
      </c>
      <c r="C1038" s="2">
        <f>IFERROR(INDEX(CPP_LowStack_BPT_ME!$A$2:$F$3110,MATCH(A1038,CPP_LowStack_BPT_ME!$A$2:$A$3110,0),3),0)*B1038</f>
        <v>0</v>
      </c>
      <c r="D1038" s="2">
        <f t="shared" si="48"/>
        <v>0</v>
      </c>
      <c r="E1038" s="2">
        <f t="shared" si="49"/>
        <v>0</v>
      </c>
      <c r="F1038" s="10">
        <f t="shared" si="50"/>
        <v>0</v>
      </c>
    </row>
    <row r="1039" spans="1:6" x14ac:dyDescent="0.25">
      <c r="A1039" s="1">
        <v>21159</v>
      </c>
      <c r="B1039" s="3">
        <v>0</v>
      </c>
      <c r="C1039" s="2">
        <f>IFERROR(INDEX(CPP_LowStack_BPT_ME!$A$2:$F$3110,MATCH(A1039,CPP_LowStack_BPT_ME!$A$2:$A$3110,0),3),0)*B1039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IFERROR(INDEX(CPP_LowStack_BPT_ME!$A$2:$F$3110,MATCH(A1040,CPP_LowStack_BPT_ME!$A$2:$A$3110,0),3),0)*B1040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IFERROR(INDEX(CPP_LowStack_BPT_ME!$A$2:$F$3110,MATCH(A1041,CPP_LowStack_BPT_ME!$A$2:$A$3110,0),3),0)*B1041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IFERROR(INDEX(CPP_LowStack_BPT_ME!$A$2:$F$3110,MATCH(A1042,CPP_LowStack_BPT_ME!$A$2:$A$3110,0),3),0)*B1042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IFERROR(INDEX(CPP_LowStack_BPT_ME!$A$2:$F$3110,MATCH(A1043,CPP_LowStack_BPT_ME!$A$2:$A$3110,0),3),0)*B1043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IFERROR(INDEX(CPP_LowStack_BPT_ME!$A$2:$F$3110,MATCH(A1044,CPP_LowStack_BPT_ME!$A$2:$A$3110,0),3),0)*B1044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IFERROR(INDEX(CPP_LowStack_BPT_ME!$A$2:$F$3110,MATCH(A1045,CPP_LowStack_BPT_ME!$A$2:$A$3110,0),3),0)*B1045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IFERROR(INDEX(CPP_LowStack_BPT_ME!$A$2:$F$3110,MATCH(A1046,CPP_LowStack_BPT_ME!$A$2:$A$3110,0),3),0)*B1046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IFERROR(INDEX(CPP_LowStack_BPT_ME!$A$2:$F$3110,MATCH(A1047,CPP_LowStack_BPT_ME!$A$2:$A$3110,0),3),0)*B1047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IFERROR(INDEX(CPP_LowStack_BPT_ME!$A$2:$F$3110,MATCH(A1048,CPP_LowStack_BPT_ME!$A$2:$A$3110,0),3),0)*B1048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IFERROR(INDEX(CPP_LowStack_BPT_ME!$A$2:$F$3110,MATCH(A1049,CPP_LowStack_BPT_ME!$A$2:$A$3110,0),3),0)*B1049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IFERROR(INDEX(CPP_LowStack_BPT_ME!$A$2:$F$3110,MATCH(A1050,CPP_LowStack_BPT_ME!$A$2:$A$3110,0),3),0)*B1050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IFERROR(INDEX(CPP_LowStack_BPT_ME!$A$2:$F$3110,MATCH(A1051,CPP_LowStack_BPT_ME!$A$2:$A$3110,0),3),0)*B1051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0</v>
      </c>
      <c r="C1052" s="2">
        <f>IFERROR(INDEX(CPP_LowStack_BPT_ME!$A$2:$F$3110,MATCH(A1052,CPP_LowStack_BPT_ME!$A$2:$A$3110,0),3),0)*B1052</f>
        <v>0</v>
      </c>
      <c r="D1052" s="2">
        <f t="shared" si="48"/>
        <v>0</v>
      </c>
      <c r="E1052" s="2">
        <f t="shared" si="49"/>
        <v>0</v>
      </c>
      <c r="F1052" s="10">
        <f t="shared" si="50"/>
        <v>0</v>
      </c>
    </row>
    <row r="1053" spans="1:6" x14ac:dyDescent="0.25">
      <c r="A1053" s="1">
        <v>21187</v>
      </c>
      <c r="B1053" s="3">
        <v>0</v>
      </c>
      <c r="C1053" s="2">
        <f>IFERROR(INDEX(CPP_LowStack_BPT_ME!$A$2:$F$3110,MATCH(A1053,CPP_LowStack_BPT_ME!$A$2:$A$3110,0),3),0)*B1053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IFERROR(INDEX(CPP_LowStack_BPT_ME!$A$2:$F$3110,MATCH(A1054,CPP_LowStack_BPT_ME!$A$2:$A$3110,0),3),0)*B1054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IFERROR(INDEX(CPP_LowStack_BPT_ME!$A$2:$F$3110,MATCH(A1055,CPP_LowStack_BPT_ME!$A$2:$A$3110,0),3),0)*B1055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IFERROR(INDEX(CPP_LowStack_BPT_ME!$A$2:$F$3110,MATCH(A1056,CPP_LowStack_BPT_ME!$A$2:$A$3110,0),3),0)*B1056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IFERROR(INDEX(CPP_LowStack_BPT_ME!$A$2:$F$3110,MATCH(A1057,CPP_LowStack_BPT_ME!$A$2:$A$3110,0),3),0)*B1057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IFERROR(INDEX(CPP_LowStack_BPT_ME!$A$2:$F$3110,MATCH(A1058,CPP_LowStack_BPT_ME!$A$2:$A$3110,0),3),0)*B1058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IFERROR(INDEX(CPP_LowStack_BPT_ME!$A$2:$F$3110,MATCH(A1059,CPP_LowStack_BPT_ME!$A$2:$A$3110,0),3),0)*B1059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IFERROR(INDEX(CPP_LowStack_BPT_ME!$A$2:$F$3110,MATCH(A1060,CPP_LowStack_BPT_ME!$A$2:$A$3110,0),3),0)*B1060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IFERROR(INDEX(CPP_LowStack_BPT_ME!$A$2:$F$3110,MATCH(A1061,CPP_LowStack_BPT_ME!$A$2:$A$3110,0),3),0)*B1061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IFERROR(INDEX(CPP_LowStack_BPT_ME!$A$2:$F$3110,MATCH(A1062,CPP_LowStack_BPT_ME!$A$2:$A$3110,0),3),0)*B1062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IFERROR(INDEX(CPP_LowStack_BPT_ME!$A$2:$F$3110,MATCH(A1063,CPP_LowStack_BPT_ME!$A$2:$A$3110,0),3),0)*B1063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IFERROR(INDEX(CPP_LowStack_BPT_ME!$A$2:$F$3110,MATCH(A1064,CPP_LowStack_BPT_ME!$A$2:$A$3110,0),3),0)*B1064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IFERROR(INDEX(CPP_LowStack_BPT_ME!$A$2:$F$3110,MATCH(A1065,CPP_LowStack_BPT_ME!$A$2:$A$3110,0),3),0)*B1065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IFERROR(INDEX(CPP_LowStack_BPT_ME!$A$2:$F$3110,MATCH(A1066,CPP_LowStack_BPT_ME!$A$2:$A$3110,0),3),0)*B1066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IFERROR(INDEX(CPP_LowStack_BPT_ME!$A$2:$F$3110,MATCH(A1067,CPP_LowStack_BPT_ME!$A$2:$A$3110,0),3),0)*B1067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-5.1999995775986463E-7</v>
      </c>
      <c r="C1068" s="2">
        <f>IFERROR(INDEX(CPP_LowStack_BPT_ME!$A$2:$F$3110,MATCH(A1068,CPP_LowStack_BPT_ME!$A$2:$A$3110,0),3),0)*B1068</f>
        <v>-5.7926786700797095E-3</v>
      </c>
      <c r="D1068" s="2">
        <f t="shared" si="48"/>
        <v>-5.2485143199588477E-3</v>
      </c>
      <c r="E1068" s="2">
        <f t="shared" si="49"/>
        <v>-4.7270953100185557E-3</v>
      </c>
      <c r="F1068" s="10">
        <f t="shared" si="50"/>
        <v>-5.5711239830713351E-10</v>
      </c>
    </row>
    <row r="1069" spans="1:6" x14ac:dyDescent="0.25">
      <c r="A1069" s="1">
        <v>21219</v>
      </c>
      <c r="B1069" s="3">
        <v>0</v>
      </c>
      <c r="C1069" s="2">
        <f>IFERROR(INDEX(CPP_LowStack_BPT_ME!$A$2:$F$3110,MATCH(A1069,CPP_LowStack_BPT_ME!$A$2:$A$3110,0),3),0)*B1069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IFERROR(INDEX(CPP_LowStack_BPT_ME!$A$2:$F$3110,MATCH(A1070,CPP_LowStack_BPT_ME!$A$2:$A$3110,0),3),0)*B1070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IFERROR(INDEX(CPP_LowStack_BPT_ME!$A$2:$F$3110,MATCH(A1071,CPP_LowStack_BPT_ME!$A$2:$A$3110,0),3),0)*B1071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IFERROR(INDEX(CPP_LowStack_BPT_ME!$A$2:$F$3110,MATCH(A1072,CPP_LowStack_BPT_ME!$A$2:$A$3110,0),3),0)*B1072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IFERROR(INDEX(CPP_LowStack_BPT_ME!$A$2:$F$3110,MATCH(A1073,CPP_LowStack_BPT_ME!$A$2:$A$3110,0),3),0)*B1073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IFERROR(INDEX(CPP_LowStack_BPT_ME!$A$2:$F$3110,MATCH(A1074,CPP_LowStack_BPT_ME!$A$2:$A$3110,0),3),0)*B1074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IFERROR(INDEX(CPP_LowStack_BPT_ME!$A$2:$F$3110,MATCH(A1075,CPP_LowStack_BPT_ME!$A$2:$A$3110,0),3),0)*B1075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0</v>
      </c>
      <c r="C1076" s="2">
        <f>IFERROR(INDEX(CPP_LowStack_BPT_ME!$A$2:$F$3110,MATCH(A1076,CPP_LowStack_BPT_ME!$A$2:$A$3110,0),3),0)*B1076</f>
        <v>0</v>
      </c>
      <c r="D1076" s="2">
        <f t="shared" si="48"/>
        <v>0</v>
      </c>
      <c r="E1076" s="2">
        <f t="shared" si="49"/>
        <v>0</v>
      </c>
      <c r="F1076" s="10">
        <f t="shared" si="50"/>
        <v>0</v>
      </c>
    </row>
    <row r="1077" spans="1:6" x14ac:dyDescent="0.25">
      <c r="A1077" s="1">
        <v>21235</v>
      </c>
      <c r="B1077" s="3">
        <v>0</v>
      </c>
      <c r="C1077" s="2">
        <f>IFERROR(INDEX(CPP_LowStack_BPT_ME!$A$2:$F$3110,MATCH(A1077,CPP_LowStack_BPT_ME!$A$2:$A$3110,0),3),0)*B1077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IFERROR(INDEX(CPP_LowStack_BPT_ME!$A$2:$F$3110,MATCH(A1078,CPP_LowStack_BPT_ME!$A$2:$A$3110,0),3),0)*B1078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IFERROR(INDEX(CPP_LowStack_BPT_ME!$A$2:$F$3110,MATCH(A1079,CPP_LowStack_BPT_ME!$A$2:$A$3110,0),3),0)*B1079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0.6693309990000671</v>
      </c>
      <c r="C1080" s="2">
        <f>IFERROR(INDEX(CPP_LowStack_BPT_ME!$A$2:$F$3110,MATCH(A1080,CPP_LowStack_BPT_ME!$A$2:$A$3110,0),3),0)*B1080</f>
        <v>5124.3721460132538</v>
      </c>
      <c r="D1080" s="2">
        <f t="shared" si="48"/>
        <v>4642.9885241293259</v>
      </c>
      <c r="E1080" s="2">
        <f t="shared" si="49"/>
        <v>4181.7260921665538</v>
      </c>
      <c r="F1080" s="10">
        <f t="shared" si="50"/>
        <v>4.9283784215920141E-4</v>
      </c>
    </row>
    <row r="1081" spans="1:6" x14ac:dyDescent="0.25">
      <c r="A1081" s="1">
        <v>22003</v>
      </c>
      <c r="B1081" s="3">
        <v>0</v>
      </c>
      <c r="C1081" s="2">
        <f>IFERROR(INDEX(CPP_LowStack_BPT_ME!$A$2:$F$3110,MATCH(A1081,CPP_LowStack_BPT_ME!$A$2:$A$3110,0),3),0)*B1081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0</v>
      </c>
      <c r="C1082" s="2">
        <f>IFERROR(INDEX(CPP_LowStack_BPT_ME!$A$2:$F$3110,MATCH(A1082,CPP_LowStack_BPT_ME!$A$2:$A$3110,0),3),0)*B1082</f>
        <v>0</v>
      </c>
      <c r="D1082" s="2">
        <f t="shared" si="48"/>
        <v>0</v>
      </c>
      <c r="E1082" s="2">
        <f t="shared" si="49"/>
        <v>0</v>
      </c>
      <c r="F1082" s="10">
        <f t="shared" si="50"/>
        <v>0</v>
      </c>
    </row>
    <row r="1083" spans="1:6" x14ac:dyDescent="0.25">
      <c r="A1083" s="1">
        <v>22007</v>
      </c>
      <c r="B1083" s="3">
        <v>0</v>
      </c>
      <c r="C1083" s="2">
        <f>IFERROR(INDEX(CPP_LowStack_BPT_ME!$A$2:$F$3110,MATCH(A1083,CPP_LowStack_BPT_ME!$A$2:$A$3110,0),3),0)*B1083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IFERROR(INDEX(CPP_LowStack_BPT_ME!$A$2:$F$3110,MATCH(A1084,CPP_LowStack_BPT_ME!$A$2:$A$3110,0),3),0)*B1084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IFERROR(INDEX(CPP_LowStack_BPT_ME!$A$2:$F$3110,MATCH(A1085,CPP_LowStack_BPT_ME!$A$2:$A$3110,0),3),0)*B1085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IFERROR(INDEX(CPP_LowStack_BPT_ME!$A$2:$F$3110,MATCH(A1086,CPP_LowStack_BPT_ME!$A$2:$A$3110,0),3),0)*B1086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IFERROR(INDEX(CPP_LowStack_BPT_ME!$A$2:$F$3110,MATCH(A1087,CPP_LowStack_BPT_ME!$A$2:$A$3110,0),3),0)*B1087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0</v>
      </c>
      <c r="C1088" s="2">
        <f>IFERROR(INDEX(CPP_LowStack_BPT_ME!$A$2:$F$3110,MATCH(A1088,CPP_LowStack_BPT_ME!$A$2:$A$3110,0),3),0)*B1088</f>
        <v>0</v>
      </c>
      <c r="D1088" s="2">
        <f t="shared" si="48"/>
        <v>0</v>
      </c>
      <c r="E1088" s="2">
        <f t="shared" si="49"/>
        <v>0</v>
      </c>
      <c r="F1088" s="10">
        <f t="shared" si="50"/>
        <v>0</v>
      </c>
    </row>
    <row r="1089" spans="1:6" x14ac:dyDescent="0.25">
      <c r="A1089" s="1">
        <v>22019</v>
      </c>
      <c r="B1089" s="3">
        <v>84.435214000000087</v>
      </c>
      <c r="C1089" s="2">
        <f>IFERROR(INDEX(CPP_LowStack_BPT_ME!$A$2:$F$3110,MATCH(A1089,CPP_LowStack_BPT_ME!$A$2:$A$3110,0),3),0)*B1089</f>
        <v>622596.42895778141</v>
      </c>
      <c r="D1089" s="2">
        <f t="shared" si="48"/>
        <v>564109.70796955889</v>
      </c>
      <c r="E1089" s="2">
        <f t="shared" si="49"/>
        <v>508067.65349546511</v>
      </c>
      <c r="F1089" s="10">
        <f t="shared" si="50"/>
        <v>5.9878375699605933E-2</v>
      </c>
    </row>
    <row r="1090" spans="1:6" x14ac:dyDescent="0.25">
      <c r="A1090" s="1">
        <v>22021</v>
      </c>
      <c r="B1090" s="3">
        <v>0</v>
      </c>
      <c r="C1090" s="2">
        <f>IFERROR(INDEX(CPP_LowStack_BPT_ME!$A$2:$F$3110,MATCH(A1090,CPP_LowStack_BPT_ME!$A$2:$A$3110,0),3),0)*B1090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IFERROR(INDEX(CPP_LowStack_BPT_ME!$A$2:$F$3110,MATCH(A1091,CPP_LowStack_BPT_ME!$A$2:$A$3110,0),3),0)*B1091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IFERROR(INDEX(CPP_LowStack_BPT_ME!$A$2:$F$3110,MATCH(A1092,CPP_LowStack_BPT_ME!$A$2:$A$3110,0),3),0)*B1092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IFERROR(INDEX(CPP_LowStack_BPT_ME!$A$2:$F$3110,MATCH(A1093,CPP_LowStack_BPT_ME!$A$2:$A$3110,0),3),0)*B1093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IFERROR(INDEX(CPP_LowStack_BPT_ME!$A$2:$F$3110,MATCH(A1094,CPP_LowStack_BPT_ME!$A$2:$A$3110,0),3),0)*B1094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IFERROR(INDEX(CPP_LowStack_BPT_ME!$A$2:$F$3110,MATCH(A1095,CPP_LowStack_BPT_ME!$A$2:$A$3110,0),3),0)*B1095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0</v>
      </c>
      <c r="C1096" s="2">
        <f>IFERROR(INDEX(CPP_LowStack_BPT_ME!$A$2:$F$3110,MATCH(A1096,CPP_LowStack_BPT_ME!$A$2:$A$3110,0),3),0)*B1096</f>
        <v>0</v>
      </c>
      <c r="D1096" s="2">
        <f t="shared" si="51"/>
        <v>0</v>
      </c>
      <c r="E1096" s="2">
        <f t="shared" si="52"/>
        <v>0</v>
      </c>
      <c r="F1096" s="10">
        <f t="shared" si="53"/>
        <v>0</v>
      </c>
    </row>
    <row r="1097" spans="1:6" x14ac:dyDescent="0.25">
      <c r="A1097" s="1">
        <v>22035</v>
      </c>
      <c r="B1097" s="3">
        <v>0</v>
      </c>
      <c r="C1097" s="2">
        <f>IFERROR(INDEX(CPP_LowStack_BPT_ME!$A$2:$F$3110,MATCH(A1097,CPP_LowStack_BPT_ME!$A$2:$A$3110,0),3),0)*B1097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IFERROR(INDEX(CPP_LowStack_BPT_ME!$A$2:$F$3110,MATCH(A1098,CPP_LowStack_BPT_ME!$A$2:$A$3110,0),3),0)*B1098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0</v>
      </c>
      <c r="C1099" s="2">
        <f>IFERROR(INDEX(CPP_LowStack_BPT_ME!$A$2:$F$3110,MATCH(A1099,CPP_LowStack_BPT_ME!$A$2:$A$3110,0),3),0)*B1099</f>
        <v>0</v>
      </c>
      <c r="D1099" s="2">
        <f t="shared" si="51"/>
        <v>0</v>
      </c>
      <c r="E1099" s="2">
        <f t="shared" si="52"/>
        <v>0</v>
      </c>
      <c r="F1099" s="10">
        <f t="shared" si="53"/>
        <v>0</v>
      </c>
    </row>
    <row r="1100" spans="1:6" x14ac:dyDescent="0.25">
      <c r="A1100" s="1">
        <v>22041</v>
      </c>
      <c r="B1100" s="3">
        <v>0</v>
      </c>
      <c r="C1100" s="2">
        <f>IFERROR(INDEX(CPP_LowStack_BPT_ME!$A$2:$F$3110,MATCH(A1100,CPP_LowStack_BPT_ME!$A$2:$A$3110,0),3),0)*B1100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IFERROR(INDEX(CPP_LowStack_BPT_ME!$A$2:$F$3110,MATCH(A1101,CPP_LowStack_BPT_ME!$A$2:$A$3110,0),3),0)*B1101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IFERROR(INDEX(CPP_LowStack_BPT_ME!$A$2:$F$3110,MATCH(A1102,CPP_LowStack_BPT_ME!$A$2:$A$3110,0),3),0)*B1102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0</v>
      </c>
      <c r="C1103" s="2">
        <f>IFERROR(INDEX(CPP_LowStack_BPT_ME!$A$2:$F$3110,MATCH(A1103,CPP_LowStack_BPT_ME!$A$2:$A$3110,0),3),0)*B1103</f>
        <v>0</v>
      </c>
      <c r="D1103" s="2">
        <f t="shared" si="51"/>
        <v>0</v>
      </c>
      <c r="E1103" s="2">
        <f t="shared" si="52"/>
        <v>0</v>
      </c>
      <c r="F1103" s="10">
        <f t="shared" si="53"/>
        <v>0</v>
      </c>
    </row>
    <row r="1104" spans="1:6" x14ac:dyDescent="0.25">
      <c r="A1104" s="1">
        <v>22049</v>
      </c>
      <c r="B1104" s="3">
        <v>0</v>
      </c>
      <c r="C1104" s="2">
        <f>IFERROR(INDEX(CPP_LowStack_BPT_ME!$A$2:$F$3110,MATCH(A1104,CPP_LowStack_BPT_ME!$A$2:$A$3110,0),3),0)*B1104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0</v>
      </c>
      <c r="C1105" s="2">
        <f>IFERROR(INDEX(CPP_LowStack_BPT_ME!$A$2:$F$3110,MATCH(A1105,CPP_LowStack_BPT_ME!$A$2:$A$3110,0),3),0)*B1105</f>
        <v>0</v>
      </c>
      <c r="D1105" s="2">
        <f t="shared" si="51"/>
        <v>0</v>
      </c>
      <c r="E1105" s="2">
        <f t="shared" si="52"/>
        <v>0</v>
      </c>
      <c r="F1105" s="10">
        <f t="shared" si="53"/>
        <v>0</v>
      </c>
    </row>
    <row r="1106" spans="1:6" x14ac:dyDescent="0.25">
      <c r="A1106" s="1">
        <v>22053</v>
      </c>
      <c r="B1106" s="3">
        <v>0</v>
      </c>
      <c r="C1106" s="2">
        <f>IFERROR(INDEX(CPP_LowStack_BPT_ME!$A$2:$F$3110,MATCH(A1106,CPP_LowStack_BPT_ME!$A$2:$A$3110,0),3),0)*B1106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0</v>
      </c>
      <c r="C1107" s="2">
        <f>IFERROR(INDEX(CPP_LowStack_BPT_ME!$A$2:$F$3110,MATCH(A1107,CPP_LowStack_BPT_ME!$A$2:$A$3110,0),3),0)*B1107</f>
        <v>0</v>
      </c>
      <c r="D1107" s="2">
        <f t="shared" si="51"/>
        <v>0</v>
      </c>
      <c r="E1107" s="2">
        <f t="shared" si="52"/>
        <v>0</v>
      </c>
      <c r="F1107" s="10">
        <f t="shared" si="53"/>
        <v>0</v>
      </c>
    </row>
    <row r="1108" spans="1:6" x14ac:dyDescent="0.25">
      <c r="A1108" s="1">
        <v>22057</v>
      </c>
      <c r="B1108" s="3">
        <v>0</v>
      </c>
      <c r="C1108" s="2">
        <f>IFERROR(INDEX(CPP_LowStack_BPT_ME!$A$2:$F$3110,MATCH(A1108,CPP_LowStack_BPT_ME!$A$2:$A$3110,0),3),0)*B1108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IFERROR(INDEX(CPP_LowStack_BPT_ME!$A$2:$F$3110,MATCH(A1109,CPP_LowStack_BPT_ME!$A$2:$A$3110,0),3),0)*B1109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IFERROR(INDEX(CPP_LowStack_BPT_ME!$A$2:$F$3110,MATCH(A1110,CPP_LowStack_BPT_ME!$A$2:$A$3110,0),3),0)*B1110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IFERROR(INDEX(CPP_LowStack_BPT_ME!$A$2:$F$3110,MATCH(A1111,CPP_LowStack_BPT_ME!$A$2:$A$3110,0),3),0)*B1111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IFERROR(INDEX(CPP_LowStack_BPT_ME!$A$2:$F$3110,MATCH(A1112,CPP_LowStack_BPT_ME!$A$2:$A$3110,0),3),0)*B1112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IFERROR(INDEX(CPP_LowStack_BPT_ME!$A$2:$F$3110,MATCH(A1113,CPP_LowStack_BPT_ME!$A$2:$A$3110,0),3),0)*B1113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IFERROR(INDEX(CPP_LowStack_BPT_ME!$A$2:$F$3110,MATCH(A1114,CPP_LowStack_BPT_ME!$A$2:$A$3110,0),3),0)*B1114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0</v>
      </c>
      <c r="C1115" s="2">
        <f>IFERROR(INDEX(CPP_LowStack_BPT_ME!$A$2:$F$3110,MATCH(A1115,CPP_LowStack_BPT_ME!$A$2:$A$3110,0),3),0)*B1115</f>
        <v>0</v>
      </c>
      <c r="D1115" s="2">
        <f t="shared" si="51"/>
        <v>0</v>
      </c>
      <c r="E1115" s="2">
        <f t="shared" si="52"/>
        <v>0</v>
      </c>
      <c r="F1115" s="10">
        <f t="shared" si="53"/>
        <v>0</v>
      </c>
    </row>
    <row r="1116" spans="1:6" x14ac:dyDescent="0.25">
      <c r="A1116" s="1">
        <v>22073</v>
      </c>
      <c r="B1116" s="3">
        <v>0</v>
      </c>
      <c r="C1116" s="2">
        <f>IFERROR(INDEX(CPP_LowStack_BPT_ME!$A$2:$F$3110,MATCH(A1116,CPP_LowStack_BPT_ME!$A$2:$A$3110,0),3),0)*B1116</f>
        <v>0</v>
      </c>
      <c r="D1116" s="2">
        <f t="shared" si="51"/>
        <v>0</v>
      </c>
      <c r="E1116" s="2">
        <f t="shared" si="52"/>
        <v>0</v>
      </c>
      <c r="F1116" s="10">
        <f t="shared" si="53"/>
        <v>0</v>
      </c>
    </row>
    <row r="1117" spans="1:6" x14ac:dyDescent="0.25">
      <c r="A1117" s="1">
        <v>22075</v>
      </c>
      <c r="B1117" s="3">
        <v>0</v>
      </c>
      <c r="C1117" s="2">
        <f>IFERROR(INDEX(CPP_LowStack_BPT_ME!$A$2:$F$3110,MATCH(A1117,CPP_LowStack_BPT_ME!$A$2:$A$3110,0),3),0)*B1117</f>
        <v>0</v>
      </c>
      <c r="D1117" s="2">
        <f t="shared" si="51"/>
        <v>0</v>
      </c>
      <c r="E1117" s="2">
        <f t="shared" si="52"/>
        <v>0</v>
      </c>
      <c r="F1117" s="10">
        <f t="shared" si="53"/>
        <v>0</v>
      </c>
    </row>
    <row r="1118" spans="1:6" x14ac:dyDescent="0.25">
      <c r="A1118" s="1">
        <v>22077</v>
      </c>
      <c r="B1118" s="3">
        <v>0</v>
      </c>
      <c r="C1118" s="2">
        <f>IFERROR(INDEX(CPP_LowStack_BPT_ME!$A$2:$F$3110,MATCH(A1118,CPP_LowStack_BPT_ME!$A$2:$A$3110,0),3),0)*B1118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0</v>
      </c>
      <c r="C1119" s="2">
        <f>IFERROR(INDEX(CPP_LowStack_BPT_ME!$A$2:$F$3110,MATCH(A1119,CPP_LowStack_BPT_ME!$A$2:$A$3110,0),3),0)*B1119</f>
        <v>0</v>
      </c>
      <c r="D1119" s="2">
        <f t="shared" si="51"/>
        <v>0</v>
      </c>
      <c r="E1119" s="2">
        <f t="shared" si="52"/>
        <v>0</v>
      </c>
      <c r="F1119" s="10">
        <f t="shared" si="53"/>
        <v>0</v>
      </c>
    </row>
    <row r="1120" spans="1:6" x14ac:dyDescent="0.25">
      <c r="A1120" s="1">
        <v>22081</v>
      </c>
      <c r="B1120" s="3">
        <v>0</v>
      </c>
      <c r="C1120" s="2">
        <f>IFERROR(INDEX(CPP_LowStack_BPT_ME!$A$2:$F$3110,MATCH(A1120,CPP_LowStack_BPT_ME!$A$2:$A$3110,0),3),0)*B1120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IFERROR(INDEX(CPP_LowStack_BPT_ME!$A$2:$F$3110,MATCH(A1121,CPP_LowStack_BPT_ME!$A$2:$A$3110,0),3),0)*B1121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IFERROR(INDEX(CPP_LowStack_BPT_ME!$A$2:$F$3110,MATCH(A1122,CPP_LowStack_BPT_ME!$A$2:$A$3110,0),3),0)*B1122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IFERROR(INDEX(CPP_LowStack_BPT_ME!$A$2:$F$3110,MATCH(A1123,CPP_LowStack_BPT_ME!$A$2:$A$3110,0),3),0)*B1123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0</v>
      </c>
      <c r="C1124" s="2">
        <f>IFERROR(INDEX(CPP_LowStack_BPT_ME!$A$2:$F$3110,MATCH(A1124,CPP_LowStack_BPT_ME!$A$2:$A$3110,0),3),0)*B1124</f>
        <v>0</v>
      </c>
      <c r="D1124" s="2">
        <f t="shared" si="51"/>
        <v>0</v>
      </c>
      <c r="E1124" s="2">
        <f t="shared" si="52"/>
        <v>0</v>
      </c>
      <c r="F1124" s="10">
        <f t="shared" si="53"/>
        <v>0</v>
      </c>
    </row>
    <row r="1125" spans="1:6" x14ac:dyDescent="0.25">
      <c r="A1125" s="1">
        <v>22091</v>
      </c>
      <c r="B1125" s="3">
        <v>0</v>
      </c>
      <c r="C1125" s="2">
        <f>IFERROR(INDEX(CPP_LowStack_BPT_ME!$A$2:$F$3110,MATCH(A1125,CPP_LowStack_BPT_ME!$A$2:$A$3110,0),3),0)*B1125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IFERROR(INDEX(CPP_LowStack_BPT_ME!$A$2:$F$3110,MATCH(A1126,CPP_LowStack_BPT_ME!$A$2:$A$3110,0),3),0)*B1126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IFERROR(INDEX(CPP_LowStack_BPT_ME!$A$2:$F$3110,MATCH(A1127,CPP_LowStack_BPT_ME!$A$2:$A$3110,0),3),0)*B1127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IFERROR(INDEX(CPP_LowStack_BPT_ME!$A$2:$F$3110,MATCH(A1128,CPP_LowStack_BPT_ME!$A$2:$A$3110,0),3),0)*B1128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IFERROR(INDEX(CPP_LowStack_BPT_ME!$A$2:$F$3110,MATCH(A1129,CPP_LowStack_BPT_ME!$A$2:$A$3110,0),3),0)*B1129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0</v>
      </c>
      <c r="C1130" s="2">
        <f>IFERROR(INDEX(CPP_LowStack_BPT_ME!$A$2:$F$3110,MATCH(A1130,CPP_LowStack_BPT_ME!$A$2:$A$3110,0),3),0)*B1130</f>
        <v>0</v>
      </c>
      <c r="D1130" s="2">
        <f t="shared" si="51"/>
        <v>0</v>
      </c>
      <c r="E1130" s="2">
        <f t="shared" si="52"/>
        <v>0</v>
      </c>
      <c r="F1130" s="10">
        <f t="shared" si="53"/>
        <v>0</v>
      </c>
    </row>
    <row r="1131" spans="1:6" x14ac:dyDescent="0.25">
      <c r="A1131" s="1">
        <v>22103</v>
      </c>
      <c r="B1131" s="3">
        <v>0</v>
      </c>
      <c r="C1131" s="2">
        <f>IFERROR(INDEX(CPP_LowStack_BPT_ME!$A$2:$F$3110,MATCH(A1131,CPP_LowStack_BPT_ME!$A$2:$A$3110,0),3),0)*B1131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IFERROR(INDEX(CPP_LowStack_BPT_ME!$A$2:$F$3110,MATCH(A1132,CPP_LowStack_BPT_ME!$A$2:$A$3110,0),3),0)*B1132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IFERROR(INDEX(CPP_LowStack_BPT_ME!$A$2:$F$3110,MATCH(A1133,CPP_LowStack_BPT_ME!$A$2:$A$3110,0),3),0)*B1133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IFERROR(INDEX(CPP_LowStack_BPT_ME!$A$2:$F$3110,MATCH(A1134,CPP_LowStack_BPT_ME!$A$2:$A$3110,0),3),0)*B1134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IFERROR(INDEX(CPP_LowStack_BPT_ME!$A$2:$F$3110,MATCH(A1135,CPP_LowStack_BPT_ME!$A$2:$A$3110,0),3),0)*B1135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IFERROR(INDEX(CPP_LowStack_BPT_ME!$A$2:$F$3110,MATCH(A1136,CPP_LowStack_BPT_ME!$A$2:$A$3110,0),3),0)*B1136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IFERROR(INDEX(CPP_LowStack_BPT_ME!$A$2:$F$3110,MATCH(A1137,CPP_LowStack_BPT_ME!$A$2:$A$3110,0),3),0)*B1137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IFERROR(INDEX(CPP_LowStack_BPT_ME!$A$2:$F$3110,MATCH(A1138,CPP_LowStack_BPT_ME!$A$2:$A$3110,0),3),0)*B1138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IFERROR(INDEX(CPP_LowStack_BPT_ME!$A$2:$F$3110,MATCH(A1139,CPP_LowStack_BPT_ME!$A$2:$A$3110,0),3),0)*B1139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IFERROR(INDEX(CPP_LowStack_BPT_ME!$A$2:$F$3110,MATCH(A1140,CPP_LowStack_BPT_ME!$A$2:$A$3110,0),3),0)*B1140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IFERROR(INDEX(CPP_LowStack_BPT_ME!$A$2:$F$3110,MATCH(A1141,CPP_LowStack_BPT_ME!$A$2:$A$3110,0),3),0)*B1141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IFERROR(INDEX(CPP_LowStack_BPT_ME!$A$2:$F$3110,MATCH(A1142,CPP_LowStack_BPT_ME!$A$2:$A$3110,0),3),0)*B1142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IFERROR(INDEX(CPP_LowStack_BPT_ME!$A$2:$F$3110,MATCH(A1143,CPP_LowStack_BPT_ME!$A$2:$A$3110,0),3),0)*B1143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0</v>
      </c>
      <c r="C1144" s="2">
        <f>IFERROR(INDEX(CPP_LowStack_BPT_ME!$A$2:$F$3110,MATCH(A1144,CPP_LowStack_BPT_ME!$A$2:$A$3110,0),3),0)*B1144</f>
        <v>0</v>
      </c>
      <c r="D1144" s="2">
        <f t="shared" si="51"/>
        <v>0</v>
      </c>
      <c r="E1144" s="2">
        <f t="shared" si="52"/>
        <v>0</v>
      </c>
      <c r="F1144" s="10">
        <f t="shared" si="53"/>
        <v>0</v>
      </c>
    </row>
    <row r="1145" spans="1:6" x14ac:dyDescent="0.25">
      <c r="A1145" s="1">
        <v>23003</v>
      </c>
      <c r="B1145" s="3">
        <v>84.72600084000004</v>
      </c>
      <c r="C1145" s="2">
        <f>IFERROR(INDEX(CPP_LowStack_BPT_ME!$A$2:$F$3110,MATCH(A1145,CPP_LowStack_BPT_ME!$A$2:$A$3110,0),3),0)*B1145</f>
        <v>58408.876286603379</v>
      </c>
      <c r="D1145" s="2">
        <f t="shared" si="51"/>
        <v>52921.945280062333</v>
      </c>
      <c r="E1145" s="2">
        <f t="shared" si="52"/>
        <v>47664.360632325144</v>
      </c>
      <c r="F1145" s="10">
        <f t="shared" si="53"/>
        <v>5.617489076086884E-3</v>
      </c>
    </row>
    <row r="1146" spans="1:6" x14ac:dyDescent="0.25">
      <c r="A1146" s="1">
        <v>23005</v>
      </c>
      <c r="B1146" s="3">
        <v>43.314015540000014</v>
      </c>
      <c r="C1146" s="2">
        <f>IFERROR(INDEX(CPP_LowStack_BPT_ME!$A$2:$F$3110,MATCH(A1146,CPP_LowStack_BPT_ME!$A$2:$A$3110,0),3),0)*B1146</f>
        <v>140538.63652189268</v>
      </c>
      <c r="D1146" s="2">
        <f t="shared" si="51"/>
        <v>127336.43419625335</v>
      </c>
      <c r="E1146" s="2">
        <f t="shared" si="52"/>
        <v>114686.06622536856</v>
      </c>
      <c r="F1146" s="10">
        <f t="shared" si="53"/>
        <v>1.3516340419837021E-2</v>
      </c>
    </row>
    <row r="1147" spans="1:6" x14ac:dyDescent="0.25">
      <c r="A1147" s="1">
        <v>23007</v>
      </c>
      <c r="B1147" s="3">
        <v>282.15444741000005</v>
      </c>
      <c r="C1147" s="2">
        <f>IFERROR(INDEX(CPP_LowStack_BPT_ME!$A$2:$F$3110,MATCH(A1147,CPP_LowStack_BPT_ME!$A$2:$A$3110,0),3),0)*B1147</f>
        <v>528692.75109035429</v>
      </c>
      <c r="D1147" s="2">
        <f t="shared" si="51"/>
        <v>479027.34347907139</v>
      </c>
      <c r="E1147" s="2">
        <f t="shared" si="52"/>
        <v>431437.88331100915</v>
      </c>
      <c r="F1147" s="10">
        <f t="shared" si="53"/>
        <v>5.0847164723447483E-2</v>
      </c>
    </row>
    <row r="1148" spans="1:6" x14ac:dyDescent="0.25">
      <c r="A1148" s="1">
        <v>23009</v>
      </c>
      <c r="B1148" s="3">
        <v>0</v>
      </c>
      <c r="C1148" s="2">
        <f>IFERROR(INDEX(CPP_LowStack_BPT_ME!$A$2:$F$3110,MATCH(A1148,CPP_LowStack_BPT_ME!$A$2:$A$3110,0),3),0)*B1148</f>
        <v>0</v>
      </c>
      <c r="D1148" s="2">
        <f t="shared" si="51"/>
        <v>0</v>
      </c>
      <c r="E1148" s="2">
        <f t="shared" si="52"/>
        <v>0</v>
      </c>
      <c r="F1148" s="10">
        <f t="shared" si="53"/>
        <v>0</v>
      </c>
    </row>
    <row r="1149" spans="1:6" x14ac:dyDescent="0.25">
      <c r="A1149" s="1">
        <v>23011</v>
      </c>
      <c r="B1149" s="3">
        <v>0</v>
      </c>
      <c r="C1149" s="2">
        <f>IFERROR(INDEX(CPP_LowStack_BPT_ME!$A$2:$F$3110,MATCH(A1149,CPP_LowStack_BPT_ME!$A$2:$A$3110,0),3),0)*B1149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IFERROR(INDEX(CPP_LowStack_BPT_ME!$A$2:$F$3110,MATCH(A1150,CPP_LowStack_BPT_ME!$A$2:$A$3110,0),3),0)*B1150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IFERROR(INDEX(CPP_LowStack_BPT_ME!$A$2:$F$3110,MATCH(A1151,CPP_LowStack_BPT_ME!$A$2:$A$3110,0),3),0)*B1151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0</v>
      </c>
      <c r="C1152" s="2">
        <f>IFERROR(INDEX(CPP_LowStack_BPT_ME!$A$2:$F$3110,MATCH(A1152,CPP_LowStack_BPT_ME!$A$2:$A$3110,0),3),0)*B1152</f>
        <v>0</v>
      </c>
      <c r="D1152" s="2">
        <f t="shared" si="51"/>
        <v>0</v>
      </c>
      <c r="E1152" s="2">
        <f t="shared" si="52"/>
        <v>0</v>
      </c>
      <c r="F1152" s="10">
        <f t="shared" si="53"/>
        <v>0</v>
      </c>
    </row>
    <row r="1153" spans="1:6" x14ac:dyDescent="0.25">
      <c r="A1153" s="1">
        <v>23019</v>
      </c>
      <c r="B1153" s="3">
        <v>269.43538748999902</v>
      </c>
      <c r="C1153" s="2">
        <f>IFERROR(INDEX(CPP_LowStack_BPT_ME!$A$2:$F$3110,MATCH(A1153,CPP_LowStack_BPT_ME!$A$2:$A$3110,0),3),0)*B1153</f>
        <v>222035.57870097319</v>
      </c>
      <c r="D1153" s="2">
        <f t="shared" si="51"/>
        <v>201177.55199709217</v>
      </c>
      <c r="E1153" s="2">
        <f t="shared" si="52"/>
        <v>181191.3628414993</v>
      </c>
      <c r="F1153" s="10">
        <f t="shared" si="53"/>
        <v>2.1354330320191801E-2</v>
      </c>
    </row>
    <row r="1154" spans="1:6" x14ac:dyDescent="0.25">
      <c r="A1154" s="1">
        <v>23021</v>
      </c>
      <c r="B1154" s="3">
        <v>172.99189121999999</v>
      </c>
      <c r="C1154" s="2">
        <f>IFERROR(INDEX(CPP_LowStack_BPT_ME!$A$2:$F$3110,MATCH(A1154,CPP_LowStack_BPT_ME!$A$2:$A$3110,0),3),0)*B1154</f>
        <v>160181.66429089554</v>
      </c>
      <c r="D1154" s="2">
        <f t="shared" si="51"/>
        <v>145134.19554377554</v>
      </c>
      <c r="E1154" s="2">
        <f t="shared" si="52"/>
        <v>130715.69081356275</v>
      </c>
      <c r="F1154" s="10">
        <f t="shared" si="53"/>
        <v>1.5405513794311843E-2</v>
      </c>
    </row>
    <row r="1155" spans="1:6" x14ac:dyDescent="0.25">
      <c r="A1155" s="1">
        <v>23023</v>
      </c>
      <c r="B1155" s="3">
        <v>0</v>
      </c>
      <c r="C1155" s="2">
        <f>IFERROR(INDEX(CPP_LowStack_BPT_ME!$A$2:$F$3110,MATCH(A1155,CPP_LowStack_BPT_ME!$A$2:$A$3110,0),3),0)*B1155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IFERROR(INDEX(CPP_LowStack_BPT_ME!$A$2:$F$3110,MATCH(A1156,CPP_LowStack_BPT_ME!$A$2:$A$3110,0),3),0)*B1156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IFERROR(INDEX(CPP_LowStack_BPT_ME!$A$2:$F$3110,MATCH(A1157,CPP_LowStack_BPT_ME!$A$2:$A$3110,0),3),0)*B1157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156.83415856999704</v>
      </c>
      <c r="C1158" s="2">
        <f>IFERROR(INDEX(CPP_LowStack_BPT_ME!$A$2:$F$3110,MATCH(A1158,CPP_LowStack_BPT_ME!$A$2:$A$3110,0),3),0)*B1158</f>
        <v>94634.481757090311</v>
      </c>
      <c r="D1158" s="2">
        <f t="shared" si="54"/>
        <v>85744.516648139615</v>
      </c>
      <c r="E1158" s="2">
        <f t="shared" si="55"/>
        <v>77226.140160441966</v>
      </c>
      <c r="F1158" s="10">
        <f t="shared" si="56"/>
        <v>9.1014962329197847E-3</v>
      </c>
    </row>
    <row r="1159" spans="1:6" x14ac:dyDescent="0.25">
      <c r="A1159" s="1">
        <v>23031</v>
      </c>
      <c r="B1159" s="3">
        <v>0</v>
      </c>
      <c r="C1159" s="2">
        <f>IFERROR(INDEX(CPP_LowStack_BPT_ME!$A$2:$F$3110,MATCH(A1159,CPP_LowStack_BPT_ME!$A$2:$A$3110,0),3),0)*B1159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IFERROR(INDEX(CPP_LowStack_BPT_ME!$A$2:$F$3110,MATCH(A1160,CPP_LowStack_BPT_ME!$A$2:$A$3110,0),3),0)*B1160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IFERROR(INDEX(CPP_LowStack_BPT_ME!$A$2:$F$3110,MATCH(A1161,CPP_LowStack_BPT_ME!$A$2:$A$3110,0),3),0)*B1161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-3.6000005820824299E-7</v>
      </c>
      <c r="C1162" s="2">
        <f>IFERROR(INDEX(CPP_LowStack_BPT_ME!$A$2:$F$3110,MATCH(A1162,CPP_LowStack_BPT_ME!$A$2:$A$3110,0),3),0)*B1162</f>
        <v>-8.6664740135828644E-3</v>
      </c>
      <c r="D1162" s="2">
        <f t="shared" si="54"/>
        <v>-7.8523452714174095E-3</v>
      </c>
      <c r="E1162" s="2">
        <f t="shared" si="55"/>
        <v>-7.0722460190324223E-3</v>
      </c>
      <c r="F1162" s="10">
        <f t="shared" si="56"/>
        <v>-8.3350042313104196E-10</v>
      </c>
    </row>
    <row r="1163" spans="1:6" x14ac:dyDescent="0.25">
      <c r="A1163" s="1">
        <v>24009</v>
      </c>
      <c r="B1163" s="3">
        <v>0</v>
      </c>
      <c r="C1163" s="2">
        <f>IFERROR(INDEX(CPP_LowStack_BPT_ME!$A$2:$F$3110,MATCH(A1163,CPP_LowStack_BPT_ME!$A$2:$A$3110,0),3),0)*B1163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IFERROR(INDEX(CPP_LowStack_BPT_ME!$A$2:$F$3110,MATCH(A1164,CPP_LowStack_BPT_ME!$A$2:$A$3110,0),3),0)*B1164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IFERROR(INDEX(CPP_LowStack_BPT_ME!$A$2:$F$3110,MATCH(A1165,CPP_LowStack_BPT_ME!$A$2:$A$3110,0),3),0)*B1165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0</v>
      </c>
      <c r="C1166" s="2">
        <f>IFERROR(INDEX(CPP_LowStack_BPT_ME!$A$2:$F$3110,MATCH(A1166,CPP_LowStack_BPT_ME!$A$2:$A$3110,0),3),0)*B1166</f>
        <v>0</v>
      </c>
      <c r="D1166" s="2">
        <f t="shared" si="54"/>
        <v>0</v>
      </c>
      <c r="E1166" s="2">
        <f t="shared" si="55"/>
        <v>0</v>
      </c>
      <c r="F1166" s="10">
        <f t="shared" si="56"/>
        <v>0</v>
      </c>
    </row>
    <row r="1167" spans="1:6" x14ac:dyDescent="0.25">
      <c r="A1167" s="1">
        <v>24017</v>
      </c>
      <c r="B1167" s="3">
        <v>0</v>
      </c>
      <c r="C1167" s="2">
        <f>IFERROR(INDEX(CPP_LowStack_BPT_ME!$A$2:$F$3110,MATCH(A1167,CPP_LowStack_BPT_ME!$A$2:$A$3110,0),3),0)*B1167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0</v>
      </c>
      <c r="C1168" s="2">
        <f>IFERROR(INDEX(CPP_LowStack_BPT_ME!$A$2:$F$3110,MATCH(A1168,CPP_LowStack_BPT_ME!$A$2:$A$3110,0),3),0)*B1168</f>
        <v>0</v>
      </c>
      <c r="D1168" s="2">
        <f t="shared" si="54"/>
        <v>0</v>
      </c>
      <c r="E1168" s="2">
        <f t="shared" si="55"/>
        <v>0</v>
      </c>
      <c r="F1168" s="10">
        <f t="shared" si="56"/>
        <v>0</v>
      </c>
    </row>
    <row r="1169" spans="1:6" x14ac:dyDescent="0.25">
      <c r="A1169" s="1">
        <v>24021</v>
      </c>
      <c r="B1169" s="3">
        <v>0</v>
      </c>
      <c r="C1169" s="2">
        <f>IFERROR(INDEX(CPP_LowStack_BPT_ME!$A$2:$F$3110,MATCH(A1169,CPP_LowStack_BPT_ME!$A$2:$A$3110,0),3),0)*B1169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IFERROR(INDEX(CPP_LowStack_BPT_ME!$A$2:$F$3110,MATCH(A1170,CPP_LowStack_BPT_ME!$A$2:$A$3110,0),3),0)*B1170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0</v>
      </c>
      <c r="C1171" s="2">
        <f>IFERROR(INDEX(CPP_LowStack_BPT_ME!$A$2:$F$3110,MATCH(A1171,CPP_LowStack_BPT_ME!$A$2:$A$3110,0),3),0)*B1171</f>
        <v>0</v>
      </c>
      <c r="D1171" s="2">
        <f t="shared" si="54"/>
        <v>0</v>
      </c>
      <c r="E1171" s="2">
        <f t="shared" si="55"/>
        <v>0</v>
      </c>
      <c r="F1171" s="10">
        <f t="shared" si="56"/>
        <v>0</v>
      </c>
    </row>
    <row r="1172" spans="1:6" x14ac:dyDescent="0.25">
      <c r="A1172" s="1">
        <v>24027</v>
      </c>
      <c r="B1172" s="3">
        <v>0</v>
      </c>
      <c r="C1172" s="2">
        <f>IFERROR(INDEX(CPP_LowStack_BPT_ME!$A$2:$F$3110,MATCH(A1172,CPP_LowStack_BPT_ME!$A$2:$A$3110,0),3),0)*B1172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IFERROR(INDEX(CPP_LowStack_BPT_ME!$A$2:$F$3110,MATCH(A1173,CPP_LowStack_BPT_ME!$A$2:$A$3110,0),3),0)*B1173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IFERROR(INDEX(CPP_LowStack_BPT_ME!$A$2:$F$3110,MATCH(A1174,CPP_LowStack_BPT_ME!$A$2:$A$3110,0),3),0)*B1174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0</v>
      </c>
      <c r="C1175" s="2">
        <f>IFERROR(INDEX(CPP_LowStack_BPT_ME!$A$2:$F$3110,MATCH(A1175,CPP_LowStack_BPT_ME!$A$2:$A$3110,0),3),0)*B1175</f>
        <v>0</v>
      </c>
      <c r="D1175" s="2">
        <f t="shared" si="54"/>
        <v>0</v>
      </c>
      <c r="E1175" s="2">
        <f t="shared" si="55"/>
        <v>0</v>
      </c>
      <c r="F1175" s="10">
        <f t="shared" si="56"/>
        <v>0</v>
      </c>
    </row>
    <row r="1176" spans="1:6" x14ac:dyDescent="0.25">
      <c r="A1176" s="1">
        <v>24035</v>
      </c>
      <c r="B1176" s="3">
        <v>0</v>
      </c>
      <c r="C1176" s="2">
        <f>IFERROR(INDEX(CPP_LowStack_BPT_ME!$A$2:$F$3110,MATCH(A1176,CPP_LowStack_BPT_ME!$A$2:$A$3110,0),3),0)*B1176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IFERROR(INDEX(CPP_LowStack_BPT_ME!$A$2:$F$3110,MATCH(A1177,CPP_LowStack_BPT_ME!$A$2:$A$3110,0),3),0)*B1177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0</v>
      </c>
      <c r="C1178" s="2">
        <f>IFERROR(INDEX(CPP_LowStack_BPT_ME!$A$2:$F$3110,MATCH(A1178,CPP_LowStack_BPT_ME!$A$2:$A$3110,0),3),0)*B1178</f>
        <v>0</v>
      </c>
      <c r="D1178" s="2">
        <f t="shared" si="54"/>
        <v>0</v>
      </c>
      <c r="E1178" s="2">
        <f t="shared" si="55"/>
        <v>0</v>
      </c>
      <c r="F1178" s="10">
        <f t="shared" si="56"/>
        <v>0</v>
      </c>
    </row>
    <row r="1179" spans="1:6" x14ac:dyDescent="0.25">
      <c r="A1179" s="1">
        <v>24041</v>
      </c>
      <c r="B1179" s="3">
        <v>0</v>
      </c>
      <c r="C1179" s="2">
        <f>IFERROR(INDEX(CPP_LowStack_BPT_ME!$A$2:$F$3110,MATCH(A1179,CPP_LowStack_BPT_ME!$A$2:$A$3110,0),3),0)*B1179</f>
        <v>0</v>
      </c>
      <c r="D1179" s="2">
        <f t="shared" si="54"/>
        <v>0</v>
      </c>
      <c r="E1179" s="2">
        <f t="shared" si="55"/>
        <v>0</v>
      </c>
      <c r="F1179" s="10">
        <f t="shared" si="56"/>
        <v>0</v>
      </c>
    </row>
    <row r="1180" spans="1:6" x14ac:dyDescent="0.25">
      <c r="A1180" s="1">
        <v>24043</v>
      </c>
      <c r="B1180" s="3">
        <v>0</v>
      </c>
      <c r="C1180" s="2">
        <f>IFERROR(INDEX(CPP_LowStack_BPT_ME!$A$2:$F$3110,MATCH(A1180,CPP_LowStack_BPT_ME!$A$2:$A$3110,0),3),0)*B1180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IFERROR(INDEX(CPP_LowStack_BPT_ME!$A$2:$F$3110,MATCH(A1181,CPP_LowStack_BPT_ME!$A$2:$A$3110,0),3),0)*B1181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0</v>
      </c>
      <c r="C1182" s="2">
        <f>IFERROR(INDEX(CPP_LowStack_BPT_ME!$A$2:$F$3110,MATCH(A1182,CPP_LowStack_BPT_ME!$A$2:$A$3110,0),3),0)*B1182</f>
        <v>0</v>
      </c>
      <c r="D1182" s="2">
        <f t="shared" si="54"/>
        <v>0</v>
      </c>
      <c r="E1182" s="2">
        <f t="shared" si="55"/>
        <v>0</v>
      </c>
      <c r="F1182" s="10">
        <f t="shared" si="56"/>
        <v>0</v>
      </c>
    </row>
    <row r="1183" spans="1:6" x14ac:dyDescent="0.25">
      <c r="A1183" s="1">
        <v>24510</v>
      </c>
      <c r="B1183" s="3">
        <v>0</v>
      </c>
      <c r="C1183" s="2">
        <f>IFERROR(INDEX(CPP_LowStack_BPT_ME!$A$2:$F$3110,MATCH(A1183,CPP_LowStack_BPT_ME!$A$2:$A$3110,0),3),0)*B1183</f>
        <v>0</v>
      </c>
      <c r="D1183" s="2">
        <f t="shared" si="54"/>
        <v>0</v>
      </c>
      <c r="E1183" s="2">
        <f t="shared" si="55"/>
        <v>0</v>
      </c>
      <c r="F1183" s="10">
        <f t="shared" si="56"/>
        <v>0</v>
      </c>
    </row>
    <row r="1184" spans="1:6" x14ac:dyDescent="0.25">
      <c r="A1184" s="1">
        <v>25001</v>
      </c>
      <c r="B1184" s="3">
        <v>0</v>
      </c>
      <c r="C1184" s="2">
        <f>IFERROR(INDEX(CPP_LowStack_BPT_ME!$A$2:$F$3110,MATCH(A1184,CPP_LowStack_BPT_ME!$A$2:$A$3110,0),3),0)*B1184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0</v>
      </c>
      <c r="C1185" s="2">
        <f>IFERROR(INDEX(CPP_LowStack_BPT_ME!$A$2:$F$3110,MATCH(A1185,CPP_LowStack_BPT_ME!$A$2:$A$3110,0),3),0)*B1185</f>
        <v>0</v>
      </c>
      <c r="D1185" s="2">
        <f t="shared" si="54"/>
        <v>0</v>
      </c>
      <c r="E1185" s="2">
        <f t="shared" si="55"/>
        <v>0</v>
      </c>
      <c r="F1185" s="10">
        <f t="shared" si="56"/>
        <v>0</v>
      </c>
    </row>
    <row r="1186" spans="1:6" x14ac:dyDescent="0.25">
      <c r="A1186" s="1">
        <v>25005</v>
      </c>
      <c r="B1186" s="3">
        <v>0</v>
      </c>
      <c r="C1186" s="2">
        <f>IFERROR(INDEX(CPP_LowStack_BPT_ME!$A$2:$F$3110,MATCH(A1186,CPP_LowStack_BPT_ME!$A$2:$A$3110,0),3),0)*B1186</f>
        <v>0</v>
      </c>
      <c r="D1186" s="2">
        <f t="shared" si="54"/>
        <v>0</v>
      </c>
      <c r="E1186" s="2">
        <f t="shared" si="55"/>
        <v>0</v>
      </c>
      <c r="F1186" s="10">
        <f t="shared" si="56"/>
        <v>0</v>
      </c>
    </row>
    <row r="1187" spans="1:6" x14ac:dyDescent="0.25">
      <c r="A1187" s="1">
        <v>25007</v>
      </c>
      <c r="B1187" s="3">
        <v>0</v>
      </c>
      <c r="C1187" s="2">
        <f>IFERROR(INDEX(CPP_LowStack_BPT_ME!$A$2:$F$3110,MATCH(A1187,CPP_LowStack_BPT_ME!$A$2:$A$3110,0),3),0)*B1187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-3.999997488790541E-8</v>
      </c>
      <c r="C1188" s="2">
        <f>IFERROR(INDEX(CPP_LowStack_BPT_ME!$A$2:$F$3110,MATCH(A1188,CPP_LowStack_BPT_ME!$A$2:$A$3110,0),3),0)*B1188</f>
        <v>-3.5405163319415789E-4</v>
      </c>
      <c r="D1188" s="2">
        <f t="shared" si="54"/>
        <v>-3.2079201569086601E-4</v>
      </c>
      <c r="E1188" s="2">
        <f t="shared" si="55"/>
        <v>-2.889226056023377E-4</v>
      </c>
      <c r="F1188" s="10">
        <f t="shared" si="56"/>
        <v>-3.4051009166479561E-11</v>
      </c>
    </row>
    <row r="1189" spans="1:6" x14ac:dyDescent="0.25">
      <c r="A1189" s="1">
        <v>25011</v>
      </c>
      <c r="B1189" s="3">
        <v>0</v>
      </c>
      <c r="C1189" s="2">
        <f>IFERROR(INDEX(CPP_LowStack_BPT_ME!$A$2:$F$3110,MATCH(A1189,CPP_LowStack_BPT_ME!$A$2:$A$3110,0),3),0)*B1189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0</v>
      </c>
      <c r="C1190" s="2">
        <f>IFERROR(INDEX(CPP_LowStack_BPT_ME!$A$2:$F$3110,MATCH(A1190,CPP_LowStack_BPT_ME!$A$2:$A$3110,0),3),0)*B1190</f>
        <v>0</v>
      </c>
      <c r="D1190" s="2">
        <f t="shared" si="54"/>
        <v>0</v>
      </c>
      <c r="E1190" s="2">
        <f t="shared" si="55"/>
        <v>0</v>
      </c>
      <c r="F1190" s="10">
        <f t="shared" si="56"/>
        <v>0</v>
      </c>
    </row>
    <row r="1191" spans="1:6" x14ac:dyDescent="0.25">
      <c r="A1191" s="1">
        <v>25015</v>
      </c>
      <c r="B1191" s="3">
        <v>177.67348072000001</v>
      </c>
      <c r="C1191" s="2">
        <f>IFERROR(INDEX(CPP_LowStack_BPT_ME!$A$2:$F$3110,MATCH(A1191,CPP_LowStack_BPT_ME!$A$2:$A$3110,0),3),0)*B1191</f>
        <v>1752885.1137593922</v>
      </c>
      <c r="D1191" s="2">
        <f t="shared" si="54"/>
        <v>1588219.0511151326</v>
      </c>
      <c r="E1191" s="2">
        <f t="shared" si="55"/>
        <v>1430435.8090933682</v>
      </c>
      <c r="F1191" s="10">
        <f t="shared" si="56"/>
        <v>0.16858418795564398</v>
      </c>
    </row>
    <row r="1192" spans="1:6" x14ac:dyDescent="0.25">
      <c r="A1192" s="1">
        <v>25017</v>
      </c>
      <c r="B1192" s="3">
        <v>0</v>
      </c>
      <c r="C1192" s="2">
        <f>IFERROR(INDEX(CPP_LowStack_BPT_ME!$A$2:$F$3110,MATCH(A1192,CPP_LowStack_BPT_ME!$A$2:$A$3110,0),3),0)*B1192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IFERROR(INDEX(CPP_LowStack_BPT_ME!$A$2:$F$3110,MATCH(A1193,CPP_LowStack_BPT_ME!$A$2:$A$3110,0),3),0)*B1193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0</v>
      </c>
      <c r="C1194" s="2">
        <f>IFERROR(INDEX(CPP_LowStack_BPT_ME!$A$2:$F$3110,MATCH(A1194,CPP_LowStack_BPT_ME!$A$2:$A$3110,0),3),0)*B1194</f>
        <v>0</v>
      </c>
      <c r="D1194" s="2">
        <f t="shared" si="54"/>
        <v>0</v>
      </c>
      <c r="E1194" s="2">
        <f t="shared" si="55"/>
        <v>0</v>
      </c>
      <c r="F1194" s="10">
        <f t="shared" si="56"/>
        <v>0</v>
      </c>
    </row>
    <row r="1195" spans="1:6" x14ac:dyDescent="0.25">
      <c r="A1195" s="1">
        <v>25023</v>
      </c>
      <c r="B1195" s="3">
        <v>0</v>
      </c>
      <c r="C1195" s="2">
        <f>IFERROR(INDEX(CPP_LowStack_BPT_ME!$A$2:$F$3110,MATCH(A1195,CPP_LowStack_BPT_ME!$A$2:$A$3110,0),3),0)*B1195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0</v>
      </c>
      <c r="C1196" s="2">
        <f>IFERROR(INDEX(CPP_LowStack_BPT_ME!$A$2:$F$3110,MATCH(A1196,CPP_LowStack_BPT_ME!$A$2:$A$3110,0),3),0)*B1196</f>
        <v>0</v>
      </c>
      <c r="D1196" s="2">
        <f t="shared" si="54"/>
        <v>0</v>
      </c>
      <c r="E1196" s="2">
        <f t="shared" si="55"/>
        <v>0</v>
      </c>
      <c r="F1196" s="10">
        <f t="shared" si="56"/>
        <v>0</v>
      </c>
    </row>
    <row r="1197" spans="1:6" x14ac:dyDescent="0.25">
      <c r="A1197" s="1">
        <v>25027</v>
      </c>
      <c r="B1197" s="3">
        <v>28.262455050000199</v>
      </c>
      <c r="C1197" s="2">
        <f>IFERROR(INDEX(CPP_LowStack_BPT_ME!$A$2:$F$3110,MATCH(A1197,CPP_LowStack_BPT_ME!$A$2:$A$3110,0),3),0)*B1197</f>
        <v>552149.96368532348</v>
      </c>
      <c r="D1197" s="2">
        <f t="shared" si="54"/>
        <v>500280.9850537249</v>
      </c>
      <c r="E1197" s="2">
        <f t="shared" si="55"/>
        <v>450580.06017929059</v>
      </c>
      <c r="F1197" s="10">
        <f t="shared" si="56"/>
        <v>5.3103168329151323E-2</v>
      </c>
    </row>
    <row r="1198" spans="1:6" x14ac:dyDescent="0.25">
      <c r="A1198" s="1">
        <v>26001</v>
      </c>
      <c r="B1198" s="3">
        <v>67.654323720000008</v>
      </c>
      <c r="C1198" s="2">
        <f>IFERROR(INDEX(CPP_LowStack_BPT_ME!$A$2:$F$3110,MATCH(A1198,CPP_LowStack_BPT_ME!$A$2:$A$3110,0),3),0)*B1198</f>
        <v>518022.92975137342</v>
      </c>
      <c r="D1198" s="2">
        <f t="shared" si="54"/>
        <v>469359.84537007078</v>
      </c>
      <c r="E1198" s="2">
        <f t="shared" si="55"/>
        <v>422730.81266496237</v>
      </c>
      <c r="F1198" s="10">
        <f t="shared" si="56"/>
        <v>4.9820991843123281E-2</v>
      </c>
    </row>
    <row r="1199" spans="1:6" x14ac:dyDescent="0.25">
      <c r="A1199" s="1">
        <v>26003</v>
      </c>
      <c r="B1199" s="3">
        <v>0</v>
      </c>
      <c r="C1199" s="2">
        <f>IFERROR(INDEX(CPP_LowStack_BPT_ME!$A$2:$F$3110,MATCH(A1199,CPP_LowStack_BPT_ME!$A$2:$A$3110,0),3),0)*B1199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28.14587999999992</v>
      </c>
      <c r="C1200" s="2">
        <f>IFERROR(INDEX(CPP_LowStack_BPT_ME!$A$2:$F$3110,MATCH(A1200,CPP_LowStack_BPT_ME!$A$2:$A$3110,0),3),0)*B1200</f>
        <v>450054.35283128778</v>
      </c>
      <c r="D1200" s="2">
        <f t="shared" si="54"/>
        <v>407776.23792522954</v>
      </c>
      <c r="E1200" s="2">
        <f t="shared" si="55"/>
        <v>367265.29153272405</v>
      </c>
      <c r="F1200" s="10">
        <f t="shared" si="56"/>
        <v>4.3284096038241571E-2</v>
      </c>
    </row>
    <row r="1201" spans="1:6" x14ac:dyDescent="0.25">
      <c r="A1201" s="1">
        <v>26007</v>
      </c>
      <c r="B1201" s="3">
        <v>0</v>
      </c>
      <c r="C1201" s="2">
        <f>IFERROR(INDEX(CPP_LowStack_BPT_ME!$A$2:$F$3110,MATCH(A1201,CPP_LowStack_BPT_ME!$A$2:$A$3110,0),3),0)*B1201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IFERROR(INDEX(CPP_LowStack_BPT_ME!$A$2:$F$3110,MATCH(A1202,CPP_LowStack_BPT_ME!$A$2:$A$3110,0),3),0)*B1202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IFERROR(INDEX(CPP_LowStack_BPT_ME!$A$2:$F$3110,MATCH(A1203,CPP_LowStack_BPT_ME!$A$2:$A$3110,0),3),0)*B1203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1.1719530000000589E-2</v>
      </c>
      <c r="C1204" s="2">
        <f>IFERROR(INDEX(CPP_LowStack_BPT_ME!$A$2:$F$3110,MATCH(A1204,CPP_LowStack_BPT_ME!$A$2:$A$3110,0),3),0)*B1204</f>
        <v>90.312490730186425</v>
      </c>
      <c r="D1204" s="2">
        <f t="shared" si="54"/>
        <v>81.828533544742896</v>
      </c>
      <c r="E1204" s="2">
        <f t="shared" si="55"/>
        <v>73.699194393754283</v>
      </c>
      <c r="F1204" s="10">
        <f t="shared" si="56"/>
        <v>8.6858276064348967E-6</v>
      </c>
    </row>
    <row r="1205" spans="1:6" x14ac:dyDescent="0.25">
      <c r="A1205" s="1">
        <v>26015</v>
      </c>
      <c r="B1205" s="3">
        <v>0</v>
      </c>
      <c r="C1205" s="2">
        <f>IFERROR(INDEX(CPP_LowStack_BPT_ME!$A$2:$F$3110,MATCH(A1205,CPP_LowStack_BPT_ME!$A$2:$A$3110,0),3),0)*B1205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7.1725156299999924</v>
      </c>
      <c r="C1206" s="2">
        <f>IFERROR(INDEX(CPP_LowStack_BPT_ME!$A$2:$F$3110,MATCH(A1206,CPP_LowStack_BPT_ME!$A$2:$A$3110,0),3),0)*B1206</f>
        <v>79277.344211831209</v>
      </c>
      <c r="D1206" s="2">
        <f t="shared" si="54"/>
        <v>71830.0289110249</v>
      </c>
      <c r="E1206" s="2">
        <f t="shared" si="55"/>
        <v>64694.001403899259</v>
      </c>
      <c r="F1206" s="10">
        <f t="shared" si="56"/>
        <v>7.6245194806681188E-3</v>
      </c>
    </row>
    <row r="1207" spans="1:6" x14ac:dyDescent="0.25">
      <c r="A1207" s="1">
        <v>26019</v>
      </c>
      <c r="B1207" s="3">
        <v>0</v>
      </c>
      <c r="C1207" s="2">
        <f>IFERROR(INDEX(CPP_LowStack_BPT_ME!$A$2:$F$3110,MATCH(A1207,CPP_LowStack_BPT_ME!$A$2:$A$3110,0),3),0)*B1207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IFERROR(INDEX(CPP_LowStack_BPT_ME!$A$2:$F$3110,MATCH(A1208,CPP_LowStack_BPT_ME!$A$2:$A$3110,0),3),0)*B1208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IFERROR(INDEX(CPP_LowStack_BPT_ME!$A$2:$F$3110,MATCH(A1209,CPP_LowStack_BPT_ME!$A$2:$A$3110,0),3),0)*B1209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IFERROR(INDEX(CPP_LowStack_BPT_ME!$A$2:$F$3110,MATCH(A1210,CPP_LowStack_BPT_ME!$A$2:$A$3110,0),3),0)*B1210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IFERROR(INDEX(CPP_LowStack_BPT_ME!$A$2:$F$3110,MATCH(A1211,CPP_LowStack_BPT_ME!$A$2:$A$3110,0),3),0)*B1211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IFERROR(INDEX(CPP_LowStack_BPT_ME!$A$2:$F$3110,MATCH(A1212,CPP_LowStack_BPT_ME!$A$2:$A$3110,0),3),0)*B1212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IFERROR(INDEX(CPP_LowStack_BPT_ME!$A$2:$F$3110,MATCH(A1213,CPP_LowStack_BPT_ME!$A$2:$A$3110,0),3),0)*B1213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IFERROR(INDEX(CPP_LowStack_BPT_ME!$A$2:$F$3110,MATCH(A1214,CPP_LowStack_BPT_ME!$A$2:$A$3110,0),3),0)*B1214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IFERROR(INDEX(CPP_LowStack_BPT_ME!$A$2:$F$3110,MATCH(A1215,CPP_LowStack_BPT_ME!$A$2:$A$3110,0),3),0)*B1215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IFERROR(INDEX(CPP_LowStack_BPT_ME!$A$2:$F$3110,MATCH(A1216,CPP_LowStack_BPT_ME!$A$2:$A$3110,0),3),0)*B1216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0</v>
      </c>
      <c r="C1217" s="2">
        <f>IFERROR(INDEX(CPP_LowStack_BPT_ME!$A$2:$F$3110,MATCH(A1217,CPP_LowStack_BPT_ME!$A$2:$A$3110,0),3),0)*B1217</f>
        <v>0</v>
      </c>
      <c r="D1217" s="2">
        <f t="shared" si="54"/>
        <v>0</v>
      </c>
      <c r="E1217" s="2">
        <f t="shared" si="55"/>
        <v>0</v>
      </c>
      <c r="F1217" s="10">
        <f t="shared" si="56"/>
        <v>0</v>
      </c>
    </row>
    <row r="1218" spans="1:6" x14ac:dyDescent="0.25">
      <c r="A1218" s="1">
        <v>26041</v>
      </c>
      <c r="B1218" s="3">
        <v>0</v>
      </c>
      <c r="C1218" s="2">
        <f>IFERROR(INDEX(CPP_LowStack_BPT_ME!$A$2:$F$3110,MATCH(A1218,CPP_LowStack_BPT_ME!$A$2:$A$3110,0),3),0)*B1218</f>
        <v>0</v>
      </c>
      <c r="D1218" s="2">
        <f t="shared" si="54"/>
        <v>0</v>
      </c>
      <c r="E1218" s="2">
        <f t="shared" si="55"/>
        <v>0</v>
      </c>
      <c r="F1218" s="10">
        <f t="shared" si="56"/>
        <v>0</v>
      </c>
    </row>
    <row r="1219" spans="1:6" x14ac:dyDescent="0.25">
      <c r="A1219" s="1">
        <v>26043</v>
      </c>
      <c r="B1219" s="3">
        <v>0</v>
      </c>
      <c r="C1219" s="2">
        <f>IFERROR(INDEX(CPP_LowStack_BPT_ME!$A$2:$F$3110,MATCH(A1219,CPP_LowStack_BPT_ME!$A$2:$A$3110,0),3),0)*B1219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IFERROR(INDEX(CPP_LowStack_BPT_ME!$A$2:$F$3110,MATCH(A1220,CPP_LowStack_BPT_ME!$A$2:$A$3110,0),3),0)*B1220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0</v>
      </c>
      <c r="C1221" s="2">
        <f>IFERROR(INDEX(CPP_LowStack_BPT_ME!$A$2:$F$3110,MATCH(A1221,CPP_LowStack_BPT_ME!$A$2:$A$3110,0),3),0)*B1221</f>
        <v>0</v>
      </c>
      <c r="D1221" s="2">
        <f t="shared" si="57"/>
        <v>0</v>
      </c>
      <c r="E1221" s="2">
        <f t="shared" si="58"/>
        <v>0</v>
      </c>
      <c r="F1221" s="10">
        <f t="shared" si="59"/>
        <v>0</v>
      </c>
    </row>
    <row r="1222" spans="1:6" x14ac:dyDescent="0.25">
      <c r="A1222" s="1">
        <v>26049</v>
      </c>
      <c r="B1222" s="3">
        <v>0</v>
      </c>
      <c r="C1222" s="2">
        <f>IFERROR(INDEX(CPP_LowStack_BPT_ME!$A$2:$F$3110,MATCH(A1222,CPP_LowStack_BPT_ME!$A$2:$A$3110,0),3),0)*B1222</f>
        <v>0</v>
      </c>
      <c r="D1222" s="2">
        <f t="shared" si="57"/>
        <v>0</v>
      </c>
      <c r="E1222" s="2">
        <f t="shared" si="58"/>
        <v>0</v>
      </c>
      <c r="F1222" s="10">
        <f t="shared" si="59"/>
        <v>0</v>
      </c>
    </row>
    <row r="1223" spans="1:6" x14ac:dyDescent="0.25">
      <c r="A1223" s="1">
        <v>26051</v>
      </c>
      <c r="B1223" s="3">
        <v>0</v>
      </c>
      <c r="C1223" s="2">
        <f>IFERROR(INDEX(CPP_LowStack_BPT_ME!$A$2:$F$3110,MATCH(A1223,CPP_LowStack_BPT_ME!$A$2:$A$3110,0),3),0)*B1223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IFERROR(INDEX(CPP_LowStack_BPT_ME!$A$2:$F$3110,MATCH(A1224,CPP_LowStack_BPT_ME!$A$2:$A$3110,0),3),0)*B1224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IFERROR(INDEX(CPP_LowStack_BPT_ME!$A$2:$F$3110,MATCH(A1225,CPP_LowStack_BPT_ME!$A$2:$A$3110,0),3),0)*B1225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0</v>
      </c>
      <c r="C1226" s="2">
        <f>IFERROR(INDEX(CPP_LowStack_BPT_ME!$A$2:$F$3110,MATCH(A1226,CPP_LowStack_BPT_ME!$A$2:$A$3110,0),3),0)*B1226</f>
        <v>0</v>
      </c>
      <c r="D1226" s="2">
        <f t="shared" si="57"/>
        <v>0</v>
      </c>
      <c r="E1226" s="2">
        <f t="shared" si="58"/>
        <v>0</v>
      </c>
      <c r="F1226" s="10">
        <f t="shared" si="59"/>
        <v>0</v>
      </c>
    </row>
    <row r="1227" spans="1:6" x14ac:dyDescent="0.25">
      <c r="A1227" s="1">
        <v>26059</v>
      </c>
      <c r="B1227" s="3">
        <v>1.200000001588819E-7</v>
      </c>
      <c r="C1227" s="2">
        <f>IFERROR(INDEX(CPP_LowStack_BPT_ME!$A$2:$F$3110,MATCH(A1227,CPP_LowStack_BPT_ME!$A$2:$A$3110,0),3),0)*B1227</f>
        <v>1.930204983024372E-3</v>
      </c>
      <c r="D1227" s="2">
        <f t="shared" si="57"/>
        <v>1.7488814883149628E-3</v>
      </c>
      <c r="E1227" s="2">
        <f t="shared" si="58"/>
        <v>1.5751370725528959E-3</v>
      </c>
      <c r="F1227" s="10">
        <f t="shared" si="59"/>
        <v>1.8563797313174472E-10</v>
      </c>
    </row>
    <row r="1228" spans="1:6" x14ac:dyDescent="0.25">
      <c r="A1228" s="1">
        <v>26061</v>
      </c>
      <c r="B1228" s="3">
        <v>0</v>
      </c>
      <c r="C1228" s="2">
        <f>IFERROR(INDEX(CPP_LowStack_BPT_ME!$A$2:$F$3110,MATCH(A1228,CPP_LowStack_BPT_ME!$A$2:$A$3110,0),3),0)*B1228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0</v>
      </c>
      <c r="C1229" s="2">
        <f>IFERROR(INDEX(CPP_LowStack_BPT_ME!$A$2:$F$3110,MATCH(A1229,CPP_LowStack_BPT_ME!$A$2:$A$3110,0),3),0)*B1229</f>
        <v>0</v>
      </c>
      <c r="D1229" s="2">
        <f t="shared" si="57"/>
        <v>0</v>
      </c>
      <c r="E1229" s="2">
        <f t="shared" si="58"/>
        <v>0</v>
      </c>
      <c r="F1229" s="10">
        <f t="shared" si="59"/>
        <v>0</v>
      </c>
    </row>
    <row r="1230" spans="1:6" x14ac:dyDescent="0.25">
      <c r="A1230" s="1">
        <v>26065</v>
      </c>
      <c r="B1230" s="3">
        <v>0</v>
      </c>
      <c r="C1230" s="2">
        <f>IFERROR(INDEX(CPP_LowStack_BPT_ME!$A$2:$F$3110,MATCH(A1230,CPP_LowStack_BPT_ME!$A$2:$A$3110,0),3),0)*B1230</f>
        <v>0</v>
      </c>
      <c r="D1230" s="2">
        <f t="shared" si="57"/>
        <v>0</v>
      </c>
      <c r="E1230" s="2">
        <f t="shared" si="58"/>
        <v>0</v>
      </c>
      <c r="F1230" s="10">
        <f t="shared" si="59"/>
        <v>0</v>
      </c>
    </row>
    <row r="1231" spans="1:6" x14ac:dyDescent="0.25">
      <c r="A1231" s="1">
        <v>26067</v>
      </c>
      <c r="B1231" s="3">
        <v>0</v>
      </c>
      <c r="C1231" s="2">
        <f>IFERROR(INDEX(CPP_LowStack_BPT_ME!$A$2:$F$3110,MATCH(A1231,CPP_LowStack_BPT_ME!$A$2:$A$3110,0),3),0)*B1231</f>
        <v>0</v>
      </c>
      <c r="D1231" s="2">
        <f t="shared" si="57"/>
        <v>0</v>
      </c>
      <c r="E1231" s="2">
        <f t="shared" si="58"/>
        <v>0</v>
      </c>
      <c r="F1231" s="10">
        <f t="shared" si="59"/>
        <v>0</v>
      </c>
    </row>
    <row r="1232" spans="1:6" x14ac:dyDescent="0.25">
      <c r="A1232" s="1">
        <v>26069</v>
      </c>
      <c r="B1232" s="3">
        <v>0</v>
      </c>
      <c r="C1232" s="2">
        <f>IFERROR(INDEX(CPP_LowStack_BPT_ME!$A$2:$F$3110,MATCH(A1232,CPP_LowStack_BPT_ME!$A$2:$A$3110,0),3),0)*B1232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IFERROR(INDEX(CPP_LowStack_BPT_ME!$A$2:$F$3110,MATCH(A1233,CPP_LowStack_BPT_ME!$A$2:$A$3110,0),3),0)*B1233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IFERROR(INDEX(CPP_LowStack_BPT_ME!$A$2:$F$3110,MATCH(A1234,CPP_LowStack_BPT_ME!$A$2:$A$3110,0),3),0)*B1234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0</v>
      </c>
      <c r="C1235" s="2">
        <f>IFERROR(INDEX(CPP_LowStack_BPT_ME!$A$2:$F$3110,MATCH(A1235,CPP_LowStack_BPT_ME!$A$2:$A$3110,0),3),0)*B1235</f>
        <v>0</v>
      </c>
      <c r="D1235" s="2">
        <f t="shared" si="57"/>
        <v>0</v>
      </c>
      <c r="E1235" s="2">
        <f t="shared" si="58"/>
        <v>0</v>
      </c>
      <c r="F1235" s="10">
        <f t="shared" si="59"/>
        <v>0</v>
      </c>
    </row>
    <row r="1236" spans="1:6" x14ac:dyDescent="0.25">
      <c r="A1236" s="1">
        <v>26077</v>
      </c>
      <c r="B1236" s="3">
        <v>0</v>
      </c>
      <c r="C1236" s="2">
        <f>IFERROR(INDEX(CPP_LowStack_BPT_ME!$A$2:$F$3110,MATCH(A1236,CPP_LowStack_BPT_ME!$A$2:$A$3110,0),3),0)*B1236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0</v>
      </c>
      <c r="C1237" s="2">
        <f>IFERROR(INDEX(CPP_LowStack_BPT_ME!$A$2:$F$3110,MATCH(A1237,CPP_LowStack_BPT_ME!$A$2:$A$3110,0),3),0)*B1237</f>
        <v>0</v>
      </c>
      <c r="D1237" s="2">
        <f t="shared" si="57"/>
        <v>0</v>
      </c>
      <c r="E1237" s="2">
        <f t="shared" si="58"/>
        <v>0</v>
      </c>
      <c r="F1237" s="10">
        <f t="shared" si="59"/>
        <v>0</v>
      </c>
    </row>
    <row r="1238" spans="1:6" x14ac:dyDescent="0.25">
      <c r="A1238" s="1">
        <v>26081</v>
      </c>
      <c r="B1238" s="3">
        <v>0</v>
      </c>
      <c r="C1238" s="2">
        <f>IFERROR(INDEX(CPP_LowStack_BPT_ME!$A$2:$F$3110,MATCH(A1238,CPP_LowStack_BPT_ME!$A$2:$A$3110,0),3),0)*B1238</f>
        <v>0</v>
      </c>
      <c r="D1238" s="2">
        <f t="shared" si="57"/>
        <v>0</v>
      </c>
      <c r="E1238" s="2">
        <f t="shared" si="58"/>
        <v>0</v>
      </c>
      <c r="F1238" s="10">
        <f t="shared" si="59"/>
        <v>0</v>
      </c>
    </row>
    <row r="1239" spans="1:6" x14ac:dyDescent="0.25">
      <c r="A1239" s="1">
        <v>26083</v>
      </c>
      <c r="B1239" s="3">
        <v>0</v>
      </c>
      <c r="C1239" s="2">
        <f>IFERROR(INDEX(CPP_LowStack_BPT_ME!$A$2:$F$3110,MATCH(A1239,CPP_LowStack_BPT_ME!$A$2:$A$3110,0),3),0)*B1239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IFERROR(INDEX(CPP_LowStack_BPT_ME!$A$2:$F$3110,MATCH(A1240,CPP_LowStack_BPT_ME!$A$2:$A$3110,0),3),0)*B1240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IFERROR(INDEX(CPP_LowStack_BPT_ME!$A$2:$F$3110,MATCH(A1241,CPP_LowStack_BPT_ME!$A$2:$A$3110,0),3),0)*B1241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IFERROR(INDEX(CPP_LowStack_BPT_ME!$A$2:$F$3110,MATCH(A1242,CPP_LowStack_BPT_ME!$A$2:$A$3110,0),3),0)*B1242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0</v>
      </c>
      <c r="C1243" s="2">
        <f>IFERROR(INDEX(CPP_LowStack_BPT_ME!$A$2:$F$3110,MATCH(A1243,CPP_LowStack_BPT_ME!$A$2:$A$3110,0),3),0)*B1243</f>
        <v>0</v>
      </c>
      <c r="D1243" s="2">
        <f t="shared" si="57"/>
        <v>0</v>
      </c>
      <c r="E1243" s="2">
        <f t="shared" si="58"/>
        <v>0</v>
      </c>
      <c r="F1243" s="10">
        <f t="shared" si="59"/>
        <v>0</v>
      </c>
    </row>
    <row r="1244" spans="1:6" x14ac:dyDescent="0.25">
      <c r="A1244" s="1">
        <v>26093</v>
      </c>
      <c r="B1244" s="3">
        <v>0</v>
      </c>
      <c r="C1244" s="2">
        <f>IFERROR(INDEX(CPP_LowStack_BPT_ME!$A$2:$F$3110,MATCH(A1244,CPP_LowStack_BPT_ME!$A$2:$A$3110,0),3),0)*B1244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IFERROR(INDEX(CPP_LowStack_BPT_ME!$A$2:$F$3110,MATCH(A1245,CPP_LowStack_BPT_ME!$A$2:$A$3110,0),3),0)*B1245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IFERROR(INDEX(CPP_LowStack_BPT_ME!$A$2:$F$3110,MATCH(A1246,CPP_LowStack_BPT_ME!$A$2:$A$3110,0),3),0)*B1246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IFERROR(INDEX(CPP_LowStack_BPT_ME!$A$2:$F$3110,MATCH(A1247,CPP_LowStack_BPT_ME!$A$2:$A$3110,0),3),0)*B1247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0</v>
      </c>
      <c r="C1248" s="2">
        <f>IFERROR(INDEX(CPP_LowStack_BPT_ME!$A$2:$F$3110,MATCH(A1248,CPP_LowStack_BPT_ME!$A$2:$A$3110,0),3),0)*B1248</f>
        <v>0</v>
      </c>
      <c r="D1248" s="2">
        <f t="shared" si="57"/>
        <v>0</v>
      </c>
      <c r="E1248" s="2">
        <f t="shared" si="58"/>
        <v>0</v>
      </c>
      <c r="F1248" s="10">
        <f t="shared" si="59"/>
        <v>0</v>
      </c>
    </row>
    <row r="1249" spans="1:6" x14ac:dyDescent="0.25">
      <c r="A1249" s="1">
        <v>26103</v>
      </c>
      <c r="B1249" s="3">
        <v>0</v>
      </c>
      <c r="C1249" s="2">
        <f>IFERROR(INDEX(CPP_LowStack_BPT_ME!$A$2:$F$3110,MATCH(A1249,CPP_LowStack_BPT_ME!$A$2:$A$3110,0),3),0)*B1249</f>
        <v>0</v>
      </c>
      <c r="D1249" s="2">
        <f t="shared" si="57"/>
        <v>0</v>
      </c>
      <c r="E1249" s="2">
        <f t="shared" si="58"/>
        <v>0</v>
      </c>
      <c r="F1249" s="10">
        <f t="shared" si="59"/>
        <v>0</v>
      </c>
    </row>
    <row r="1250" spans="1:6" x14ac:dyDescent="0.25">
      <c r="A1250" s="1">
        <v>26105</v>
      </c>
      <c r="B1250" s="3">
        <v>0</v>
      </c>
      <c r="C1250" s="2">
        <f>IFERROR(INDEX(CPP_LowStack_BPT_ME!$A$2:$F$3110,MATCH(A1250,CPP_LowStack_BPT_ME!$A$2:$A$3110,0),3),0)*B1250</f>
        <v>0</v>
      </c>
      <c r="D1250" s="2">
        <f t="shared" si="57"/>
        <v>0</v>
      </c>
      <c r="E1250" s="2">
        <f t="shared" si="58"/>
        <v>0</v>
      </c>
      <c r="F1250" s="10">
        <f t="shared" si="59"/>
        <v>0</v>
      </c>
    </row>
    <row r="1251" spans="1:6" x14ac:dyDescent="0.25">
      <c r="A1251" s="1">
        <v>26107</v>
      </c>
      <c r="B1251" s="3">
        <v>0</v>
      </c>
      <c r="C1251" s="2">
        <f>IFERROR(INDEX(CPP_LowStack_BPT_ME!$A$2:$F$3110,MATCH(A1251,CPP_LowStack_BPT_ME!$A$2:$A$3110,0),3),0)*B1251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IFERROR(INDEX(CPP_LowStack_BPT_ME!$A$2:$F$3110,MATCH(A1252,CPP_LowStack_BPT_ME!$A$2:$A$3110,0),3),0)*B1252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0</v>
      </c>
      <c r="C1253" s="2">
        <f>IFERROR(INDEX(CPP_LowStack_BPT_ME!$A$2:$F$3110,MATCH(A1253,CPP_LowStack_BPT_ME!$A$2:$A$3110,0),3),0)*B1253</f>
        <v>0</v>
      </c>
      <c r="D1253" s="2">
        <f t="shared" si="57"/>
        <v>0</v>
      </c>
      <c r="E1253" s="2">
        <f t="shared" si="58"/>
        <v>0</v>
      </c>
      <c r="F1253" s="10">
        <f t="shared" si="59"/>
        <v>0</v>
      </c>
    </row>
    <row r="1254" spans="1:6" x14ac:dyDescent="0.25">
      <c r="A1254" s="1">
        <v>26113</v>
      </c>
      <c r="B1254" s="3">
        <v>0</v>
      </c>
      <c r="C1254" s="2">
        <f>IFERROR(INDEX(CPP_LowStack_BPT_ME!$A$2:$F$3110,MATCH(A1254,CPP_LowStack_BPT_ME!$A$2:$A$3110,0),3),0)*B1254</f>
        <v>0</v>
      </c>
      <c r="D1254" s="2">
        <f t="shared" si="57"/>
        <v>0</v>
      </c>
      <c r="E1254" s="2">
        <f t="shared" si="58"/>
        <v>0</v>
      </c>
      <c r="F1254" s="10">
        <f t="shared" si="59"/>
        <v>0</v>
      </c>
    </row>
    <row r="1255" spans="1:6" x14ac:dyDescent="0.25">
      <c r="A1255" s="1">
        <v>26115</v>
      </c>
      <c r="B1255" s="3">
        <v>0</v>
      </c>
      <c r="C1255" s="2">
        <f>IFERROR(INDEX(CPP_LowStack_BPT_ME!$A$2:$F$3110,MATCH(A1255,CPP_LowStack_BPT_ME!$A$2:$A$3110,0),3),0)*B1255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0</v>
      </c>
      <c r="C1256" s="2">
        <f>IFERROR(INDEX(CPP_LowStack_BPT_ME!$A$2:$F$3110,MATCH(A1256,CPP_LowStack_BPT_ME!$A$2:$A$3110,0),3),0)*B1256</f>
        <v>0</v>
      </c>
      <c r="D1256" s="2">
        <f t="shared" si="57"/>
        <v>0</v>
      </c>
      <c r="E1256" s="2">
        <f t="shared" si="58"/>
        <v>0</v>
      </c>
      <c r="F1256" s="10">
        <f t="shared" si="59"/>
        <v>0</v>
      </c>
    </row>
    <row r="1257" spans="1:6" x14ac:dyDescent="0.25">
      <c r="A1257" s="1">
        <v>26119</v>
      </c>
      <c r="B1257" s="3">
        <v>0</v>
      </c>
      <c r="C1257" s="2">
        <f>IFERROR(INDEX(CPP_LowStack_BPT_ME!$A$2:$F$3110,MATCH(A1257,CPP_LowStack_BPT_ME!$A$2:$A$3110,0),3),0)*B1257</f>
        <v>0</v>
      </c>
      <c r="D1257" s="2">
        <f t="shared" si="57"/>
        <v>0</v>
      </c>
      <c r="E1257" s="2">
        <f t="shared" si="58"/>
        <v>0</v>
      </c>
      <c r="F1257" s="10">
        <f t="shared" si="59"/>
        <v>0</v>
      </c>
    </row>
    <row r="1258" spans="1:6" x14ac:dyDescent="0.25">
      <c r="A1258" s="1">
        <v>26121</v>
      </c>
      <c r="B1258" s="3">
        <v>0</v>
      </c>
      <c r="C1258" s="2">
        <f>IFERROR(INDEX(CPP_LowStack_BPT_ME!$A$2:$F$3110,MATCH(A1258,CPP_LowStack_BPT_ME!$A$2:$A$3110,0),3),0)*B1258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IFERROR(INDEX(CPP_LowStack_BPT_ME!$A$2:$F$3110,MATCH(A1259,CPP_LowStack_BPT_ME!$A$2:$A$3110,0),3),0)*B1259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IFERROR(INDEX(CPP_LowStack_BPT_ME!$A$2:$F$3110,MATCH(A1260,CPP_LowStack_BPT_ME!$A$2:$A$3110,0),3),0)*B1260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0</v>
      </c>
      <c r="C1261" s="2">
        <f>IFERROR(INDEX(CPP_LowStack_BPT_ME!$A$2:$F$3110,MATCH(A1261,CPP_LowStack_BPT_ME!$A$2:$A$3110,0),3),0)*B1261</f>
        <v>0</v>
      </c>
      <c r="D1261" s="2">
        <f t="shared" si="57"/>
        <v>0</v>
      </c>
      <c r="E1261" s="2">
        <f t="shared" si="58"/>
        <v>0</v>
      </c>
      <c r="F1261" s="10">
        <f t="shared" si="59"/>
        <v>0</v>
      </c>
    </row>
    <row r="1262" spans="1:6" x14ac:dyDescent="0.25">
      <c r="A1262" s="1">
        <v>26129</v>
      </c>
      <c r="B1262" s="3">
        <v>0</v>
      </c>
      <c r="C1262" s="2">
        <f>IFERROR(INDEX(CPP_LowStack_BPT_ME!$A$2:$F$3110,MATCH(A1262,CPP_LowStack_BPT_ME!$A$2:$A$3110,0),3),0)*B1262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IFERROR(INDEX(CPP_LowStack_BPT_ME!$A$2:$F$3110,MATCH(A1263,CPP_LowStack_BPT_ME!$A$2:$A$3110,0),3),0)*B1263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0</v>
      </c>
      <c r="C1264" s="2">
        <f>IFERROR(INDEX(CPP_LowStack_BPT_ME!$A$2:$F$3110,MATCH(A1264,CPP_LowStack_BPT_ME!$A$2:$A$3110,0),3),0)*B1264</f>
        <v>0</v>
      </c>
      <c r="D1264" s="2">
        <f t="shared" si="57"/>
        <v>0</v>
      </c>
      <c r="E1264" s="2">
        <f t="shared" si="58"/>
        <v>0</v>
      </c>
      <c r="F1264" s="10">
        <f t="shared" si="59"/>
        <v>0</v>
      </c>
    </row>
    <row r="1265" spans="1:6" x14ac:dyDescent="0.25">
      <c r="A1265" s="1">
        <v>26135</v>
      </c>
      <c r="B1265" s="3">
        <v>0</v>
      </c>
      <c r="C1265" s="2">
        <f>IFERROR(INDEX(CPP_LowStack_BPT_ME!$A$2:$F$3110,MATCH(A1265,CPP_LowStack_BPT_ME!$A$2:$A$3110,0),3),0)*B1265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0</v>
      </c>
      <c r="C1266" s="2">
        <f>IFERROR(INDEX(CPP_LowStack_BPT_ME!$A$2:$F$3110,MATCH(A1266,CPP_LowStack_BPT_ME!$A$2:$A$3110,0),3),0)*B1266</f>
        <v>0</v>
      </c>
      <c r="D1266" s="2">
        <f t="shared" si="57"/>
        <v>0</v>
      </c>
      <c r="E1266" s="2">
        <f t="shared" si="58"/>
        <v>0</v>
      </c>
      <c r="F1266" s="10">
        <f t="shared" si="59"/>
        <v>0</v>
      </c>
    </row>
    <row r="1267" spans="1:6" x14ac:dyDescent="0.25">
      <c r="A1267" s="1">
        <v>26139</v>
      </c>
      <c r="B1267" s="3">
        <v>0</v>
      </c>
      <c r="C1267" s="2">
        <f>IFERROR(INDEX(CPP_LowStack_BPT_ME!$A$2:$F$3110,MATCH(A1267,CPP_LowStack_BPT_ME!$A$2:$A$3110,0),3),0)*B1267</f>
        <v>0</v>
      </c>
      <c r="D1267" s="2">
        <f t="shared" si="57"/>
        <v>0</v>
      </c>
      <c r="E1267" s="2">
        <f t="shared" si="58"/>
        <v>0</v>
      </c>
      <c r="F1267" s="10">
        <f t="shared" si="59"/>
        <v>0</v>
      </c>
    </row>
    <row r="1268" spans="1:6" x14ac:dyDescent="0.25">
      <c r="A1268" s="1">
        <v>26141</v>
      </c>
      <c r="B1268" s="3">
        <v>0</v>
      </c>
      <c r="C1268" s="2">
        <f>IFERROR(INDEX(CPP_LowStack_BPT_ME!$A$2:$F$3110,MATCH(A1268,CPP_LowStack_BPT_ME!$A$2:$A$3110,0),3),0)*B1268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IFERROR(INDEX(CPP_LowStack_BPT_ME!$A$2:$F$3110,MATCH(A1269,CPP_LowStack_BPT_ME!$A$2:$A$3110,0),3),0)*B1269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IFERROR(INDEX(CPP_LowStack_BPT_ME!$A$2:$F$3110,MATCH(A1270,CPP_LowStack_BPT_ME!$A$2:$A$3110,0),3),0)*B1270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IFERROR(INDEX(CPP_LowStack_BPT_ME!$A$2:$F$3110,MATCH(A1271,CPP_LowStack_BPT_ME!$A$2:$A$3110,0),3),0)*B1271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7.9999949775810819E-8</v>
      </c>
      <c r="C1272" s="2">
        <f>IFERROR(INDEX(CPP_LowStack_BPT_ME!$A$2:$F$3110,MATCH(A1272,CPP_LowStack_BPT_ME!$A$2:$A$3110,0),3),0)*B1272</f>
        <v>1.0826057754152324E-3</v>
      </c>
      <c r="D1272" s="2">
        <f t="shared" si="57"/>
        <v>9.8090576722060997E-4</v>
      </c>
      <c r="E1272" s="2">
        <f t="shared" si="58"/>
        <v>8.8345668300187751E-4</v>
      </c>
      <c r="F1272" s="10">
        <f t="shared" si="59"/>
        <v>1.0411989587443053E-10</v>
      </c>
    </row>
    <row r="1273" spans="1:6" x14ac:dyDescent="0.25">
      <c r="A1273" s="1">
        <v>26151</v>
      </c>
      <c r="B1273" s="3">
        <v>0</v>
      </c>
      <c r="C1273" s="2">
        <f>IFERROR(INDEX(CPP_LowStack_BPT_ME!$A$2:$F$3110,MATCH(A1273,CPP_LowStack_BPT_ME!$A$2:$A$3110,0),3),0)*B1273</f>
        <v>0</v>
      </c>
      <c r="D1273" s="2">
        <f t="shared" si="57"/>
        <v>0</v>
      </c>
      <c r="E1273" s="2">
        <f t="shared" si="58"/>
        <v>0</v>
      </c>
      <c r="F1273" s="10">
        <f t="shared" si="59"/>
        <v>0</v>
      </c>
    </row>
    <row r="1274" spans="1:6" x14ac:dyDescent="0.25">
      <c r="A1274" s="1">
        <v>26153</v>
      </c>
      <c r="B1274" s="3">
        <v>0</v>
      </c>
      <c r="C1274" s="2">
        <f>IFERROR(INDEX(CPP_LowStack_BPT_ME!$A$2:$F$3110,MATCH(A1274,CPP_LowStack_BPT_ME!$A$2:$A$3110,0),3),0)*B1274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IFERROR(INDEX(CPP_LowStack_BPT_ME!$A$2:$F$3110,MATCH(A1275,CPP_LowStack_BPT_ME!$A$2:$A$3110,0),3),0)*B1275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IFERROR(INDEX(CPP_LowStack_BPT_ME!$A$2:$F$3110,MATCH(A1276,CPP_LowStack_BPT_ME!$A$2:$A$3110,0),3),0)*B1276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0</v>
      </c>
      <c r="C1277" s="2">
        <f>IFERROR(INDEX(CPP_LowStack_BPT_ME!$A$2:$F$3110,MATCH(A1277,CPP_LowStack_BPT_ME!$A$2:$A$3110,0),3),0)*B1277</f>
        <v>0</v>
      </c>
      <c r="D1277" s="2">
        <f t="shared" si="57"/>
        <v>0</v>
      </c>
      <c r="E1277" s="2">
        <f t="shared" si="58"/>
        <v>0</v>
      </c>
      <c r="F1277" s="10">
        <f t="shared" si="59"/>
        <v>0</v>
      </c>
    </row>
    <row r="1278" spans="1:6" x14ac:dyDescent="0.25">
      <c r="A1278" s="1">
        <v>26161</v>
      </c>
      <c r="B1278" s="3">
        <v>-6.6999996306549292E-7</v>
      </c>
      <c r="C1278" s="2">
        <f>IFERROR(INDEX(CPP_LowStack_BPT_ME!$A$2:$F$3110,MATCH(A1278,CPP_LowStack_BPT_ME!$A$2:$A$3110,0),3),0)*B1278</f>
        <v>-1.5205188373222545E-2</v>
      </c>
      <c r="D1278" s="2">
        <f t="shared" si="57"/>
        <v>-1.3776812673338251E-2</v>
      </c>
      <c r="E1278" s="2">
        <f t="shared" si="58"/>
        <v>-1.2408141162440815E-2</v>
      </c>
      <c r="F1278" s="10">
        <f t="shared" si="59"/>
        <v>-1.4623630005703717E-9</v>
      </c>
    </row>
    <row r="1279" spans="1:6" x14ac:dyDescent="0.25">
      <c r="A1279" s="1">
        <v>26163</v>
      </c>
      <c r="B1279" s="3">
        <v>4382.82102768</v>
      </c>
      <c r="C1279" s="2">
        <f>IFERROR(INDEX(CPP_LowStack_BPT_ME!$A$2:$F$3110,MATCH(A1279,CPP_LowStack_BPT_ME!$A$2:$A$3110,0),3),0)*B1279</f>
        <v>129741866.14322048</v>
      </c>
      <c r="D1279" s="2">
        <f t="shared" si="57"/>
        <v>117553912.64288902</v>
      </c>
      <c r="E1279" s="2">
        <f t="shared" si="58"/>
        <v>105875399.25639161</v>
      </c>
      <c r="F1279" s="10">
        <f t="shared" si="59"/>
        <v>12.477958182150994</v>
      </c>
    </row>
    <row r="1280" spans="1:6" x14ac:dyDescent="0.25">
      <c r="A1280" s="1">
        <v>26165</v>
      </c>
      <c r="B1280" s="3">
        <v>0</v>
      </c>
      <c r="C1280" s="2">
        <f>IFERROR(INDEX(CPP_LowStack_BPT_ME!$A$2:$F$3110,MATCH(A1280,CPP_LowStack_BPT_ME!$A$2:$A$3110,0),3),0)*B1280</f>
        <v>0</v>
      </c>
      <c r="D1280" s="2">
        <f t="shared" si="57"/>
        <v>0</v>
      </c>
      <c r="E1280" s="2">
        <f t="shared" si="58"/>
        <v>0</v>
      </c>
      <c r="F1280" s="10">
        <f t="shared" si="59"/>
        <v>0</v>
      </c>
    </row>
    <row r="1281" spans="1:6" x14ac:dyDescent="0.25">
      <c r="A1281" s="1">
        <v>27001</v>
      </c>
      <c r="B1281" s="3">
        <v>0</v>
      </c>
      <c r="C1281" s="2">
        <f>IFERROR(INDEX(CPP_LowStack_BPT_ME!$A$2:$F$3110,MATCH(A1281,CPP_LowStack_BPT_ME!$A$2:$A$3110,0),3),0)*B1281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IFERROR(INDEX(CPP_LowStack_BPT_ME!$A$2:$F$3110,MATCH(A1282,CPP_LowStack_BPT_ME!$A$2:$A$3110,0),3),0)*B1282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0</v>
      </c>
      <c r="C1283" s="2">
        <f>IFERROR(INDEX(CPP_LowStack_BPT_ME!$A$2:$F$3110,MATCH(A1283,CPP_LowStack_BPT_ME!$A$2:$A$3110,0),3),0)*B1283</f>
        <v>0</v>
      </c>
      <c r="D1283" s="2">
        <f t="shared" ref="D1283:D1346" si="60">$C1283*0.90605998</f>
        <v>0</v>
      </c>
      <c r="E1283" s="2">
        <f t="shared" ref="E1283:E1346" si="61">$C1283*0.816046526874502</f>
        <v>0</v>
      </c>
      <c r="F1283" s="10">
        <f t="shared" ref="F1283:F1346" si="62">C1283/10397684</f>
        <v>0</v>
      </c>
    </row>
    <row r="1284" spans="1:6" x14ac:dyDescent="0.25">
      <c r="A1284" s="1">
        <v>27007</v>
      </c>
      <c r="B1284" s="3">
        <v>4.3999997956234438E-7</v>
      </c>
      <c r="C1284" s="2">
        <f>IFERROR(INDEX(CPP_LowStack_BPT_ME!$A$2:$F$3110,MATCH(A1284,CPP_LowStack_BPT_ME!$A$2:$A$3110,0),3),0)*B1284</f>
        <v>4.4000728424950508E-3</v>
      </c>
      <c r="D1284" s="2">
        <f t="shared" si="60"/>
        <v>3.9867299116696092E-3</v>
      </c>
      <c r="E1284" s="2">
        <f t="shared" si="61"/>
        <v>3.5906641611129038E-3</v>
      </c>
      <c r="F1284" s="10">
        <f t="shared" si="62"/>
        <v>4.231781656852671E-10</v>
      </c>
    </row>
    <row r="1285" spans="1:6" x14ac:dyDescent="0.25">
      <c r="A1285" s="1">
        <v>27009</v>
      </c>
      <c r="B1285" s="3">
        <v>0</v>
      </c>
      <c r="C1285" s="2">
        <f>IFERROR(INDEX(CPP_LowStack_BPT_ME!$A$2:$F$3110,MATCH(A1285,CPP_LowStack_BPT_ME!$A$2:$A$3110,0),3),0)*B1285</f>
        <v>0</v>
      </c>
      <c r="D1285" s="2">
        <f t="shared" si="60"/>
        <v>0</v>
      </c>
      <c r="E1285" s="2">
        <f t="shared" si="61"/>
        <v>0</v>
      </c>
      <c r="F1285" s="10">
        <f t="shared" si="62"/>
        <v>0</v>
      </c>
    </row>
    <row r="1286" spans="1:6" x14ac:dyDescent="0.25">
      <c r="A1286" s="1">
        <v>27011</v>
      </c>
      <c r="B1286" s="3">
        <v>0</v>
      </c>
      <c r="C1286" s="2">
        <f>IFERROR(INDEX(CPP_LowStack_BPT_ME!$A$2:$F$3110,MATCH(A1286,CPP_LowStack_BPT_ME!$A$2:$A$3110,0),3),0)*B1286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0</v>
      </c>
      <c r="C1287" s="2">
        <f>IFERROR(INDEX(CPP_LowStack_BPT_ME!$A$2:$F$3110,MATCH(A1287,CPP_LowStack_BPT_ME!$A$2:$A$3110,0),3),0)*B1287</f>
        <v>0</v>
      </c>
      <c r="D1287" s="2">
        <f t="shared" si="60"/>
        <v>0</v>
      </c>
      <c r="E1287" s="2">
        <f t="shared" si="61"/>
        <v>0</v>
      </c>
      <c r="F1287" s="10">
        <f t="shared" si="62"/>
        <v>0</v>
      </c>
    </row>
    <row r="1288" spans="1:6" x14ac:dyDescent="0.25">
      <c r="A1288" s="1">
        <v>27015</v>
      </c>
      <c r="B1288" s="3">
        <v>0</v>
      </c>
      <c r="C1288" s="2">
        <f>IFERROR(INDEX(CPP_LowStack_BPT_ME!$A$2:$F$3110,MATCH(A1288,CPP_LowStack_BPT_ME!$A$2:$A$3110,0),3),0)*B1288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0</v>
      </c>
      <c r="C1289" s="2">
        <f>IFERROR(INDEX(CPP_LowStack_BPT_ME!$A$2:$F$3110,MATCH(A1289,CPP_LowStack_BPT_ME!$A$2:$A$3110,0),3),0)*B1289</f>
        <v>0</v>
      </c>
      <c r="D1289" s="2">
        <f t="shared" si="60"/>
        <v>0</v>
      </c>
      <c r="E1289" s="2">
        <f t="shared" si="61"/>
        <v>0</v>
      </c>
      <c r="F1289" s="10">
        <f t="shared" si="62"/>
        <v>0</v>
      </c>
    </row>
    <row r="1290" spans="1:6" x14ac:dyDescent="0.25">
      <c r="A1290" s="1">
        <v>27019</v>
      </c>
      <c r="B1290" s="3">
        <v>-1.8000000068241206E-7</v>
      </c>
      <c r="C1290" s="2">
        <f>IFERROR(INDEX(CPP_LowStack_BPT_ME!$A$2:$F$3110,MATCH(A1290,CPP_LowStack_BPT_ME!$A$2:$A$3110,0),3),0)*B1290</f>
        <v>-4.064234385525424E-3</v>
      </c>
      <c r="D1290" s="2">
        <f t="shared" si="60"/>
        <v>-3.6824401260644778E-3</v>
      </c>
      <c r="E1290" s="2">
        <f t="shared" si="61"/>
        <v>-3.3166043547119481E-3</v>
      </c>
      <c r="F1290" s="10">
        <f t="shared" si="62"/>
        <v>-3.9087881354399921E-10</v>
      </c>
    </row>
    <row r="1291" spans="1:6" x14ac:dyDescent="0.25">
      <c r="A1291" s="1">
        <v>27021</v>
      </c>
      <c r="B1291" s="3">
        <v>0</v>
      </c>
      <c r="C1291" s="2">
        <f>IFERROR(INDEX(CPP_LowStack_BPT_ME!$A$2:$F$3110,MATCH(A1291,CPP_LowStack_BPT_ME!$A$2:$A$3110,0),3),0)*B1291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IFERROR(INDEX(CPP_LowStack_BPT_ME!$A$2:$F$3110,MATCH(A1292,CPP_LowStack_BPT_ME!$A$2:$A$3110,0),3),0)*B1292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IFERROR(INDEX(CPP_LowStack_BPT_ME!$A$2:$F$3110,MATCH(A1293,CPP_LowStack_BPT_ME!$A$2:$A$3110,0),3),0)*B1293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IFERROR(INDEX(CPP_LowStack_BPT_ME!$A$2:$F$3110,MATCH(A1294,CPP_LowStack_BPT_ME!$A$2:$A$3110,0),3),0)*B1294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IFERROR(INDEX(CPP_LowStack_BPT_ME!$A$2:$F$3110,MATCH(A1295,CPP_LowStack_BPT_ME!$A$2:$A$3110,0),3),0)*B1295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909.08836417999976</v>
      </c>
      <c r="C1296" s="2">
        <f>IFERROR(INDEX(CPP_LowStack_BPT_ME!$A$2:$F$3110,MATCH(A1296,CPP_LowStack_BPT_ME!$A$2:$A$3110,0),3),0)*B1296</f>
        <v>7657919.7910371879</v>
      </c>
      <c r="D1296" s="2">
        <f t="shared" si="60"/>
        <v>6938534.6527087586</v>
      </c>
      <c r="E1296" s="2">
        <f t="shared" si="61"/>
        <v>6249218.8485594094</v>
      </c>
      <c r="F1296" s="10">
        <f t="shared" si="62"/>
        <v>0.73650245487718113</v>
      </c>
    </row>
    <row r="1297" spans="1:6" x14ac:dyDescent="0.25">
      <c r="A1297" s="1">
        <v>27033</v>
      </c>
      <c r="B1297" s="3">
        <v>0</v>
      </c>
      <c r="C1297" s="2">
        <f>IFERROR(INDEX(CPP_LowStack_BPT_ME!$A$2:$F$3110,MATCH(A1297,CPP_LowStack_BPT_ME!$A$2:$A$3110,0),3),0)*B1297</f>
        <v>0</v>
      </c>
      <c r="D1297" s="2">
        <f t="shared" si="60"/>
        <v>0</v>
      </c>
      <c r="E1297" s="2">
        <f t="shared" si="61"/>
        <v>0</v>
      </c>
      <c r="F1297" s="10">
        <f t="shared" si="62"/>
        <v>0</v>
      </c>
    </row>
    <row r="1298" spans="1:6" x14ac:dyDescent="0.25">
      <c r="A1298" s="1">
        <v>27035</v>
      </c>
      <c r="B1298" s="3">
        <v>0</v>
      </c>
      <c r="C1298" s="2">
        <f>IFERROR(INDEX(CPP_LowStack_BPT_ME!$A$2:$F$3110,MATCH(A1298,CPP_LowStack_BPT_ME!$A$2:$A$3110,0),3),0)*B1298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-4.7000003178254701E-7</v>
      </c>
      <c r="C1299" s="2">
        <f>IFERROR(INDEX(CPP_LowStack_BPT_ME!$A$2:$F$3110,MATCH(A1299,CPP_LowStack_BPT_ME!$A$2:$A$3110,0),3),0)*B1299</f>
        <v>-2.1913089052617241E-2</v>
      </c>
      <c r="D1299" s="2">
        <f t="shared" si="60"/>
        <v>-1.9854573028752594E-2</v>
      </c>
      <c r="E1299" s="2">
        <f t="shared" si="61"/>
        <v>-1.788210021447997E-2</v>
      </c>
      <c r="F1299" s="10">
        <f t="shared" si="62"/>
        <v>-2.1074971169173096E-9</v>
      </c>
    </row>
    <row r="1300" spans="1:6" x14ac:dyDescent="0.25">
      <c r="A1300" s="1">
        <v>27039</v>
      </c>
      <c r="B1300" s="3">
        <v>0</v>
      </c>
      <c r="C1300" s="2">
        <f>IFERROR(INDEX(CPP_LowStack_BPT_ME!$A$2:$F$3110,MATCH(A1300,CPP_LowStack_BPT_ME!$A$2:$A$3110,0),3),0)*B1300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0</v>
      </c>
      <c r="C1301" s="2">
        <f>IFERROR(INDEX(CPP_LowStack_BPT_ME!$A$2:$F$3110,MATCH(A1301,CPP_LowStack_BPT_ME!$A$2:$A$3110,0),3),0)*B1301</f>
        <v>0</v>
      </c>
      <c r="D1301" s="2">
        <f t="shared" si="60"/>
        <v>0</v>
      </c>
      <c r="E1301" s="2">
        <f t="shared" si="61"/>
        <v>0</v>
      </c>
      <c r="F1301" s="10">
        <f t="shared" si="62"/>
        <v>0</v>
      </c>
    </row>
    <row r="1302" spans="1:6" x14ac:dyDescent="0.25">
      <c r="A1302" s="1">
        <v>27043</v>
      </c>
      <c r="B1302" s="3">
        <v>0</v>
      </c>
      <c r="C1302" s="2">
        <f>IFERROR(INDEX(CPP_LowStack_BPT_ME!$A$2:$F$3110,MATCH(A1302,CPP_LowStack_BPT_ME!$A$2:$A$3110,0),3),0)*B1302</f>
        <v>0</v>
      </c>
      <c r="D1302" s="2">
        <f t="shared" si="60"/>
        <v>0</v>
      </c>
      <c r="E1302" s="2">
        <f t="shared" si="61"/>
        <v>0</v>
      </c>
      <c r="F1302" s="10">
        <f t="shared" si="62"/>
        <v>0</v>
      </c>
    </row>
    <row r="1303" spans="1:6" x14ac:dyDescent="0.25">
      <c r="A1303" s="1">
        <v>27045</v>
      </c>
      <c r="B1303" s="3">
        <v>0</v>
      </c>
      <c r="C1303" s="2">
        <f>IFERROR(INDEX(CPP_LowStack_BPT_ME!$A$2:$F$3110,MATCH(A1303,CPP_LowStack_BPT_ME!$A$2:$A$3110,0),3),0)*B1303</f>
        <v>0</v>
      </c>
      <c r="D1303" s="2">
        <f t="shared" si="60"/>
        <v>0</v>
      </c>
      <c r="E1303" s="2">
        <f t="shared" si="61"/>
        <v>0</v>
      </c>
      <c r="F1303" s="10">
        <f t="shared" si="62"/>
        <v>0</v>
      </c>
    </row>
    <row r="1304" spans="1:6" x14ac:dyDescent="0.25">
      <c r="A1304" s="1">
        <v>27047</v>
      </c>
      <c r="B1304" s="3">
        <v>0</v>
      </c>
      <c r="C1304" s="2">
        <f>IFERROR(INDEX(CPP_LowStack_BPT_ME!$A$2:$F$3110,MATCH(A1304,CPP_LowStack_BPT_ME!$A$2:$A$3110,0),3),0)*B1304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0</v>
      </c>
      <c r="C1305" s="2">
        <f>IFERROR(INDEX(CPP_LowStack_BPT_ME!$A$2:$F$3110,MATCH(A1305,CPP_LowStack_BPT_ME!$A$2:$A$3110,0),3),0)*B1305</f>
        <v>0</v>
      </c>
      <c r="D1305" s="2">
        <f t="shared" si="60"/>
        <v>0</v>
      </c>
      <c r="E1305" s="2">
        <f t="shared" si="61"/>
        <v>0</v>
      </c>
      <c r="F1305" s="10">
        <f t="shared" si="62"/>
        <v>0</v>
      </c>
    </row>
    <row r="1306" spans="1:6" x14ac:dyDescent="0.25">
      <c r="A1306" s="1">
        <v>27051</v>
      </c>
      <c r="B1306" s="3">
        <v>0</v>
      </c>
      <c r="C1306" s="2">
        <f>IFERROR(INDEX(CPP_LowStack_BPT_ME!$A$2:$F$3110,MATCH(A1306,CPP_LowStack_BPT_ME!$A$2:$A$3110,0),3),0)*B1306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IFERROR(INDEX(CPP_LowStack_BPT_ME!$A$2:$F$3110,MATCH(A1307,CPP_LowStack_BPT_ME!$A$2:$A$3110,0),3),0)*B1307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IFERROR(INDEX(CPP_LowStack_BPT_ME!$A$2:$F$3110,MATCH(A1308,CPP_LowStack_BPT_ME!$A$2:$A$3110,0),3),0)*B1308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IFERROR(INDEX(CPP_LowStack_BPT_ME!$A$2:$F$3110,MATCH(A1309,CPP_LowStack_BPT_ME!$A$2:$A$3110,0),3),0)*B1309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0</v>
      </c>
      <c r="C1310" s="2">
        <f>IFERROR(INDEX(CPP_LowStack_BPT_ME!$A$2:$F$3110,MATCH(A1310,CPP_LowStack_BPT_ME!$A$2:$A$3110,0),3),0)*B1310</f>
        <v>0</v>
      </c>
      <c r="D1310" s="2">
        <f t="shared" si="60"/>
        <v>0</v>
      </c>
      <c r="E1310" s="2">
        <f t="shared" si="61"/>
        <v>0</v>
      </c>
      <c r="F1310" s="10">
        <f t="shared" si="62"/>
        <v>0</v>
      </c>
    </row>
    <row r="1311" spans="1:6" x14ac:dyDescent="0.25">
      <c r="A1311" s="1">
        <v>27061</v>
      </c>
      <c r="B1311" s="3">
        <v>2630.2942768200037</v>
      </c>
      <c r="C1311" s="2">
        <f>IFERROR(INDEX(CPP_LowStack_BPT_ME!$A$2:$F$3110,MATCH(A1311,CPP_LowStack_BPT_ME!$A$2:$A$3110,0),3),0)*B1311</f>
        <v>27834630.681001972</v>
      </c>
      <c r="D1311" s="2">
        <f t="shared" si="60"/>
        <v>25219844.918136034</v>
      </c>
      <c r="E1311" s="2">
        <f t="shared" si="61"/>
        <v>22714353.694066115</v>
      </c>
      <c r="F1311" s="10">
        <f t="shared" si="62"/>
        <v>2.6770029442135357</v>
      </c>
    </row>
    <row r="1312" spans="1:6" x14ac:dyDescent="0.25">
      <c r="A1312" s="1">
        <v>27063</v>
      </c>
      <c r="B1312" s="3">
        <v>0</v>
      </c>
      <c r="C1312" s="2">
        <f>IFERROR(INDEX(CPP_LowStack_BPT_ME!$A$2:$F$3110,MATCH(A1312,CPP_LowStack_BPT_ME!$A$2:$A$3110,0),3),0)*B1312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0</v>
      </c>
      <c r="C1313" s="2">
        <f>IFERROR(INDEX(CPP_LowStack_BPT_ME!$A$2:$F$3110,MATCH(A1313,CPP_LowStack_BPT_ME!$A$2:$A$3110,0),3),0)*B1313</f>
        <v>0</v>
      </c>
      <c r="D1313" s="2">
        <f t="shared" si="60"/>
        <v>0</v>
      </c>
      <c r="E1313" s="2">
        <f t="shared" si="61"/>
        <v>0</v>
      </c>
      <c r="F1313" s="10">
        <f t="shared" si="62"/>
        <v>0</v>
      </c>
    </row>
    <row r="1314" spans="1:6" x14ac:dyDescent="0.25">
      <c r="A1314" s="1">
        <v>27067</v>
      </c>
      <c r="B1314" s="3">
        <v>0</v>
      </c>
      <c r="C1314" s="2">
        <f>IFERROR(INDEX(CPP_LowStack_BPT_ME!$A$2:$F$3110,MATCH(A1314,CPP_LowStack_BPT_ME!$A$2:$A$3110,0),3),0)*B1314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IFERROR(INDEX(CPP_LowStack_BPT_ME!$A$2:$F$3110,MATCH(A1315,CPP_LowStack_BPT_ME!$A$2:$A$3110,0),3),0)*B1315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IFERROR(INDEX(CPP_LowStack_BPT_ME!$A$2:$F$3110,MATCH(A1316,CPP_LowStack_BPT_ME!$A$2:$A$3110,0),3),0)*B1316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IFERROR(INDEX(CPP_LowStack_BPT_ME!$A$2:$F$3110,MATCH(A1317,CPP_LowStack_BPT_ME!$A$2:$A$3110,0),3),0)*B1317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257.9455928299999</v>
      </c>
      <c r="C1318" s="2">
        <f>IFERROR(INDEX(CPP_LowStack_BPT_ME!$A$2:$F$3110,MATCH(A1318,CPP_LowStack_BPT_ME!$A$2:$A$3110,0),3),0)*B1318</f>
        <v>2364728.6913186773</v>
      </c>
      <c r="D1318" s="2">
        <f t="shared" si="60"/>
        <v>2142586.030761627</v>
      </c>
      <c r="E1318" s="2">
        <f t="shared" si="61"/>
        <v>1929728.6355510929</v>
      </c>
      <c r="F1318" s="10">
        <f t="shared" si="62"/>
        <v>0.22742840533706132</v>
      </c>
    </row>
    <row r="1319" spans="1:6" x14ac:dyDescent="0.25">
      <c r="A1319" s="1">
        <v>27077</v>
      </c>
      <c r="B1319" s="3">
        <v>0</v>
      </c>
      <c r="C1319" s="2">
        <f>IFERROR(INDEX(CPP_LowStack_BPT_ME!$A$2:$F$3110,MATCH(A1319,CPP_LowStack_BPT_ME!$A$2:$A$3110,0),3),0)*B1319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0</v>
      </c>
      <c r="C1320" s="2">
        <f>IFERROR(INDEX(CPP_LowStack_BPT_ME!$A$2:$F$3110,MATCH(A1320,CPP_LowStack_BPT_ME!$A$2:$A$3110,0),3),0)*B1320</f>
        <v>0</v>
      </c>
      <c r="D1320" s="2">
        <f t="shared" si="60"/>
        <v>0</v>
      </c>
      <c r="E1320" s="2">
        <f t="shared" si="61"/>
        <v>0</v>
      </c>
      <c r="F1320" s="10">
        <f t="shared" si="62"/>
        <v>0</v>
      </c>
    </row>
    <row r="1321" spans="1:6" x14ac:dyDescent="0.25">
      <c r="A1321" s="1">
        <v>27081</v>
      </c>
      <c r="B1321" s="3">
        <v>0</v>
      </c>
      <c r="C1321" s="2">
        <f>IFERROR(INDEX(CPP_LowStack_BPT_ME!$A$2:$F$3110,MATCH(A1321,CPP_LowStack_BPT_ME!$A$2:$A$3110,0),3),0)*B1321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IFERROR(INDEX(CPP_LowStack_BPT_ME!$A$2:$F$3110,MATCH(A1322,CPP_LowStack_BPT_ME!$A$2:$A$3110,0),3),0)*B1322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5.6999999742401997E-7</v>
      </c>
      <c r="C1323" s="2">
        <f>IFERROR(INDEX(CPP_LowStack_BPT_ME!$A$2:$F$3110,MATCH(A1323,CPP_LowStack_BPT_ME!$A$2:$A$3110,0),3),0)*B1323</f>
        <v>8.9188265588145688E-3</v>
      </c>
      <c r="D1323" s="2">
        <f t="shared" si="60"/>
        <v>8.0809918135029968E-3</v>
      </c>
      <c r="E1323" s="2">
        <f t="shared" si="61"/>
        <v>7.2781774371166947E-3</v>
      </c>
      <c r="F1323" s="10">
        <f t="shared" si="62"/>
        <v>8.5777049570025105E-10</v>
      </c>
    </row>
    <row r="1324" spans="1:6" x14ac:dyDescent="0.25">
      <c r="A1324" s="1">
        <v>27087</v>
      </c>
      <c r="B1324" s="3">
        <v>0</v>
      </c>
      <c r="C1324" s="2">
        <f>IFERROR(INDEX(CPP_LowStack_BPT_ME!$A$2:$F$3110,MATCH(A1324,CPP_LowStack_BPT_ME!$A$2:$A$3110,0),3),0)*B1324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IFERROR(INDEX(CPP_LowStack_BPT_ME!$A$2:$F$3110,MATCH(A1325,CPP_LowStack_BPT_ME!$A$2:$A$3110,0),3),0)*B1325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0</v>
      </c>
      <c r="C1326" s="2">
        <f>IFERROR(INDEX(CPP_LowStack_BPT_ME!$A$2:$F$3110,MATCH(A1326,CPP_LowStack_BPT_ME!$A$2:$A$3110,0),3),0)*B1326</f>
        <v>0</v>
      </c>
      <c r="D1326" s="2">
        <f t="shared" si="60"/>
        <v>0</v>
      </c>
      <c r="E1326" s="2">
        <f t="shared" si="61"/>
        <v>0</v>
      </c>
      <c r="F1326" s="10">
        <f t="shared" si="62"/>
        <v>0</v>
      </c>
    </row>
    <row r="1327" spans="1:6" x14ac:dyDescent="0.25">
      <c r="A1327" s="1">
        <v>27093</v>
      </c>
      <c r="B1327" s="3">
        <v>0</v>
      </c>
      <c r="C1327" s="2">
        <f>IFERROR(INDEX(CPP_LowStack_BPT_ME!$A$2:$F$3110,MATCH(A1327,CPP_LowStack_BPT_ME!$A$2:$A$3110,0),3),0)*B1327</f>
        <v>0</v>
      </c>
      <c r="D1327" s="2">
        <f t="shared" si="60"/>
        <v>0</v>
      </c>
      <c r="E1327" s="2">
        <f t="shared" si="61"/>
        <v>0</v>
      </c>
      <c r="F1327" s="10">
        <f t="shared" si="62"/>
        <v>0</v>
      </c>
    </row>
    <row r="1328" spans="1:6" x14ac:dyDescent="0.25">
      <c r="A1328" s="1">
        <v>27095</v>
      </c>
      <c r="B1328" s="3">
        <v>0</v>
      </c>
      <c r="C1328" s="2">
        <f>IFERROR(INDEX(CPP_LowStack_BPT_ME!$A$2:$F$3110,MATCH(A1328,CPP_LowStack_BPT_ME!$A$2:$A$3110,0),3),0)*B1328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IFERROR(INDEX(CPP_LowStack_BPT_ME!$A$2:$F$3110,MATCH(A1329,CPP_LowStack_BPT_ME!$A$2:$A$3110,0),3),0)*B1329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1.9999999523179213E-7</v>
      </c>
      <c r="C1330" s="2">
        <f>IFERROR(INDEX(CPP_LowStack_BPT_ME!$A$2:$F$3110,MATCH(A1330,CPP_LowStack_BPT_ME!$A$2:$A$3110,0),3),0)*B1330</f>
        <v>2.9323262240356059E-3</v>
      </c>
      <c r="D1330" s="2">
        <f t="shared" si="60"/>
        <v>2.6568634399031766E-3</v>
      </c>
      <c r="E1330" s="2">
        <f t="shared" si="61"/>
        <v>2.3929146307872791E-3</v>
      </c>
      <c r="F1330" s="10">
        <f t="shared" si="62"/>
        <v>2.820172476905055E-10</v>
      </c>
    </row>
    <row r="1331" spans="1:6" x14ac:dyDescent="0.25">
      <c r="A1331" s="1">
        <v>27101</v>
      </c>
      <c r="B1331" s="3">
        <v>0</v>
      </c>
      <c r="C1331" s="2">
        <f>IFERROR(INDEX(CPP_LowStack_BPT_ME!$A$2:$F$3110,MATCH(A1331,CPP_LowStack_BPT_ME!$A$2:$A$3110,0),3),0)*B1331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IFERROR(INDEX(CPP_LowStack_BPT_ME!$A$2:$F$3110,MATCH(A1332,CPP_LowStack_BPT_ME!$A$2:$A$3110,0),3),0)*B1332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IFERROR(INDEX(CPP_LowStack_BPT_ME!$A$2:$F$3110,MATCH(A1333,CPP_LowStack_BPT_ME!$A$2:$A$3110,0),3),0)*B1333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IFERROR(INDEX(CPP_LowStack_BPT_ME!$A$2:$F$3110,MATCH(A1334,CPP_LowStack_BPT_ME!$A$2:$A$3110,0),3),0)*B1334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-51.678019960000029</v>
      </c>
      <c r="C1335" s="2">
        <f>IFERROR(INDEX(CPP_LowStack_BPT_ME!$A$2:$F$3110,MATCH(A1335,CPP_LowStack_BPT_ME!$A$2:$A$3110,0),3),0)*B1335</f>
        <v>-920288.29224081303</v>
      </c>
      <c r="D1335" s="2">
        <f t="shared" si="60"/>
        <v>-833836.39166194515</v>
      </c>
      <c r="E1335" s="2">
        <f t="shared" si="61"/>
        <v>-750998.06460638216</v>
      </c>
      <c r="F1335" s="10">
        <f t="shared" si="62"/>
        <v>-8.8508969135897286E-2</v>
      </c>
    </row>
    <row r="1336" spans="1:6" x14ac:dyDescent="0.25">
      <c r="A1336" s="1">
        <v>27111</v>
      </c>
      <c r="B1336" s="3">
        <v>0</v>
      </c>
      <c r="C1336" s="2">
        <f>IFERROR(INDEX(CPP_LowStack_BPT_ME!$A$2:$F$3110,MATCH(A1336,CPP_LowStack_BPT_ME!$A$2:$A$3110,0),3),0)*B1336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IFERROR(INDEX(CPP_LowStack_BPT_ME!$A$2:$F$3110,MATCH(A1337,CPP_LowStack_BPT_ME!$A$2:$A$3110,0),3),0)*B1337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IFERROR(INDEX(CPP_LowStack_BPT_ME!$A$2:$F$3110,MATCH(A1338,CPP_LowStack_BPT_ME!$A$2:$A$3110,0),3),0)*B1338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IFERROR(INDEX(CPP_LowStack_BPT_ME!$A$2:$F$3110,MATCH(A1339,CPP_LowStack_BPT_ME!$A$2:$A$3110,0),3),0)*B1339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IFERROR(INDEX(CPP_LowStack_BPT_ME!$A$2:$F$3110,MATCH(A1340,CPP_LowStack_BPT_ME!$A$2:$A$3110,0),3),0)*B1340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IFERROR(INDEX(CPP_LowStack_BPT_ME!$A$2:$F$3110,MATCH(A1341,CPP_LowStack_BPT_ME!$A$2:$A$3110,0),3),0)*B1341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231.26397451000003</v>
      </c>
      <c r="C1342" s="2">
        <f>IFERROR(INDEX(CPP_LowStack_BPT_ME!$A$2:$F$3110,MATCH(A1342,CPP_LowStack_BPT_ME!$A$2:$A$3110,0),3),0)*B1342</f>
        <v>11279765.640943225</v>
      </c>
      <c r="D1342" s="2">
        <f t="shared" si="60"/>
        <v>10220144.231037706</v>
      </c>
      <c r="E1342" s="2">
        <f t="shared" si="61"/>
        <v>9204813.5752500594</v>
      </c>
      <c r="F1342" s="10">
        <f t="shared" si="62"/>
        <v>1.0848344343743497</v>
      </c>
    </row>
    <row r="1343" spans="1:6" x14ac:dyDescent="0.25">
      <c r="A1343" s="1">
        <v>27125</v>
      </c>
      <c r="B1343" s="3">
        <v>0</v>
      </c>
      <c r="C1343" s="2">
        <f>IFERROR(INDEX(CPP_LowStack_BPT_ME!$A$2:$F$3110,MATCH(A1343,CPP_LowStack_BPT_ME!$A$2:$A$3110,0),3),0)*B1343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0</v>
      </c>
      <c r="C1344" s="2">
        <f>IFERROR(INDEX(CPP_LowStack_BPT_ME!$A$2:$F$3110,MATCH(A1344,CPP_LowStack_BPT_ME!$A$2:$A$3110,0),3),0)*B1344</f>
        <v>0</v>
      </c>
      <c r="D1344" s="2">
        <f t="shared" si="60"/>
        <v>0</v>
      </c>
      <c r="E1344" s="2">
        <f t="shared" si="61"/>
        <v>0</v>
      </c>
      <c r="F1344" s="10">
        <f t="shared" si="62"/>
        <v>0</v>
      </c>
    </row>
    <row r="1345" spans="1:6" x14ac:dyDescent="0.25">
      <c r="A1345" s="1">
        <v>27129</v>
      </c>
      <c r="B1345" s="3">
        <v>0</v>
      </c>
      <c r="C1345" s="2">
        <f>IFERROR(INDEX(CPP_LowStack_BPT_ME!$A$2:$F$3110,MATCH(A1345,CPP_LowStack_BPT_ME!$A$2:$A$3110,0),3),0)*B1345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0</v>
      </c>
      <c r="C1346" s="2">
        <f>IFERROR(INDEX(CPP_LowStack_BPT_ME!$A$2:$F$3110,MATCH(A1346,CPP_LowStack_BPT_ME!$A$2:$A$3110,0),3),0)*B1346</f>
        <v>0</v>
      </c>
      <c r="D1346" s="2">
        <f t="shared" si="60"/>
        <v>0</v>
      </c>
      <c r="E1346" s="2">
        <f t="shared" si="61"/>
        <v>0</v>
      </c>
      <c r="F1346" s="10">
        <f t="shared" si="62"/>
        <v>0</v>
      </c>
    </row>
    <row r="1347" spans="1:6" x14ac:dyDescent="0.25">
      <c r="A1347" s="1">
        <v>27133</v>
      </c>
      <c r="B1347" s="3">
        <v>0</v>
      </c>
      <c r="C1347" s="2">
        <f>IFERROR(INDEX(CPP_LowStack_BPT_ME!$A$2:$F$3110,MATCH(A1347,CPP_LowStack_BPT_ME!$A$2:$A$3110,0),3),0)*B1347</f>
        <v>0</v>
      </c>
      <c r="D1347" s="2">
        <f t="shared" ref="D1347:D1410" si="63">$C1347*0.90605998</f>
        <v>0</v>
      </c>
      <c r="E1347" s="2">
        <f t="shared" ref="E1347:E1410" si="64">$C1347*0.816046526874502</f>
        <v>0</v>
      </c>
      <c r="F1347" s="10">
        <f t="shared" ref="F1347:F1410" si="65">C1347/10397684</f>
        <v>0</v>
      </c>
    </row>
    <row r="1348" spans="1:6" x14ac:dyDescent="0.25">
      <c r="A1348" s="1">
        <v>27135</v>
      </c>
      <c r="B1348" s="3">
        <v>0</v>
      </c>
      <c r="C1348" s="2">
        <f>IFERROR(INDEX(CPP_LowStack_BPT_ME!$A$2:$F$3110,MATCH(A1348,CPP_LowStack_BPT_ME!$A$2:$A$3110,0),3),0)*B1348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1208.0205432400003</v>
      </c>
      <c r="C1349" s="2">
        <f>IFERROR(INDEX(CPP_LowStack_BPT_ME!$A$2:$F$3110,MATCH(A1349,CPP_LowStack_BPT_ME!$A$2:$A$3110,0),3),0)*B1349</f>
        <v>12001235.218362154</v>
      </c>
      <c r="D1349" s="2">
        <f t="shared" si="63"/>
        <v>10873838.941924509</v>
      </c>
      <c r="E1349" s="2">
        <f t="shared" si="64"/>
        <v>9793566.3181483913</v>
      </c>
      <c r="F1349" s="10">
        <f t="shared" si="65"/>
        <v>1.1542219611946425</v>
      </c>
    </row>
    <row r="1350" spans="1:6" x14ac:dyDescent="0.25">
      <c r="A1350" s="1">
        <v>27139</v>
      </c>
      <c r="B1350" s="3">
        <v>94.802121729999953</v>
      </c>
      <c r="C1350" s="2">
        <f>IFERROR(INDEX(CPP_LowStack_BPT_ME!$A$2:$F$3110,MATCH(A1350,CPP_LowStack_BPT_ME!$A$2:$A$3110,0),3),0)*B1350</f>
        <v>2227132.6187237757</v>
      </c>
      <c r="D1350" s="2">
        <f t="shared" si="63"/>
        <v>2017915.7359782117</v>
      </c>
      <c r="E1350" s="2">
        <f t="shared" si="64"/>
        <v>1817443.8383984517</v>
      </c>
      <c r="F1350" s="10">
        <f t="shared" si="65"/>
        <v>0.21419506677869568</v>
      </c>
    </row>
    <row r="1351" spans="1:6" x14ac:dyDescent="0.25">
      <c r="A1351" s="1">
        <v>27141</v>
      </c>
      <c r="B1351" s="3">
        <v>7346.0507365800295</v>
      </c>
      <c r="C1351" s="2">
        <f>IFERROR(INDEX(CPP_LowStack_BPT_ME!$A$2:$F$3110,MATCH(A1351,CPP_LowStack_BPT_ME!$A$2:$A$3110,0),3),0)*B1351</f>
        <v>197622187.13912794</v>
      </c>
      <c r="D1351" s="2">
        <f t="shared" si="63"/>
        <v>179057554.92683452</v>
      </c>
      <c r="E1351" s="2">
        <f t="shared" si="64"/>
        <v>161268899.44822821</v>
      </c>
      <c r="F1351" s="10">
        <f t="shared" si="65"/>
        <v>19.006365950256608</v>
      </c>
    </row>
    <row r="1352" spans="1:6" x14ac:dyDescent="0.25">
      <c r="A1352" s="1">
        <v>27143</v>
      </c>
      <c r="B1352" s="3">
        <v>0</v>
      </c>
      <c r="C1352" s="2">
        <f>IFERROR(INDEX(CPP_LowStack_BPT_ME!$A$2:$F$3110,MATCH(A1352,CPP_LowStack_BPT_ME!$A$2:$A$3110,0),3),0)*B1352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0</v>
      </c>
      <c r="C1353" s="2">
        <f>IFERROR(INDEX(CPP_LowStack_BPT_ME!$A$2:$F$3110,MATCH(A1353,CPP_LowStack_BPT_ME!$A$2:$A$3110,0),3),0)*B1353</f>
        <v>0</v>
      </c>
      <c r="D1353" s="2">
        <f t="shared" si="63"/>
        <v>0</v>
      </c>
      <c r="E1353" s="2">
        <f t="shared" si="64"/>
        <v>0</v>
      </c>
      <c r="F1353" s="10">
        <f t="shared" si="65"/>
        <v>0</v>
      </c>
    </row>
    <row r="1354" spans="1:6" x14ac:dyDescent="0.25">
      <c r="A1354" s="1">
        <v>27147</v>
      </c>
      <c r="B1354" s="3">
        <v>0</v>
      </c>
      <c r="C1354" s="2">
        <f>IFERROR(INDEX(CPP_LowStack_BPT_ME!$A$2:$F$3110,MATCH(A1354,CPP_LowStack_BPT_ME!$A$2:$A$3110,0),3),0)*B1354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IFERROR(INDEX(CPP_LowStack_BPT_ME!$A$2:$F$3110,MATCH(A1355,CPP_LowStack_BPT_ME!$A$2:$A$3110,0),3),0)*B1355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298.43717398999979</v>
      </c>
      <c r="C1356" s="2">
        <f>IFERROR(INDEX(CPP_LowStack_BPT_ME!$A$2:$F$3110,MATCH(A1356,CPP_LowStack_BPT_ME!$A$2:$A$3110,0),3),0)*B1356</f>
        <v>3590749.1551966886</v>
      </c>
      <c r="D1356" s="2">
        <f t="shared" si="63"/>
        <v>3253434.1077425284</v>
      </c>
      <c r="E1356" s="2">
        <f t="shared" si="64"/>
        <v>2930218.3769758097</v>
      </c>
      <c r="F1356" s="10">
        <f t="shared" si="65"/>
        <v>0.34534124668500105</v>
      </c>
    </row>
    <row r="1357" spans="1:6" x14ac:dyDescent="0.25">
      <c r="A1357" s="1">
        <v>27153</v>
      </c>
      <c r="B1357" s="3">
        <v>0</v>
      </c>
      <c r="C1357" s="2">
        <f>IFERROR(INDEX(CPP_LowStack_BPT_ME!$A$2:$F$3110,MATCH(A1357,CPP_LowStack_BPT_ME!$A$2:$A$3110,0),3),0)*B1357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IFERROR(INDEX(CPP_LowStack_BPT_ME!$A$2:$F$3110,MATCH(A1358,CPP_LowStack_BPT_ME!$A$2:$A$3110,0),3),0)*B1358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IFERROR(INDEX(CPP_LowStack_BPT_ME!$A$2:$F$3110,MATCH(A1359,CPP_LowStack_BPT_ME!$A$2:$A$3110,0),3),0)*B1359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IFERROR(INDEX(CPP_LowStack_BPT_ME!$A$2:$F$3110,MATCH(A1360,CPP_LowStack_BPT_ME!$A$2:$A$3110,0),3),0)*B1360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0</v>
      </c>
      <c r="C1361" s="2">
        <f>IFERROR(INDEX(CPP_LowStack_BPT_ME!$A$2:$F$3110,MATCH(A1361,CPP_LowStack_BPT_ME!$A$2:$A$3110,0),3),0)*B1361</f>
        <v>0</v>
      </c>
      <c r="D1361" s="2">
        <f t="shared" si="63"/>
        <v>0</v>
      </c>
      <c r="E1361" s="2">
        <f t="shared" si="64"/>
        <v>0</v>
      </c>
      <c r="F1361" s="10">
        <f t="shared" si="65"/>
        <v>0</v>
      </c>
    </row>
    <row r="1362" spans="1:6" x14ac:dyDescent="0.25">
      <c r="A1362" s="1">
        <v>27163</v>
      </c>
      <c r="B1362" s="3">
        <v>12.070488370000021</v>
      </c>
      <c r="C1362" s="2">
        <f>IFERROR(INDEX(CPP_LowStack_BPT_ME!$A$2:$F$3110,MATCH(A1362,CPP_LowStack_BPT_ME!$A$2:$A$3110,0),3),0)*B1362</f>
        <v>505988.49243931664</v>
      </c>
      <c r="D1362" s="2">
        <f t="shared" si="63"/>
        <v>458455.92333979736</v>
      </c>
      <c r="E1362" s="2">
        <f t="shared" si="64"/>
        <v>412910.15189356956</v>
      </c>
      <c r="F1362" s="10">
        <f t="shared" si="65"/>
        <v>4.8663576661813979E-2</v>
      </c>
    </row>
    <row r="1363" spans="1:6" x14ac:dyDescent="0.25">
      <c r="A1363" s="1">
        <v>27165</v>
      </c>
      <c r="B1363" s="3">
        <v>0</v>
      </c>
      <c r="C1363" s="2">
        <f>IFERROR(INDEX(CPP_LowStack_BPT_ME!$A$2:$F$3110,MATCH(A1363,CPP_LowStack_BPT_ME!$A$2:$A$3110,0),3),0)*B1363</f>
        <v>0</v>
      </c>
      <c r="D1363" s="2">
        <f t="shared" si="63"/>
        <v>0</v>
      </c>
      <c r="E1363" s="2">
        <f t="shared" si="64"/>
        <v>0</v>
      </c>
      <c r="F1363" s="10">
        <f t="shared" si="65"/>
        <v>0</v>
      </c>
    </row>
    <row r="1364" spans="1:6" x14ac:dyDescent="0.25">
      <c r="A1364" s="1">
        <v>27167</v>
      </c>
      <c r="B1364" s="3">
        <v>0</v>
      </c>
      <c r="C1364" s="2">
        <f>IFERROR(INDEX(CPP_LowStack_BPT_ME!$A$2:$F$3110,MATCH(A1364,CPP_LowStack_BPT_ME!$A$2:$A$3110,0),3),0)*B1364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IFERROR(INDEX(CPP_LowStack_BPT_ME!$A$2:$F$3110,MATCH(A1365,CPP_LowStack_BPT_ME!$A$2:$A$3110,0),3),0)*B1365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0</v>
      </c>
      <c r="C1366" s="2">
        <f>IFERROR(INDEX(CPP_LowStack_BPT_ME!$A$2:$F$3110,MATCH(A1366,CPP_LowStack_BPT_ME!$A$2:$A$3110,0),3),0)*B1366</f>
        <v>0</v>
      </c>
      <c r="D1366" s="2">
        <f t="shared" si="63"/>
        <v>0</v>
      </c>
      <c r="E1366" s="2">
        <f t="shared" si="64"/>
        <v>0</v>
      </c>
      <c r="F1366" s="10">
        <f t="shared" si="65"/>
        <v>0</v>
      </c>
    </row>
    <row r="1367" spans="1:6" x14ac:dyDescent="0.25">
      <c r="A1367" s="1">
        <v>27173</v>
      </c>
      <c r="B1367" s="3">
        <v>0</v>
      </c>
      <c r="C1367" s="2">
        <f>IFERROR(INDEX(CPP_LowStack_BPT_ME!$A$2:$F$3110,MATCH(A1367,CPP_LowStack_BPT_ME!$A$2:$A$3110,0),3),0)*B1367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0</v>
      </c>
      <c r="C1368" s="2">
        <f>IFERROR(INDEX(CPP_LowStack_BPT_ME!$A$2:$F$3110,MATCH(A1368,CPP_LowStack_BPT_ME!$A$2:$A$3110,0),3),0)*B1368</f>
        <v>0</v>
      </c>
      <c r="D1368" s="2">
        <f t="shared" si="63"/>
        <v>0</v>
      </c>
      <c r="E1368" s="2">
        <f t="shared" si="64"/>
        <v>0</v>
      </c>
      <c r="F1368" s="10">
        <f t="shared" si="65"/>
        <v>0</v>
      </c>
    </row>
    <row r="1369" spans="1:6" x14ac:dyDescent="0.25">
      <c r="A1369" s="1">
        <v>28003</v>
      </c>
      <c r="B1369" s="3">
        <v>0</v>
      </c>
      <c r="C1369" s="2">
        <f>IFERROR(INDEX(CPP_LowStack_BPT_ME!$A$2:$F$3110,MATCH(A1369,CPP_LowStack_BPT_ME!$A$2:$A$3110,0),3),0)*B1369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IFERROR(INDEX(CPP_LowStack_BPT_ME!$A$2:$F$3110,MATCH(A1370,CPP_LowStack_BPT_ME!$A$2:$A$3110,0),3),0)*B1370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17.994654242000024</v>
      </c>
      <c r="C1371" s="2">
        <f>IFERROR(INDEX(CPP_LowStack_BPT_ME!$A$2:$F$3110,MATCH(A1371,CPP_LowStack_BPT_ME!$A$2:$A$3110,0),3),0)*B1371</f>
        <v>120287.99008085181</v>
      </c>
      <c r="D1371" s="2">
        <f t="shared" si="63"/>
        <v>108988.13388689679</v>
      </c>
      <c r="E1371" s="2">
        <f t="shared" si="64"/>
        <v>98160.596530193667</v>
      </c>
      <c r="F1371" s="10">
        <f t="shared" si="65"/>
        <v>1.1568729159383168E-2</v>
      </c>
    </row>
    <row r="1372" spans="1:6" x14ac:dyDescent="0.25">
      <c r="A1372" s="1">
        <v>28009</v>
      </c>
      <c r="B1372" s="3">
        <v>0</v>
      </c>
      <c r="C1372" s="2">
        <f>IFERROR(INDEX(CPP_LowStack_BPT_ME!$A$2:$F$3110,MATCH(A1372,CPP_LowStack_BPT_ME!$A$2:$A$3110,0),3),0)*B1372</f>
        <v>0</v>
      </c>
      <c r="D1372" s="2">
        <f t="shared" si="63"/>
        <v>0</v>
      </c>
      <c r="E1372" s="2">
        <f t="shared" si="64"/>
        <v>0</v>
      </c>
      <c r="F1372" s="10">
        <f t="shared" si="65"/>
        <v>0</v>
      </c>
    </row>
    <row r="1373" spans="1:6" x14ac:dyDescent="0.25">
      <c r="A1373" s="1">
        <v>28011</v>
      </c>
      <c r="B1373" s="3">
        <v>0</v>
      </c>
      <c r="C1373" s="2">
        <f>IFERROR(INDEX(CPP_LowStack_BPT_ME!$A$2:$F$3110,MATCH(A1373,CPP_LowStack_BPT_ME!$A$2:$A$3110,0),3),0)*B1373</f>
        <v>0</v>
      </c>
      <c r="D1373" s="2">
        <f t="shared" si="63"/>
        <v>0</v>
      </c>
      <c r="E1373" s="2">
        <f t="shared" si="64"/>
        <v>0</v>
      </c>
      <c r="F1373" s="10">
        <f t="shared" si="65"/>
        <v>0</v>
      </c>
    </row>
    <row r="1374" spans="1:6" x14ac:dyDescent="0.25">
      <c r="A1374" s="1">
        <v>28013</v>
      </c>
      <c r="B1374" s="3">
        <v>0</v>
      </c>
      <c r="C1374" s="2">
        <f>IFERROR(INDEX(CPP_LowStack_BPT_ME!$A$2:$F$3110,MATCH(A1374,CPP_LowStack_BPT_ME!$A$2:$A$3110,0),3),0)*B1374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IFERROR(INDEX(CPP_LowStack_BPT_ME!$A$2:$F$3110,MATCH(A1375,CPP_LowStack_BPT_ME!$A$2:$A$3110,0),3),0)*B1375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IFERROR(INDEX(CPP_LowStack_BPT_ME!$A$2:$F$3110,MATCH(A1376,CPP_LowStack_BPT_ME!$A$2:$A$3110,0),3),0)*B1376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0</v>
      </c>
      <c r="C1377" s="2">
        <f>IFERROR(INDEX(CPP_LowStack_BPT_ME!$A$2:$F$3110,MATCH(A1377,CPP_LowStack_BPT_ME!$A$2:$A$3110,0),3),0)*B1377</f>
        <v>0</v>
      </c>
      <c r="D1377" s="2">
        <f t="shared" si="63"/>
        <v>0</v>
      </c>
      <c r="E1377" s="2">
        <f t="shared" si="64"/>
        <v>0</v>
      </c>
      <c r="F1377" s="10">
        <f t="shared" si="65"/>
        <v>0</v>
      </c>
    </row>
    <row r="1378" spans="1:6" x14ac:dyDescent="0.25">
      <c r="A1378" s="1">
        <v>28021</v>
      </c>
      <c r="B1378" s="3">
        <v>0</v>
      </c>
      <c r="C1378" s="2">
        <f>IFERROR(INDEX(CPP_LowStack_BPT_ME!$A$2:$F$3110,MATCH(A1378,CPP_LowStack_BPT_ME!$A$2:$A$3110,0),3),0)*B1378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IFERROR(INDEX(CPP_LowStack_BPT_ME!$A$2:$F$3110,MATCH(A1379,CPP_LowStack_BPT_ME!$A$2:$A$3110,0),3),0)*B1379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IFERROR(INDEX(CPP_LowStack_BPT_ME!$A$2:$F$3110,MATCH(A1380,CPP_LowStack_BPT_ME!$A$2:$A$3110,0),3),0)*B1380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0</v>
      </c>
      <c r="C1381" s="2">
        <f>IFERROR(INDEX(CPP_LowStack_BPT_ME!$A$2:$F$3110,MATCH(A1381,CPP_LowStack_BPT_ME!$A$2:$A$3110,0),3),0)*B1381</f>
        <v>0</v>
      </c>
      <c r="D1381" s="2">
        <f t="shared" si="63"/>
        <v>0</v>
      </c>
      <c r="E1381" s="2">
        <f t="shared" si="64"/>
        <v>0</v>
      </c>
      <c r="F1381" s="10">
        <f t="shared" si="65"/>
        <v>0</v>
      </c>
    </row>
    <row r="1382" spans="1:6" x14ac:dyDescent="0.25">
      <c r="A1382" s="1">
        <v>28029</v>
      </c>
      <c r="B1382" s="3">
        <v>0</v>
      </c>
      <c r="C1382" s="2">
        <f>IFERROR(INDEX(CPP_LowStack_BPT_ME!$A$2:$F$3110,MATCH(A1382,CPP_LowStack_BPT_ME!$A$2:$A$3110,0),3),0)*B1382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IFERROR(INDEX(CPP_LowStack_BPT_ME!$A$2:$F$3110,MATCH(A1383,CPP_LowStack_BPT_ME!$A$2:$A$3110,0),3),0)*B1383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17.666983039999991</v>
      </c>
      <c r="C1384" s="2">
        <f>IFERROR(INDEX(CPP_LowStack_BPT_ME!$A$2:$F$3110,MATCH(A1384,CPP_LowStack_BPT_ME!$A$2:$A$3110,0),3),0)*B1384</f>
        <v>195020.30484635991</v>
      </c>
      <c r="D1384" s="2">
        <f t="shared" si="63"/>
        <v>176700.09350868675</v>
      </c>
      <c r="E1384" s="2">
        <f t="shared" si="64"/>
        <v>159145.6424398786</v>
      </c>
      <c r="F1384" s="10">
        <f t="shared" si="65"/>
        <v>1.8756129234775737E-2</v>
      </c>
    </row>
    <row r="1385" spans="1:6" x14ac:dyDescent="0.25">
      <c r="A1385" s="1">
        <v>28035</v>
      </c>
      <c r="B1385" s="3">
        <v>0</v>
      </c>
      <c r="C1385" s="2">
        <f>IFERROR(INDEX(CPP_LowStack_BPT_ME!$A$2:$F$3110,MATCH(A1385,CPP_LowStack_BPT_ME!$A$2:$A$3110,0),3),0)*B1385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IFERROR(INDEX(CPP_LowStack_BPT_ME!$A$2:$F$3110,MATCH(A1386,CPP_LowStack_BPT_ME!$A$2:$A$3110,0),3),0)*B1386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0</v>
      </c>
      <c r="C1387" s="2">
        <f>IFERROR(INDEX(CPP_LowStack_BPT_ME!$A$2:$F$3110,MATCH(A1387,CPP_LowStack_BPT_ME!$A$2:$A$3110,0),3),0)*B1387</f>
        <v>0</v>
      </c>
      <c r="D1387" s="2">
        <f t="shared" si="63"/>
        <v>0</v>
      </c>
      <c r="E1387" s="2">
        <f t="shared" si="64"/>
        <v>0</v>
      </c>
      <c r="F1387" s="10">
        <f t="shared" si="65"/>
        <v>0</v>
      </c>
    </row>
    <row r="1388" spans="1:6" x14ac:dyDescent="0.25">
      <c r="A1388" s="1">
        <v>28041</v>
      </c>
      <c r="B1388" s="3">
        <v>0</v>
      </c>
      <c r="C1388" s="2">
        <f>IFERROR(INDEX(CPP_LowStack_BPT_ME!$A$2:$F$3110,MATCH(A1388,CPP_LowStack_BPT_ME!$A$2:$A$3110,0),3),0)*B1388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IFERROR(INDEX(CPP_LowStack_BPT_ME!$A$2:$F$3110,MATCH(A1389,CPP_LowStack_BPT_ME!$A$2:$A$3110,0),3),0)*B1389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IFERROR(INDEX(CPP_LowStack_BPT_ME!$A$2:$F$3110,MATCH(A1390,CPP_LowStack_BPT_ME!$A$2:$A$3110,0),3),0)*B1390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0</v>
      </c>
      <c r="C1391" s="2">
        <f>IFERROR(INDEX(CPP_LowStack_BPT_ME!$A$2:$F$3110,MATCH(A1391,CPP_LowStack_BPT_ME!$A$2:$A$3110,0),3),0)*B1391</f>
        <v>0</v>
      </c>
      <c r="D1391" s="2">
        <f t="shared" si="63"/>
        <v>0</v>
      </c>
      <c r="E1391" s="2">
        <f t="shared" si="64"/>
        <v>0</v>
      </c>
      <c r="F1391" s="10">
        <f t="shared" si="65"/>
        <v>0</v>
      </c>
    </row>
    <row r="1392" spans="1:6" x14ac:dyDescent="0.25">
      <c r="A1392" s="1">
        <v>28049</v>
      </c>
      <c r="B1392" s="3">
        <v>0</v>
      </c>
      <c r="C1392" s="2">
        <f>IFERROR(INDEX(CPP_LowStack_BPT_ME!$A$2:$F$3110,MATCH(A1392,CPP_LowStack_BPT_ME!$A$2:$A$3110,0),3),0)*B1392</f>
        <v>0</v>
      </c>
      <c r="D1392" s="2">
        <f t="shared" si="63"/>
        <v>0</v>
      </c>
      <c r="E1392" s="2">
        <f t="shared" si="64"/>
        <v>0</v>
      </c>
      <c r="F1392" s="10">
        <f t="shared" si="65"/>
        <v>0</v>
      </c>
    </row>
    <row r="1393" spans="1:6" x14ac:dyDescent="0.25">
      <c r="A1393" s="1">
        <v>28051</v>
      </c>
      <c r="B1393" s="3">
        <v>0</v>
      </c>
      <c r="C1393" s="2">
        <f>IFERROR(INDEX(CPP_LowStack_BPT_ME!$A$2:$F$3110,MATCH(A1393,CPP_LowStack_BPT_ME!$A$2:$A$3110,0),3),0)*B1393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IFERROR(INDEX(CPP_LowStack_BPT_ME!$A$2:$F$3110,MATCH(A1394,CPP_LowStack_BPT_ME!$A$2:$A$3110,0),3),0)*B1394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IFERROR(INDEX(CPP_LowStack_BPT_ME!$A$2:$F$3110,MATCH(A1395,CPP_LowStack_BPT_ME!$A$2:$A$3110,0),3),0)*B1395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IFERROR(INDEX(CPP_LowStack_BPT_ME!$A$2:$F$3110,MATCH(A1396,CPP_LowStack_BPT_ME!$A$2:$A$3110,0),3),0)*B1396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0</v>
      </c>
      <c r="C1397" s="2">
        <f>IFERROR(INDEX(CPP_LowStack_BPT_ME!$A$2:$F$3110,MATCH(A1397,CPP_LowStack_BPT_ME!$A$2:$A$3110,0),3),0)*B1397</f>
        <v>0</v>
      </c>
      <c r="D1397" s="2">
        <f t="shared" si="63"/>
        <v>0</v>
      </c>
      <c r="E1397" s="2">
        <f t="shared" si="64"/>
        <v>0</v>
      </c>
      <c r="F1397" s="10">
        <f t="shared" si="65"/>
        <v>0</v>
      </c>
    </row>
    <row r="1398" spans="1:6" x14ac:dyDescent="0.25">
      <c r="A1398" s="1">
        <v>28061</v>
      </c>
      <c r="B1398" s="3">
        <v>0</v>
      </c>
      <c r="C1398" s="2">
        <f>IFERROR(INDEX(CPP_LowStack_BPT_ME!$A$2:$F$3110,MATCH(A1398,CPP_LowStack_BPT_ME!$A$2:$A$3110,0),3),0)*B1398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IFERROR(INDEX(CPP_LowStack_BPT_ME!$A$2:$F$3110,MATCH(A1399,CPP_LowStack_BPT_ME!$A$2:$A$3110,0),3),0)*B1399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0</v>
      </c>
      <c r="C1400" s="2">
        <f>IFERROR(INDEX(CPP_LowStack_BPT_ME!$A$2:$F$3110,MATCH(A1400,CPP_LowStack_BPT_ME!$A$2:$A$3110,0),3),0)*B1400</f>
        <v>0</v>
      </c>
      <c r="D1400" s="2">
        <f t="shared" si="63"/>
        <v>0</v>
      </c>
      <c r="E1400" s="2">
        <f t="shared" si="64"/>
        <v>0</v>
      </c>
      <c r="F1400" s="10">
        <f t="shared" si="65"/>
        <v>0</v>
      </c>
    </row>
    <row r="1401" spans="1:6" x14ac:dyDescent="0.25">
      <c r="A1401" s="1">
        <v>28067</v>
      </c>
      <c r="B1401" s="3">
        <v>0</v>
      </c>
      <c r="C1401" s="2">
        <f>IFERROR(INDEX(CPP_LowStack_BPT_ME!$A$2:$F$3110,MATCH(A1401,CPP_LowStack_BPT_ME!$A$2:$A$3110,0),3),0)*B1401</f>
        <v>0</v>
      </c>
      <c r="D1401" s="2">
        <f t="shared" si="63"/>
        <v>0</v>
      </c>
      <c r="E1401" s="2">
        <f t="shared" si="64"/>
        <v>0</v>
      </c>
      <c r="F1401" s="10">
        <f t="shared" si="65"/>
        <v>0</v>
      </c>
    </row>
    <row r="1402" spans="1:6" x14ac:dyDescent="0.25">
      <c r="A1402" s="1">
        <v>28069</v>
      </c>
      <c r="B1402" s="3">
        <v>0</v>
      </c>
      <c r="C1402" s="2">
        <f>IFERROR(INDEX(CPP_LowStack_BPT_ME!$A$2:$F$3110,MATCH(A1402,CPP_LowStack_BPT_ME!$A$2:$A$3110,0),3),0)*B1402</f>
        <v>0</v>
      </c>
      <c r="D1402" s="2">
        <f t="shared" si="63"/>
        <v>0</v>
      </c>
      <c r="E1402" s="2">
        <f t="shared" si="64"/>
        <v>0</v>
      </c>
      <c r="F1402" s="10">
        <f t="shared" si="65"/>
        <v>0</v>
      </c>
    </row>
    <row r="1403" spans="1:6" x14ac:dyDescent="0.25">
      <c r="A1403" s="1">
        <v>28071</v>
      </c>
      <c r="B1403" s="3">
        <v>0</v>
      </c>
      <c r="C1403" s="2">
        <f>IFERROR(INDEX(CPP_LowStack_BPT_ME!$A$2:$F$3110,MATCH(A1403,CPP_LowStack_BPT_ME!$A$2:$A$3110,0),3),0)*B1403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IFERROR(INDEX(CPP_LowStack_BPT_ME!$A$2:$F$3110,MATCH(A1404,CPP_LowStack_BPT_ME!$A$2:$A$3110,0),3),0)*B1404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IFERROR(INDEX(CPP_LowStack_BPT_ME!$A$2:$F$3110,MATCH(A1405,CPP_LowStack_BPT_ME!$A$2:$A$3110,0),3),0)*B1405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IFERROR(INDEX(CPP_LowStack_BPT_ME!$A$2:$F$3110,MATCH(A1406,CPP_LowStack_BPT_ME!$A$2:$A$3110,0),3),0)*B1406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IFERROR(INDEX(CPP_LowStack_BPT_ME!$A$2:$F$3110,MATCH(A1407,CPP_LowStack_BPT_ME!$A$2:$A$3110,0),3),0)*B1407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IFERROR(INDEX(CPP_LowStack_BPT_ME!$A$2:$F$3110,MATCH(A1408,CPP_LowStack_BPT_ME!$A$2:$A$3110,0),3),0)*B1408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-1.6346280000000002</v>
      </c>
      <c r="C1409" s="2">
        <f>IFERROR(INDEX(CPP_LowStack_BPT_ME!$A$2:$F$3110,MATCH(A1409,CPP_LowStack_BPT_ME!$A$2:$A$3110,0),3),0)*B1409</f>
        <v>-11264.940489001467</v>
      </c>
      <c r="D1409" s="2">
        <f t="shared" si="63"/>
        <v>-10206.711754165859</v>
      </c>
      <c r="E1409" s="2">
        <f t="shared" si="64"/>
        <v>-9192.7155614976</v>
      </c>
      <c r="F1409" s="10">
        <f t="shared" si="65"/>
        <v>-1.0834086214777702E-3</v>
      </c>
    </row>
    <row r="1410" spans="1:6" x14ac:dyDescent="0.25">
      <c r="A1410" s="1">
        <v>28085</v>
      </c>
      <c r="B1410" s="3">
        <v>0</v>
      </c>
      <c r="C1410" s="2">
        <f>IFERROR(INDEX(CPP_LowStack_BPT_ME!$A$2:$F$3110,MATCH(A1410,CPP_LowStack_BPT_ME!$A$2:$A$3110,0),3),0)*B1410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369.87515368000004</v>
      </c>
      <c r="C1411" s="2">
        <f>IFERROR(INDEX(CPP_LowStack_BPT_ME!$A$2:$F$3110,MATCH(A1411,CPP_LowStack_BPT_ME!$A$2:$A$3110,0),3),0)*B1411</f>
        <v>2610474.3106279364</v>
      </c>
      <c r="D1411" s="2">
        <f t="shared" ref="D1411:D1474" si="66">$C1411*0.90605998</f>
        <v>2365246.301678062</v>
      </c>
      <c r="E1411" s="2">
        <f t="shared" ref="E1411:E1474" si="67">$C1411*0.816046526874502</f>
        <v>2130268.4946830375</v>
      </c>
      <c r="F1411" s="10">
        <f t="shared" ref="F1411:F1474" si="68">C1411/10397684</f>
        <v>0.25106305506379462</v>
      </c>
    </row>
    <row r="1412" spans="1:6" x14ac:dyDescent="0.25">
      <c r="A1412" s="1">
        <v>28089</v>
      </c>
      <c r="B1412" s="3">
        <v>0</v>
      </c>
      <c r="C1412" s="2">
        <f>IFERROR(INDEX(CPP_LowStack_BPT_ME!$A$2:$F$3110,MATCH(A1412,CPP_LowStack_BPT_ME!$A$2:$A$3110,0),3),0)*B1412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IFERROR(INDEX(CPP_LowStack_BPT_ME!$A$2:$F$3110,MATCH(A1413,CPP_LowStack_BPT_ME!$A$2:$A$3110,0),3),0)*B1413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IFERROR(INDEX(CPP_LowStack_BPT_ME!$A$2:$F$3110,MATCH(A1414,CPP_LowStack_BPT_ME!$A$2:$A$3110,0),3),0)*B1414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IFERROR(INDEX(CPP_LowStack_BPT_ME!$A$2:$F$3110,MATCH(A1415,CPP_LowStack_BPT_ME!$A$2:$A$3110,0),3),0)*B1415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IFERROR(INDEX(CPP_LowStack_BPT_ME!$A$2:$F$3110,MATCH(A1416,CPP_LowStack_BPT_ME!$A$2:$A$3110,0),3),0)*B1416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IFERROR(INDEX(CPP_LowStack_BPT_ME!$A$2:$F$3110,MATCH(A1417,CPP_LowStack_BPT_ME!$A$2:$A$3110,0),3),0)*B1417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IFERROR(INDEX(CPP_LowStack_BPT_ME!$A$2:$F$3110,MATCH(A1418,CPP_LowStack_BPT_ME!$A$2:$A$3110,0),3),0)*B1418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IFERROR(INDEX(CPP_LowStack_BPT_ME!$A$2:$F$3110,MATCH(A1419,CPP_LowStack_BPT_ME!$A$2:$A$3110,0),3),0)*B1419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IFERROR(INDEX(CPP_LowStack_BPT_ME!$A$2:$F$3110,MATCH(A1420,CPP_LowStack_BPT_ME!$A$2:$A$3110,0),3),0)*B1420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0</v>
      </c>
      <c r="C1421" s="2">
        <f>IFERROR(INDEX(CPP_LowStack_BPT_ME!$A$2:$F$3110,MATCH(A1421,CPP_LowStack_BPT_ME!$A$2:$A$3110,0),3),0)*B1421</f>
        <v>0</v>
      </c>
      <c r="D1421" s="2">
        <f t="shared" si="66"/>
        <v>0</v>
      </c>
      <c r="E1421" s="2">
        <f t="shared" si="67"/>
        <v>0</v>
      </c>
      <c r="F1421" s="10">
        <f t="shared" si="68"/>
        <v>0</v>
      </c>
    </row>
    <row r="1422" spans="1:6" x14ac:dyDescent="0.25">
      <c r="A1422" s="1">
        <v>28109</v>
      </c>
      <c r="B1422" s="3">
        <v>0</v>
      </c>
      <c r="C1422" s="2">
        <f>IFERROR(INDEX(CPP_LowStack_BPT_ME!$A$2:$F$3110,MATCH(A1422,CPP_LowStack_BPT_ME!$A$2:$A$3110,0),3),0)*B1422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0</v>
      </c>
      <c r="C1423" s="2">
        <f>IFERROR(INDEX(CPP_LowStack_BPT_ME!$A$2:$F$3110,MATCH(A1423,CPP_LowStack_BPT_ME!$A$2:$A$3110,0),3),0)*B1423</f>
        <v>0</v>
      </c>
      <c r="D1423" s="2">
        <f t="shared" si="66"/>
        <v>0</v>
      </c>
      <c r="E1423" s="2">
        <f t="shared" si="67"/>
        <v>0</v>
      </c>
      <c r="F1423" s="10">
        <f t="shared" si="68"/>
        <v>0</v>
      </c>
    </row>
    <row r="1424" spans="1:6" x14ac:dyDescent="0.25">
      <c r="A1424" s="1">
        <v>28113</v>
      </c>
      <c r="B1424" s="3">
        <v>0</v>
      </c>
      <c r="C1424" s="2">
        <f>IFERROR(INDEX(CPP_LowStack_BPT_ME!$A$2:$F$3110,MATCH(A1424,CPP_LowStack_BPT_ME!$A$2:$A$3110,0),3),0)*B1424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IFERROR(INDEX(CPP_LowStack_BPT_ME!$A$2:$F$3110,MATCH(A1425,CPP_LowStack_BPT_ME!$A$2:$A$3110,0),3),0)*B1425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IFERROR(INDEX(CPP_LowStack_BPT_ME!$A$2:$F$3110,MATCH(A1426,CPP_LowStack_BPT_ME!$A$2:$A$3110,0),3),0)*B1426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IFERROR(INDEX(CPP_LowStack_BPT_ME!$A$2:$F$3110,MATCH(A1427,CPP_LowStack_BPT_ME!$A$2:$A$3110,0),3),0)*B1427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IFERROR(INDEX(CPP_LowStack_BPT_ME!$A$2:$F$3110,MATCH(A1428,CPP_LowStack_BPT_ME!$A$2:$A$3110,0),3),0)*B1428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IFERROR(INDEX(CPP_LowStack_BPT_ME!$A$2:$F$3110,MATCH(A1429,CPP_LowStack_BPT_ME!$A$2:$A$3110,0),3),0)*B1429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IFERROR(INDEX(CPP_LowStack_BPT_ME!$A$2:$F$3110,MATCH(A1430,CPP_LowStack_BPT_ME!$A$2:$A$3110,0),3),0)*B1430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IFERROR(INDEX(CPP_LowStack_BPT_ME!$A$2:$F$3110,MATCH(A1431,CPP_LowStack_BPT_ME!$A$2:$A$3110,0),3),0)*B1431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0</v>
      </c>
      <c r="C1432" s="2">
        <f>IFERROR(INDEX(CPP_LowStack_BPT_ME!$A$2:$F$3110,MATCH(A1432,CPP_LowStack_BPT_ME!$A$2:$A$3110,0),3),0)*B1432</f>
        <v>0</v>
      </c>
      <c r="D1432" s="2">
        <f t="shared" si="66"/>
        <v>0</v>
      </c>
      <c r="E1432" s="2">
        <f t="shared" si="67"/>
        <v>0</v>
      </c>
      <c r="F1432" s="10">
        <f t="shared" si="68"/>
        <v>0</v>
      </c>
    </row>
    <row r="1433" spans="1:6" x14ac:dyDescent="0.25">
      <c r="A1433" s="1">
        <v>28131</v>
      </c>
      <c r="B1433" s="3">
        <v>0</v>
      </c>
      <c r="C1433" s="2">
        <f>IFERROR(INDEX(CPP_LowStack_BPT_ME!$A$2:$F$3110,MATCH(A1433,CPP_LowStack_BPT_ME!$A$2:$A$3110,0),3),0)*B1433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IFERROR(INDEX(CPP_LowStack_BPT_ME!$A$2:$F$3110,MATCH(A1434,CPP_LowStack_BPT_ME!$A$2:$A$3110,0),3),0)*B1434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IFERROR(INDEX(CPP_LowStack_BPT_ME!$A$2:$F$3110,MATCH(A1435,CPP_LowStack_BPT_ME!$A$2:$A$3110,0),3),0)*B1435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IFERROR(INDEX(CPP_LowStack_BPT_ME!$A$2:$F$3110,MATCH(A1436,CPP_LowStack_BPT_ME!$A$2:$A$3110,0),3),0)*B1436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IFERROR(INDEX(CPP_LowStack_BPT_ME!$A$2:$F$3110,MATCH(A1437,CPP_LowStack_BPT_ME!$A$2:$A$3110,0),3),0)*B1437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IFERROR(INDEX(CPP_LowStack_BPT_ME!$A$2:$F$3110,MATCH(A1438,CPP_LowStack_BPT_ME!$A$2:$A$3110,0),3),0)*B1438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IFERROR(INDEX(CPP_LowStack_BPT_ME!$A$2:$F$3110,MATCH(A1439,CPP_LowStack_BPT_ME!$A$2:$A$3110,0),3),0)*B1439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IFERROR(INDEX(CPP_LowStack_BPT_ME!$A$2:$F$3110,MATCH(A1440,CPP_LowStack_BPT_ME!$A$2:$A$3110,0),3),0)*B1440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IFERROR(INDEX(CPP_LowStack_BPT_ME!$A$2:$F$3110,MATCH(A1441,CPP_LowStack_BPT_ME!$A$2:$A$3110,0),3),0)*B1441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IFERROR(INDEX(CPP_LowStack_BPT_ME!$A$2:$F$3110,MATCH(A1442,CPP_LowStack_BPT_ME!$A$2:$A$3110,0),3),0)*B1442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IFERROR(INDEX(CPP_LowStack_BPT_ME!$A$2:$F$3110,MATCH(A1443,CPP_LowStack_BPT_ME!$A$2:$A$3110,0),3),0)*B1443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IFERROR(INDEX(CPP_LowStack_BPT_ME!$A$2:$F$3110,MATCH(A1444,CPP_LowStack_BPT_ME!$A$2:$A$3110,0),3),0)*B1444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IFERROR(INDEX(CPP_LowStack_BPT_ME!$A$2:$F$3110,MATCH(A1445,CPP_LowStack_BPT_ME!$A$2:$A$3110,0),3),0)*B1445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IFERROR(INDEX(CPP_LowStack_BPT_ME!$A$2:$F$3110,MATCH(A1446,CPP_LowStack_BPT_ME!$A$2:$A$3110,0),3),0)*B1446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IFERROR(INDEX(CPP_LowStack_BPT_ME!$A$2:$F$3110,MATCH(A1447,CPP_LowStack_BPT_ME!$A$2:$A$3110,0),3),0)*B1447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IFERROR(INDEX(CPP_LowStack_BPT_ME!$A$2:$F$3110,MATCH(A1448,CPP_LowStack_BPT_ME!$A$2:$A$3110,0),3),0)*B1448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IFERROR(INDEX(CPP_LowStack_BPT_ME!$A$2:$F$3110,MATCH(A1449,CPP_LowStack_BPT_ME!$A$2:$A$3110,0),3),0)*B1449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0</v>
      </c>
      <c r="C1450" s="2">
        <f>IFERROR(INDEX(CPP_LowStack_BPT_ME!$A$2:$F$3110,MATCH(A1450,CPP_LowStack_BPT_ME!$A$2:$A$3110,0),3),0)*B1450</f>
        <v>0</v>
      </c>
      <c r="D1450" s="2">
        <f t="shared" si="66"/>
        <v>0</v>
      </c>
      <c r="E1450" s="2">
        <f t="shared" si="67"/>
        <v>0</v>
      </c>
      <c r="F1450" s="10">
        <f t="shared" si="68"/>
        <v>0</v>
      </c>
    </row>
    <row r="1451" spans="1:6" x14ac:dyDescent="0.25">
      <c r="A1451" s="1">
        <v>29003</v>
      </c>
      <c r="B1451" s="3">
        <v>0</v>
      </c>
      <c r="C1451" s="2">
        <f>IFERROR(INDEX(CPP_LowStack_BPT_ME!$A$2:$F$3110,MATCH(A1451,CPP_LowStack_BPT_ME!$A$2:$A$3110,0),3),0)*B1451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0</v>
      </c>
      <c r="C1452" s="2">
        <f>IFERROR(INDEX(CPP_LowStack_BPT_ME!$A$2:$F$3110,MATCH(A1452,CPP_LowStack_BPT_ME!$A$2:$A$3110,0),3),0)*B1452</f>
        <v>0</v>
      </c>
      <c r="D1452" s="2">
        <f t="shared" si="66"/>
        <v>0</v>
      </c>
      <c r="E1452" s="2">
        <f t="shared" si="67"/>
        <v>0</v>
      </c>
      <c r="F1452" s="10">
        <f t="shared" si="68"/>
        <v>0</v>
      </c>
    </row>
    <row r="1453" spans="1:6" x14ac:dyDescent="0.25">
      <c r="A1453" s="1">
        <v>29007</v>
      </c>
      <c r="B1453" s="3">
        <v>0.40636254999999721</v>
      </c>
      <c r="C1453" s="2">
        <f>IFERROR(INDEX(CPP_LowStack_BPT_ME!$A$2:$F$3110,MATCH(A1453,CPP_LowStack_BPT_ME!$A$2:$A$3110,0),3),0)*B1453</f>
        <v>5084.6800599229628</v>
      </c>
      <c r="D1453" s="2">
        <f t="shared" si="66"/>
        <v>4607.0251134001983</v>
      </c>
      <c r="E1453" s="2">
        <f t="shared" si="67"/>
        <v>4149.3355031681685</v>
      </c>
      <c r="F1453" s="10">
        <f t="shared" si="68"/>
        <v>4.8902044531483769E-4</v>
      </c>
    </row>
    <row r="1454" spans="1:6" x14ac:dyDescent="0.25">
      <c r="A1454" s="1">
        <v>29009</v>
      </c>
      <c r="B1454" s="3">
        <v>0</v>
      </c>
      <c r="C1454" s="2">
        <f>IFERROR(INDEX(CPP_LowStack_BPT_ME!$A$2:$F$3110,MATCH(A1454,CPP_LowStack_BPT_ME!$A$2:$A$3110,0),3),0)*B1454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IFERROR(INDEX(CPP_LowStack_BPT_ME!$A$2:$F$3110,MATCH(A1455,CPP_LowStack_BPT_ME!$A$2:$A$3110,0),3),0)*B1455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0</v>
      </c>
      <c r="C1456" s="2">
        <f>IFERROR(INDEX(CPP_LowStack_BPT_ME!$A$2:$F$3110,MATCH(A1456,CPP_LowStack_BPT_ME!$A$2:$A$3110,0),3),0)*B1456</f>
        <v>0</v>
      </c>
      <c r="D1456" s="2">
        <f t="shared" si="66"/>
        <v>0</v>
      </c>
      <c r="E1456" s="2">
        <f t="shared" si="67"/>
        <v>0</v>
      </c>
      <c r="F1456" s="10">
        <f t="shared" si="68"/>
        <v>0</v>
      </c>
    </row>
    <row r="1457" spans="1:6" x14ac:dyDescent="0.25">
      <c r="A1457" s="1">
        <v>29015</v>
      </c>
      <c r="B1457" s="3">
        <v>0</v>
      </c>
      <c r="C1457" s="2">
        <f>IFERROR(INDEX(CPP_LowStack_BPT_ME!$A$2:$F$3110,MATCH(A1457,CPP_LowStack_BPT_ME!$A$2:$A$3110,0),3),0)*B1457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IFERROR(INDEX(CPP_LowStack_BPT_ME!$A$2:$F$3110,MATCH(A1458,CPP_LowStack_BPT_ME!$A$2:$A$3110,0),3),0)*B1458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-103.36288865999995</v>
      </c>
      <c r="C1459" s="2">
        <f>IFERROR(INDEX(CPP_LowStack_BPT_ME!$A$2:$F$3110,MATCH(A1459,CPP_LowStack_BPT_ME!$A$2:$A$3110,0),3),0)*B1459</f>
        <v>-1301021.5128006313</v>
      </c>
      <c r="D1459" s="2">
        <f t="shared" si="66"/>
        <v>-1178803.5258677097</v>
      </c>
      <c r="E1459" s="2">
        <f t="shared" si="67"/>
        <v>-1061694.0869099656</v>
      </c>
      <c r="F1459" s="10">
        <f t="shared" si="68"/>
        <v>-0.12512608700174302</v>
      </c>
    </row>
    <row r="1460" spans="1:6" x14ac:dyDescent="0.25">
      <c r="A1460" s="1">
        <v>29021</v>
      </c>
      <c r="B1460" s="3">
        <v>0</v>
      </c>
      <c r="C1460" s="2">
        <f>IFERROR(INDEX(CPP_LowStack_BPT_ME!$A$2:$F$3110,MATCH(A1460,CPP_LowStack_BPT_ME!$A$2:$A$3110,0),3),0)*B1460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-2.000000165480742E-7</v>
      </c>
      <c r="C1461" s="2">
        <f>IFERROR(INDEX(CPP_LowStack_BPT_ME!$A$2:$F$3110,MATCH(A1461,CPP_LowStack_BPT_ME!$A$2:$A$3110,0),3),0)*B1461</f>
        <v>-2.1079674351561807E-3</v>
      </c>
      <c r="D1461" s="2">
        <f t="shared" si="66"/>
        <v>-1.9099449321382605E-3</v>
      </c>
      <c r="E1461" s="2">
        <f t="shared" si="67"/>
        <v>-1.7201995042237532E-3</v>
      </c>
      <c r="F1461" s="10">
        <f t="shared" si="68"/>
        <v>-2.0273432383174761E-10</v>
      </c>
    </row>
    <row r="1462" spans="1:6" x14ac:dyDescent="0.25">
      <c r="A1462" s="1">
        <v>29025</v>
      </c>
      <c r="B1462" s="3">
        <v>0</v>
      </c>
      <c r="C1462" s="2">
        <f>IFERROR(INDEX(CPP_LowStack_BPT_ME!$A$2:$F$3110,MATCH(A1462,CPP_LowStack_BPT_ME!$A$2:$A$3110,0),3),0)*B1462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-3.7999999946691787E-7</v>
      </c>
      <c r="C1463" s="2">
        <f>IFERROR(INDEX(CPP_LowStack_BPT_ME!$A$2:$F$3110,MATCH(A1463,CPP_LowStack_BPT_ME!$A$2:$A$3110,0),3),0)*B1463</f>
        <v>-5.0820621950190782E-3</v>
      </c>
      <c r="D1463" s="2">
        <f t="shared" si="66"/>
        <v>-4.604653170777742E-3</v>
      </c>
      <c r="E1463" s="2">
        <f t="shared" si="67"/>
        <v>-4.1471992036055264E-3</v>
      </c>
      <c r="F1463" s="10">
        <f t="shared" si="68"/>
        <v>-4.8876867146751894E-10</v>
      </c>
    </row>
    <row r="1464" spans="1:6" x14ac:dyDescent="0.25">
      <c r="A1464" s="1">
        <v>29029</v>
      </c>
      <c r="B1464" s="3">
        <v>0</v>
      </c>
      <c r="C1464" s="2">
        <f>IFERROR(INDEX(CPP_LowStack_BPT_ME!$A$2:$F$3110,MATCH(A1464,CPP_LowStack_BPT_ME!$A$2:$A$3110,0),3),0)*B1464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-4.000000330961484E-8</v>
      </c>
      <c r="C1465" s="2">
        <f>IFERROR(INDEX(CPP_LowStack_BPT_ME!$A$2:$F$3110,MATCH(A1465,CPP_LowStack_BPT_ME!$A$2:$A$3110,0),3),0)*B1465</f>
        <v>-4.7394909683190836E-4</v>
      </c>
      <c r="D1465" s="2">
        <f t="shared" si="66"/>
        <v>-4.2942630919653692E-4</v>
      </c>
      <c r="E1465" s="2">
        <f t="shared" si="67"/>
        <v>-3.8676451438498583E-4</v>
      </c>
      <c r="F1465" s="10">
        <f t="shared" si="68"/>
        <v>-4.5582179342237019E-11</v>
      </c>
    </row>
    <row r="1466" spans="1:6" x14ac:dyDescent="0.25">
      <c r="A1466" s="1">
        <v>29033</v>
      </c>
      <c r="B1466" s="3">
        <v>-9.2165203400001019</v>
      </c>
      <c r="C1466" s="2">
        <f>IFERROR(INDEX(CPP_LowStack_BPT_ME!$A$2:$F$3110,MATCH(A1466,CPP_LowStack_BPT_ME!$A$2:$A$3110,0),3),0)*B1466</f>
        <v>-92290.096701141578</v>
      </c>
      <c r="D1466" s="2">
        <f t="shared" si="66"/>
        <v>-83620.363171234407</v>
      </c>
      <c r="E1466" s="2">
        <f t="shared" si="67"/>
        <v>-75313.012877878515</v>
      </c>
      <c r="F1466" s="10">
        <f t="shared" si="68"/>
        <v>-8.8760243820779298E-3</v>
      </c>
    </row>
    <row r="1467" spans="1:6" x14ac:dyDescent="0.25">
      <c r="A1467" s="1">
        <v>29035</v>
      </c>
      <c r="B1467" s="3">
        <v>0</v>
      </c>
      <c r="C1467" s="2">
        <f>IFERROR(INDEX(CPP_LowStack_BPT_ME!$A$2:$F$3110,MATCH(A1467,CPP_LowStack_BPT_ME!$A$2:$A$3110,0),3),0)*B1467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0</v>
      </c>
      <c r="C1468" s="2">
        <f>IFERROR(INDEX(CPP_LowStack_BPT_ME!$A$2:$F$3110,MATCH(A1468,CPP_LowStack_BPT_ME!$A$2:$A$3110,0),3),0)*B1468</f>
        <v>0</v>
      </c>
      <c r="D1468" s="2">
        <f t="shared" si="66"/>
        <v>0</v>
      </c>
      <c r="E1468" s="2">
        <f t="shared" si="67"/>
        <v>0</v>
      </c>
      <c r="F1468" s="10">
        <f t="shared" si="68"/>
        <v>0</v>
      </c>
    </row>
    <row r="1469" spans="1:6" x14ac:dyDescent="0.25">
      <c r="A1469" s="1">
        <v>29039</v>
      </c>
      <c r="B1469" s="3">
        <v>0</v>
      </c>
      <c r="C1469" s="2">
        <f>IFERROR(INDEX(CPP_LowStack_BPT_ME!$A$2:$F$3110,MATCH(A1469,CPP_LowStack_BPT_ME!$A$2:$A$3110,0),3),0)*B1469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IFERROR(INDEX(CPP_LowStack_BPT_ME!$A$2:$F$3110,MATCH(A1470,CPP_LowStack_BPT_ME!$A$2:$A$3110,0),3),0)*B1470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IFERROR(INDEX(CPP_LowStack_BPT_ME!$A$2:$F$3110,MATCH(A1471,CPP_LowStack_BPT_ME!$A$2:$A$3110,0),3),0)*B1471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IFERROR(INDEX(CPP_LowStack_BPT_ME!$A$2:$F$3110,MATCH(A1472,CPP_LowStack_BPT_ME!$A$2:$A$3110,0),3),0)*B1472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0</v>
      </c>
      <c r="C1473" s="2">
        <f>IFERROR(INDEX(CPP_LowStack_BPT_ME!$A$2:$F$3110,MATCH(A1473,CPP_LowStack_BPT_ME!$A$2:$A$3110,0),3),0)*B1473</f>
        <v>0</v>
      </c>
      <c r="D1473" s="2">
        <f t="shared" si="66"/>
        <v>0</v>
      </c>
      <c r="E1473" s="2">
        <f t="shared" si="67"/>
        <v>0</v>
      </c>
      <c r="F1473" s="10">
        <f t="shared" si="68"/>
        <v>0</v>
      </c>
    </row>
    <row r="1474" spans="1:6" x14ac:dyDescent="0.25">
      <c r="A1474" s="1">
        <v>29049</v>
      </c>
      <c r="B1474" s="3">
        <v>0</v>
      </c>
      <c r="C1474" s="2">
        <f>IFERROR(INDEX(CPP_LowStack_BPT_ME!$A$2:$F$3110,MATCH(A1474,CPP_LowStack_BPT_ME!$A$2:$A$3110,0),3),0)*B1474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IFERROR(INDEX(CPP_LowStack_BPT_ME!$A$2:$F$3110,MATCH(A1475,CPP_LowStack_BPT_ME!$A$2:$A$3110,0),3),0)*B1475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IFERROR(INDEX(CPP_LowStack_BPT_ME!$A$2:$F$3110,MATCH(A1476,CPP_LowStack_BPT_ME!$A$2:$A$3110,0),3),0)*B1476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IFERROR(INDEX(CPP_LowStack_BPT_ME!$A$2:$F$3110,MATCH(A1477,CPP_LowStack_BPT_ME!$A$2:$A$3110,0),3),0)*B1477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IFERROR(INDEX(CPP_LowStack_BPT_ME!$A$2:$F$3110,MATCH(A1478,CPP_LowStack_BPT_ME!$A$2:$A$3110,0),3),0)*B1478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IFERROR(INDEX(CPP_LowStack_BPT_ME!$A$2:$F$3110,MATCH(A1479,CPP_LowStack_BPT_ME!$A$2:$A$3110,0),3),0)*B1479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IFERROR(INDEX(CPP_LowStack_BPT_ME!$A$2:$F$3110,MATCH(A1480,CPP_LowStack_BPT_ME!$A$2:$A$3110,0),3),0)*B1480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IFERROR(INDEX(CPP_LowStack_BPT_ME!$A$2:$F$3110,MATCH(A1481,CPP_LowStack_BPT_ME!$A$2:$A$3110,0),3),0)*B1481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IFERROR(INDEX(CPP_LowStack_BPT_ME!$A$2:$F$3110,MATCH(A1482,CPP_LowStack_BPT_ME!$A$2:$A$3110,0),3),0)*B1482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IFERROR(INDEX(CPP_LowStack_BPT_ME!$A$2:$F$3110,MATCH(A1483,CPP_LowStack_BPT_ME!$A$2:$A$3110,0),3),0)*B1483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-31.732503650000002</v>
      </c>
      <c r="C1484" s="2">
        <f>IFERROR(INDEX(CPP_LowStack_BPT_ME!$A$2:$F$3110,MATCH(A1484,CPP_LowStack_BPT_ME!$A$2:$A$3110,0),3),0)*B1484</f>
        <v>-321806.77231457952</v>
      </c>
      <c r="D1484" s="2">
        <f t="shared" si="69"/>
        <v>-291576.23768721247</v>
      </c>
      <c r="E1484" s="2">
        <f t="shared" si="70"/>
        <v>-262609.29887200624</v>
      </c>
      <c r="F1484" s="10">
        <f t="shared" si="71"/>
        <v>-3.0949851170181699E-2</v>
      </c>
    </row>
    <row r="1485" spans="1:6" x14ac:dyDescent="0.25">
      <c r="A1485" s="1">
        <v>29071</v>
      </c>
      <c r="B1485" s="3">
        <v>0</v>
      </c>
      <c r="C1485" s="2">
        <f>IFERROR(INDEX(CPP_LowStack_BPT_ME!$A$2:$F$3110,MATCH(A1485,CPP_LowStack_BPT_ME!$A$2:$A$3110,0),3),0)*B1485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IFERROR(INDEX(CPP_LowStack_BPT_ME!$A$2:$F$3110,MATCH(A1486,CPP_LowStack_BPT_ME!$A$2:$A$3110,0),3),0)*B1486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0</v>
      </c>
      <c r="C1487" s="2">
        <f>IFERROR(INDEX(CPP_LowStack_BPT_ME!$A$2:$F$3110,MATCH(A1487,CPP_LowStack_BPT_ME!$A$2:$A$3110,0),3),0)*B1487</f>
        <v>0</v>
      </c>
      <c r="D1487" s="2">
        <f t="shared" si="69"/>
        <v>0</v>
      </c>
      <c r="E1487" s="2">
        <f t="shared" si="70"/>
        <v>0</v>
      </c>
      <c r="F1487" s="10">
        <f t="shared" si="71"/>
        <v>0</v>
      </c>
    </row>
    <row r="1488" spans="1:6" x14ac:dyDescent="0.25">
      <c r="A1488" s="1">
        <v>29077</v>
      </c>
      <c r="B1488" s="3">
        <v>0</v>
      </c>
      <c r="C1488" s="2">
        <f>IFERROR(INDEX(CPP_LowStack_BPT_ME!$A$2:$F$3110,MATCH(A1488,CPP_LowStack_BPT_ME!$A$2:$A$3110,0),3),0)*B1488</f>
        <v>0</v>
      </c>
      <c r="D1488" s="2">
        <f t="shared" si="69"/>
        <v>0</v>
      </c>
      <c r="E1488" s="2">
        <f t="shared" si="70"/>
        <v>0</v>
      </c>
      <c r="F1488" s="10">
        <f t="shared" si="71"/>
        <v>0</v>
      </c>
    </row>
    <row r="1489" spans="1:6" x14ac:dyDescent="0.25">
      <c r="A1489" s="1">
        <v>29079</v>
      </c>
      <c r="B1489" s="3">
        <v>0</v>
      </c>
      <c r="C1489" s="2">
        <f>IFERROR(INDEX(CPP_LowStack_BPT_ME!$A$2:$F$3110,MATCH(A1489,CPP_LowStack_BPT_ME!$A$2:$A$3110,0),3),0)*B1489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0</v>
      </c>
      <c r="C1490" s="2">
        <f>IFERROR(INDEX(CPP_LowStack_BPT_ME!$A$2:$F$3110,MATCH(A1490,CPP_LowStack_BPT_ME!$A$2:$A$3110,0),3),0)*B1490</f>
        <v>0</v>
      </c>
      <c r="D1490" s="2">
        <f t="shared" si="69"/>
        <v>0</v>
      </c>
      <c r="E1490" s="2">
        <f t="shared" si="70"/>
        <v>0</v>
      </c>
      <c r="F1490" s="10">
        <f t="shared" si="71"/>
        <v>0</v>
      </c>
    </row>
    <row r="1491" spans="1:6" x14ac:dyDescent="0.25">
      <c r="A1491" s="1">
        <v>29083</v>
      </c>
      <c r="B1491" s="3">
        <v>0</v>
      </c>
      <c r="C1491" s="2">
        <f>IFERROR(INDEX(CPP_LowStack_BPT_ME!$A$2:$F$3110,MATCH(A1491,CPP_LowStack_BPT_ME!$A$2:$A$3110,0),3),0)*B1491</f>
        <v>0</v>
      </c>
      <c r="D1491" s="2">
        <f t="shared" si="69"/>
        <v>0</v>
      </c>
      <c r="E1491" s="2">
        <f t="shared" si="70"/>
        <v>0</v>
      </c>
      <c r="F1491" s="10">
        <f t="shared" si="71"/>
        <v>0</v>
      </c>
    </row>
    <row r="1492" spans="1:6" x14ac:dyDescent="0.25">
      <c r="A1492" s="1">
        <v>29085</v>
      </c>
      <c r="B1492" s="3">
        <v>0</v>
      </c>
      <c r="C1492" s="2">
        <f>IFERROR(INDEX(CPP_LowStack_BPT_ME!$A$2:$F$3110,MATCH(A1492,CPP_LowStack_BPT_ME!$A$2:$A$3110,0),3),0)*B1492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IFERROR(INDEX(CPP_LowStack_BPT_ME!$A$2:$F$3110,MATCH(A1493,CPP_LowStack_BPT_ME!$A$2:$A$3110,0),3),0)*B1493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IFERROR(INDEX(CPP_LowStack_BPT_ME!$A$2:$F$3110,MATCH(A1494,CPP_LowStack_BPT_ME!$A$2:$A$3110,0),3),0)*B1494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IFERROR(INDEX(CPP_LowStack_BPT_ME!$A$2:$F$3110,MATCH(A1495,CPP_LowStack_BPT_ME!$A$2:$A$3110,0),3),0)*B1495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IFERROR(INDEX(CPP_LowStack_BPT_ME!$A$2:$F$3110,MATCH(A1496,CPP_LowStack_BPT_ME!$A$2:$A$3110,0),3),0)*B1496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0</v>
      </c>
      <c r="C1497" s="2">
        <f>IFERROR(INDEX(CPP_LowStack_BPT_ME!$A$2:$F$3110,MATCH(A1497,CPP_LowStack_BPT_ME!$A$2:$A$3110,0),3),0)*B1497</f>
        <v>0</v>
      </c>
      <c r="D1497" s="2">
        <f t="shared" si="69"/>
        <v>0</v>
      </c>
      <c r="E1497" s="2">
        <f t="shared" si="70"/>
        <v>0</v>
      </c>
      <c r="F1497" s="10">
        <f t="shared" si="71"/>
        <v>0</v>
      </c>
    </row>
    <row r="1498" spans="1:6" x14ac:dyDescent="0.25">
      <c r="A1498" s="1">
        <v>29097</v>
      </c>
      <c r="B1498" s="3">
        <v>72.349472819999846</v>
      </c>
      <c r="C1498" s="2">
        <f>IFERROR(INDEX(CPP_LowStack_BPT_ME!$A$2:$F$3110,MATCH(A1498,CPP_LowStack_BPT_ME!$A$2:$A$3110,0),3),0)*B1498</f>
        <v>871586.04453138437</v>
      </c>
      <c r="D1498" s="2">
        <f t="shared" si="69"/>
        <v>789709.23407638527</v>
      </c>
      <c r="E1498" s="2">
        <f t="shared" si="70"/>
        <v>711254.76451212121</v>
      </c>
      <c r="F1498" s="10">
        <f t="shared" si="71"/>
        <v>8.3825017622326706E-2</v>
      </c>
    </row>
    <row r="1499" spans="1:6" x14ac:dyDescent="0.25">
      <c r="A1499" s="1">
        <v>29099</v>
      </c>
      <c r="B1499" s="3">
        <v>0</v>
      </c>
      <c r="C1499" s="2">
        <f>IFERROR(INDEX(CPP_LowStack_BPT_ME!$A$2:$F$3110,MATCH(A1499,CPP_LowStack_BPT_ME!$A$2:$A$3110,0),3),0)*B1499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0</v>
      </c>
      <c r="C1500" s="2">
        <f>IFERROR(INDEX(CPP_LowStack_BPT_ME!$A$2:$F$3110,MATCH(A1500,CPP_LowStack_BPT_ME!$A$2:$A$3110,0),3),0)*B1500</f>
        <v>0</v>
      </c>
      <c r="D1500" s="2">
        <f t="shared" si="69"/>
        <v>0</v>
      </c>
      <c r="E1500" s="2">
        <f t="shared" si="70"/>
        <v>0</v>
      </c>
      <c r="F1500" s="10">
        <f t="shared" si="71"/>
        <v>0</v>
      </c>
    </row>
    <row r="1501" spans="1:6" x14ac:dyDescent="0.25">
      <c r="A1501" s="1">
        <v>29103</v>
      </c>
      <c r="B1501" s="3">
        <v>0</v>
      </c>
      <c r="C1501" s="2">
        <f>IFERROR(INDEX(CPP_LowStack_BPT_ME!$A$2:$F$3110,MATCH(A1501,CPP_LowStack_BPT_ME!$A$2:$A$3110,0),3),0)*B1501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IFERROR(INDEX(CPP_LowStack_BPT_ME!$A$2:$F$3110,MATCH(A1502,CPP_LowStack_BPT_ME!$A$2:$A$3110,0),3),0)*B1502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-10.630422830000001</v>
      </c>
      <c r="C1503" s="2">
        <f>IFERROR(INDEX(CPP_LowStack_BPT_ME!$A$2:$F$3110,MATCH(A1503,CPP_LowStack_BPT_ME!$A$2:$A$3110,0),3),0)*B1503</f>
        <v>-136870.70370267393</v>
      </c>
      <c r="D1503" s="2">
        <f t="shared" si="69"/>
        <v>-124013.06705943066</v>
      </c>
      <c r="E1503" s="2">
        <f t="shared" si="70"/>
        <v>-111692.86238743609</v>
      </c>
      <c r="F1503" s="10">
        <f t="shared" si="71"/>
        <v>-1.3163576013915592E-2</v>
      </c>
    </row>
    <row r="1504" spans="1:6" x14ac:dyDescent="0.25">
      <c r="A1504" s="1">
        <v>29109</v>
      </c>
      <c r="B1504" s="3">
        <v>0</v>
      </c>
      <c r="C1504" s="2">
        <f>IFERROR(INDEX(CPP_LowStack_BPT_ME!$A$2:$F$3110,MATCH(A1504,CPP_LowStack_BPT_ME!$A$2:$A$3110,0),3),0)*B1504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IFERROR(INDEX(CPP_LowStack_BPT_ME!$A$2:$F$3110,MATCH(A1505,CPP_LowStack_BPT_ME!$A$2:$A$3110,0),3),0)*B1505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IFERROR(INDEX(CPP_LowStack_BPT_ME!$A$2:$F$3110,MATCH(A1506,CPP_LowStack_BPT_ME!$A$2:$A$3110,0),3),0)*B1506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0</v>
      </c>
      <c r="C1507" s="2">
        <f>IFERROR(INDEX(CPP_LowStack_BPT_ME!$A$2:$F$3110,MATCH(A1507,CPP_LowStack_BPT_ME!$A$2:$A$3110,0),3),0)*B1507</f>
        <v>0</v>
      </c>
      <c r="D1507" s="2">
        <f t="shared" si="69"/>
        <v>0</v>
      </c>
      <c r="E1507" s="2">
        <f t="shared" si="70"/>
        <v>0</v>
      </c>
      <c r="F1507" s="10">
        <f t="shared" si="71"/>
        <v>0</v>
      </c>
    </row>
    <row r="1508" spans="1:6" x14ac:dyDescent="0.25">
      <c r="A1508" s="1">
        <v>29117</v>
      </c>
      <c r="B1508" s="3">
        <v>0</v>
      </c>
      <c r="C1508" s="2">
        <f>IFERROR(INDEX(CPP_LowStack_BPT_ME!$A$2:$F$3110,MATCH(A1508,CPP_LowStack_BPT_ME!$A$2:$A$3110,0),3),0)*B1508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IFERROR(INDEX(CPP_LowStack_BPT_ME!$A$2:$F$3110,MATCH(A1509,CPP_LowStack_BPT_ME!$A$2:$A$3110,0),3),0)*B1509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-3.4999999343199306E-7</v>
      </c>
      <c r="C1510" s="2">
        <f>IFERROR(INDEX(CPP_LowStack_BPT_ME!$A$2:$F$3110,MATCH(A1510,CPP_LowStack_BPT_ME!$A$2:$A$3110,0),3),0)*B1510</f>
        <v>-4.1881073982137293E-3</v>
      </c>
      <c r="D1510" s="2">
        <f t="shared" si="69"/>
        <v>-3.7946765054633837E-3</v>
      </c>
      <c r="E1510" s="2">
        <f t="shared" si="70"/>
        <v>-3.4176904964897206E-3</v>
      </c>
      <c r="F1510" s="10">
        <f t="shared" si="71"/>
        <v>-4.0279233319782839E-10</v>
      </c>
    </row>
    <row r="1511" spans="1:6" x14ac:dyDescent="0.25">
      <c r="A1511" s="1">
        <v>29123</v>
      </c>
      <c r="B1511" s="3">
        <v>0</v>
      </c>
      <c r="C1511" s="2">
        <f>IFERROR(INDEX(CPP_LowStack_BPT_ME!$A$2:$F$3110,MATCH(A1511,CPP_LowStack_BPT_ME!$A$2:$A$3110,0),3),0)*B1511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IFERROR(INDEX(CPP_LowStack_BPT_ME!$A$2:$F$3110,MATCH(A1512,CPP_LowStack_BPT_ME!$A$2:$A$3110,0),3),0)*B1512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IFERROR(INDEX(CPP_LowStack_BPT_ME!$A$2:$F$3110,MATCH(A1513,CPP_LowStack_BPT_ME!$A$2:$A$3110,0),3),0)*B1513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IFERROR(INDEX(CPP_LowStack_BPT_ME!$A$2:$F$3110,MATCH(A1514,CPP_LowStack_BPT_ME!$A$2:$A$3110,0),3),0)*B1514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IFERROR(INDEX(CPP_LowStack_BPT_ME!$A$2:$F$3110,MATCH(A1515,CPP_LowStack_BPT_ME!$A$2:$A$3110,0),3),0)*B1515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IFERROR(INDEX(CPP_LowStack_BPT_ME!$A$2:$F$3110,MATCH(A1516,CPP_LowStack_BPT_ME!$A$2:$A$3110,0),3),0)*B1516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IFERROR(INDEX(CPP_LowStack_BPT_ME!$A$2:$F$3110,MATCH(A1517,CPP_LowStack_BPT_ME!$A$2:$A$3110,0),3),0)*B1517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0</v>
      </c>
      <c r="C1518" s="2">
        <f>IFERROR(INDEX(CPP_LowStack_BPT_ME!$A$2:$F$3110,MATCH(A1518,CPP_LowStack_BPT_ME!$A$2:$A$3110,0),3),0)*B1518</f>
        <v>0</v>
      </c>
      <c r="D1518" s="2">
        <f t="shared" si="69"/>
        <v>0</v>
      </c>
      <c r="E1518" s="2">
        <f t="shared" si="70"/>
        <v>0</v>
      </c>
      <c r="F1518" s="10">
        <f t="shared" si="71"/>
        <v>0</v>
      </c>
    </row>
    <row r="1519" spans="1:6" x14ac:dyDescent="0.25">
      <c r="A1519" s="1">
        <v>29139</v>
      </c>
      <c r="B1519" s="3">
        <v>0</v>
      </c>
      <c r="C1519" s="2">
        <f>IFERROR(INDEX(CPP_LowStack_BPT_ME!$A$2:$F$3110,MATCH(A1519,CPP_LowStack_BPT_ME!$A$2:$A$3110,0),3),0)*B1519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IFERROR(INDEX(CPP_LowStack_BPT_ME!$A$2:$F$3110,MATCH(A1520,CPP_LowStack_BPT_ME!$A$2:$A$3110,0),3),0)*B1520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IFERROR(INDEX(CPP_LowStack_BPT_ME!$A$2:$F$3110,MATCH(A1521,CPP_LowStack_BPT_ME!$A$2:$A$3110,0),3),0)*B1521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IFERROR(INDEX(CPP_LowStack_BPT_ME!$A$2:$F$3110,MATCH(A1522,CPP_LowStack_BPT_ME!$A$2:$A$3110,0),3),0)*B1522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0</v>
      </c>
      <c r="C1523" s="2">
        <f>IFERROR(INDEX(CPP_LowStack_BPT_ME!$A$2:$F$3110,MATCH(A1523,CPP_LowStack_BPT_ME!$A$2:$A$3110,0),3),0)*B1523</f>
        <v>0</v>
      </c>
      <c r="D1523" s="2">
        <f t="shared" si="69"/>
        <v>0</v>
      </c>
      <c r="E1523" s="2">
        <f t="shared" si="70"/>
        <v>0</v>
      </c>
      <c r="F1523" s="10">
        <f t="shared" si="71"/>
        <v>0</v>
      </c>
    </row>
    <row r="1524" spans="1:6" x14ac:dyDescent="0.25">
      <c r="A1524" s="1">
        <v>29149</v>
      </c>
      <c r="B1524" s="3">
        <v>0</v>
      </c>
      <c r="C1524" s="2">
        <f>IFERROR(INDEX(CPP_LowStack_BPT_ME!$A$2:$F$3110,MATCH(A1524,CPP_LowStack_BPT_ME!$A$2:$A$3110,0),3),0)*B1524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IFERROR(INDEX(CPP_LowStack_BPT_ME!$A$2:$F$3110,MATCH(A1525,CPP_LowStack_BPT_ME!$A$2:$A$3110,0),3),0)*B1525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IFERROR(INDEX(CPP_LowStack_BPT_ME!$A$2:$F$3110,MATCH(A1526,CPP_LowStack_BPT_ME!$A$2:$A$3110,0),3),0)*B1526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IFERROR(INDEX(CPP_LowStack_BPT_ME!$A$2:$F$3110,MATCH(A1527,CPP_LowStack_BPT_ME!$A$2:$A$3110,0),3),0)*B1527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IFERROR(INDEX(CPP_LowStack_BPT_ME!$A$2:$F$3110,MATCH(A1528,CPP_LowStack_BPT_ME!$A$2:$A$3110,0),3),0)*B1528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IFERROR(INDEX(CPP_LowStack_BPT_ME!$A$2:$F$3110,MATCH(A1529,CPP_LowStack_BPT_ME!$A$2:$A$3110,0),3),0)*B1529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IFERROR(INDEX(CPP_LowStack_BPT_ME!$A$2:$F$3110,MATCH(A1530,CPP_LowStack_BPT_ME!$A$2:$A$3110,0),3),0)*B1530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0</v>
      </c>
      <c r="C1531" s="2">
        <f>IFERROR(INDEX(CPP_LowStack_BPT_ME!$A$2:$F$3110,MATCH(A1531,CPP_LowStack_BPT_ME!$A$2:$A$3110,0),3),0)*B1531</f>
        <v>0</v>
      </c>
      <c r="D1531" s="2">
        <f t="shared" si="69"/>
        <v>0</v>
      </c>
      <c r="E1531" s="2">
        <f t="shared" si="70"/>
        <v>0</v>
      </c>
      <c r="F1531" s="10">
        <f t="shared" si="71"/>
        <v>0</v>
      </c>
    </row>
    <row r="1532" spans="1:6" x14ac:dyDescent="0.25">
      <c r="A1532" s="1">
        <v>29165</v>
      </c>
      <c r="B1532" s="3">
        <v>0</v>
      </c>
      <c r="C1532" s="2">
        <f>IFERROR(INDEX(CPP_LowStack_BPT_ME!$A$2:$F$3110,MATCH(A1532,CPP_LowStack_BPT_ME!$A$2:$A$3110,0),3),0)*B1532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IFERROR(INDEX(CPP_LowStack_BPT_ME!$A$2:$F$3110,MATCH(A1533,CPP_LowStack_BPT_ME!$A$2:$A$3110,0),3),0)*B1533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IFERROR(INDEX(CPP_LowStack_BPT_ME!$A$2:$F$3110,MATCH(A1534,CPP_LowStack_BPT_ME!$A$2:$A$3110,0),3),0)*B1534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0</v>
      </c>
      <c r="C1535" s="2">
        <f>IFERROR(INDEX(CPP_LowStack_BPT_ME!$A$2:$F$3110,MATCH(A1535,CPP_LowStack_BPT_ME!$A$2:$A$3110,0),3),0)*B1535</f>
        <v>0</v>
      </c>
      <c r="D1535" s="2">
        <f t="shared" si="69"/>
        <v>0</v>
      </c>
      <c r="E1535" s="2">
        <f t="shared" si="70"/>
        <v>0</v>
      </c>
      <c r="F1535" s="10">
        <f t="shared" si="71"/>
        <v>0</v>
      </c>
    </row>
    <row r="1536" spans="1:6" x14ac:dyDescent="0.25">
      <c r="A1536" s="1">
        <v>29173</v>
      </c>
      <c r="B1536" s="3">
        <v>0</v>
      </c>
      <c r="C1536" s="2">
        <f>IFERROR(INDEX(CPP_LowStack_BPT_ME!$A$2:$F$3110,MATCH(A1536,CPP_LowStack_BPT_ME!$A$2:$A$3110,0),3),0)*B1536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IFERROR(INDEX(CPP_LowStack_BPT_ME!$A$2:$F$3110,MATCH(A1537,CPP_LowStack_BPT_ME!$A$2:$A$3110,0),3),0)*B1537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IFERROR(INDEX(CPP_LowStack_BPT_ME!$A$2:$F$3110,MATCH(A1538,CPP_LowStack_BPT_ME!$A$2:$A$3110,0),3),0)*B1538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IFERROR(INDEX(CPP_LowStack_BPT_ME!$A$2:$F$3110,MATCH(A1539,CPP_LowStack_BPT_ME!$A$2:$A$3110,0),3),0)*B1539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IFERROR(INDEX(CPP_LowStack_BPT_ME!$A$2:$F$3110,MATCH(A1540,CPP_LowStack_BPT_ME!$A$2:$A$3110,0),3),0)*B1540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584.90687453999999</v>
      </c>
      <c r="C1541" s="2">
        <f>IFERROR(INDEX(CPP_LowStack_BPT_ME!$A$2:$F$3110,MATCH(A1541,CPP_LowStack_BPT_ME!$A$2:$A$3110,0),3),0)*B1541</f>
        <v>13922911.612646822</v>
      </c>
      <c r="D1541" s="2">
        <f t="shared" si="72"/>
        <v>12614993.017296547</v>
      </c>
      <c r="E1541" s="2">
        <f t="shared" si="73"/>
        <v>11361743.665481111</v>
      </c>
      <c r="F1541" s="10">
        <f t="shared" si="74"/>
        <v>1.3390396950558241</v>
      </c>
    </row>
    <row r="1542" spans="1:6" x14ac:dyDescent="0.25">
      <c r="A1542" s="1">
        <v>29185</v>
      </c>
      <c r="B1542" s="3">
        <v>0</v>
      </c>
      <c r="C1542" s="2">
        <f>IFERROR(INDEX(CPP_LowStack_BPT_ME!$A$2:$F$3110,MATCH(A1542,CPP_LowStack_BPT_ME!$A$2:$A$3110,0),3),0)*B1542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IFERROR(INDEX(CPP_LowStack_BPT_ME!$A$2:$F$3110,MATCH(A1543,CPP_LowStack_BPT_ME!$A$2:$A$3110,0),3),0)*B1543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IFERROR(INDEX(CPP_LowStack_BPT_ME!$A$2:$F$3110,MATCH(A1544,CPP_LowStack_BPT_ME!$A$2:$A$3110,0),3),0)*B1544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IFERROR(INDEX(CPP_LowStack_BPT_ME!$A$2:$F$3110,MATCH(A1545,CPP_LowStack_BPT_ME!$A$2:$A$3110,0),3),0)*B1545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-9.0000014552060748E-8</v>
      </c>
      <c r="C1546" s="2">
        <f>IFERROR(INDEX(CPP_LowStack_BPT_ME!$A$2:$F$3110,MATCH(A1546,CPP_LowStack_BPT_ME!$A$2:$A$3110,0),3),0)*B1546</f>
        <v>-9.2845324582430111E-4</v>
      </c>
      <c r="D1546" s="2">
        <f t="shared" si="72"/>
        <v>-8.4123432934250135E-4</v>
      </c>
      <c r="E1546" s="2">
        <f t="shared" si="73"/>
        <v>-7.5766104662027911E-4</v>
      </c>
      <c r="F1546" s="10">
        <f t="shared" si="74"/>
        <v>-8.9294235699440485E-11</v>
      </c>
    </row>
    <row r="1547" spans="1:6" x14ac:dyDescent="0.25">
      <c r="A1547" s="1">
        <v>29197</v>
      </c>
      <c r="B1547" s="3">
        <v>0</v>
      </c>
      <c r="C1547" s="2">
        <f>IFERROR(INDEX(CPP_LowStack_BPT_ME!$A$2:$F$3110,MATCH(A1547,CPP_LowStack_BPT_ME!$A$2:$A$3110,0),3),0)*B1547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0</v>
      </c>
      <c r="C1548" s="2">
        <f>IFERROR(INDEX(CPP_LowStack_BPT_ME!$A$2:$F$3110,MATCH(A1548,CPP_LowStack_BPT_ME!$A$2:$A$3110,0),3),0)*B1548</f>
        <v>0</v>
      </c>
      <c r="D1548" s="2">
        <f t="shared" si="72"/>
        <v>0</v>
      </c>
      <c r="E1548" s="2">
        <f t="shared" si="73"/>
        <v>0</v>
      </c>
      <c r="F1548" s="10">
        <f t="shared" si="74"/>
        <v>0</v>
      </c>
    </row>
    <row r="1549" spans="1:6" x14ac:dyDescent="0.25">
      <c r="A1549" s="1">
        <v>29201</v>
      </c>
      <c r="B1549" s="3">
        <v>0</v>
      </c>
      <c r="C1549" s="2">
        <f>IFERROR(INDEX(CPP_LowStack_BPT_ME!$A$2:$F$3110,MATCH(A1549,CPP_LowStack_BPT_ME!$A$2:$A$3110,0),3),0)*B1549</f>
        <v>0</v>
      </c>
      <c r="D1549" s="2">
        <f t="shared" si="72"/>
        <v>0</v>
      </c>
      <c r="E1549" s="2">
        <f t="shared" si="73"/>
        <v>0</v>
      </c>
      <c r="F1549" s="10">
        <f t="shared" si="74"/>
        <v>0</v>
      </c>
    </row>
    <row r="1550" spans="1:6" x14ac:dyDescent="0.25">
      <c r="A1550" s="1">
        <v>29203</v>
      </c>
      <c r="B1550" s="3">
        <v>0</v>
      </c>
      <c r="C1550" s="2">
        <f>IFERROR(INDEX(CPP_LowStack_BPT_ME!$A$2:$F$3110,MATCH(A1550,CPP_LowStack_BPT_ME!$A$2:$A$3110,0),3),0)*B1550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IFERROR(INDEX(CPP_LowStack_BPT_ME!$A$2:$F$3110,MATCH(A1551,CPP_LowStack_BPT_ME!$A$2:$A$3110,0),3),0)*B1551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0</v>
      </c>
      <c r="C1552" s="2">
        <f>IFERROR(INDEX(CPP_LowStack_BPT_ME!$A$2:$F$3110,MATCH(A1552,CPP_LowStack_BPT_ME!$A$2:$A$3110,0),3),0)*B1552</f>
        <v>0</v>
      </c>
      <c r="D1552" s="2">
        <f t="shared" si="72"/>
        <v>0</v>
      </c>
      <c r="E1552" s="2">
        <f t="shared" si="73"/>
        <v>0</v>
      </c>
      <c r="F1552" s="10">
        <f t="shared" si="74"/>
        <v>0</v>
      </c>
    </row>
    <row r="1553" spans="1:6" x14ac:dyDescent="0.25">
      <c r="A1553" s="1">
        <v>29209</v>
      </c>
      <c r="B1553" s="3">
        <v>0</v>
      </c>
      <c r="C1553" s="2">
        <f>IFERROR(INDEX(CPP_LowStack_BPT_ME!$A$2:$F$3110,MATCH(A1553,CPP_LowStack_BPT_ME!$A$2:$A$3110,0),3),0)*B1553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IFERROR(INDEX(CPP_LowStack_BPT_ME!$A$2:$F$3110,MATCH(A1554,CPP_LowStack_BPT_ME!$A$2:$A$3110,0),3),0)*B1554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IFERROR(INDEX(CPP_LowStack_BPT_ME!$A$2:$F$3110,MATCH(A1555,CPP_LowStack_BPT_ME!$A$2:$A$3110,0),3),0)*B1555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IFERROR(INDEX(CPP_LowStack_BPT_ME!$A$2:$F$3110,MATCH(A1556,CPP_LowStack_BPT_ME!$A$2:$A$3110,0),3),0)*B1556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IFERROR(INDEX(CPP_LowStack_BPT_ME!$A$2:$F$3110,MATCH(A1557,CPP_LowStack_BPT_ME!$A$2:$A$3110,0),3),0)*B1557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IFERROR(INDEX(CPP_LowStack_BPT_ME!$A$2:$F$3110,MATCH(A1558,CPP_LowStack_BPT_ME!$A$2:$A$3110,0),3),0)*B1558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IFERROR(INDEX(CPP_LowStack_BPT_ME!$A$2:$F$3110,MATCH(A1559,CPP_LowStack_BPT_ME!$A$2:$A$3110,0),3),0)*B1559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IFERROR(INDEX(CPP_LowStack_BPT_ME!$A$2:$F$3110,MATCH(A1560,CPP_LowStack_BPT_ME!$A$2:$A$3110,0),3),0)*B1560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IFERROR(INDEX(CPP_LowStack_BPT_ME!$A$2:$F$3110,MATCH(A1561,CPP_LowStack_BPT_ME!$A$2:$A$3110,0),3),0)*B1561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IFERROR(INDEX(CPP_LowStack_BPT_ME!$A$2:$F$3110,MATCH(A1562,CPP_LowStack_BPT_ME!$A$2:$A$3110,0),3),0)*B1562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IFERROR(INDEX(CPP_LowStack_BPT_ME!$A$2:$F$3110,MATCH(A1563,CPP_LowStack_BPT_ME!$A$2:$A$3110,0),3),0)*B1563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IFERROR(INDEX(CPP_LowStack_BPT_ME!$A$2:$F$3110,MATCH(A1564,CPP_LowStack_BPT_ME!$A$2:$A$3110,0),3),0)*B1564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IFERROR(INDEX(CPP_LowStack_BPT_ME!$A$2:$F$3110,MATCH(A1565,CPP_LowStack_BPT_ME!$A$2:$A$3110,0),3),0)*B1565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0</v>
      </c>
      <c r="C1566" s="2">
        <f>IFERROR(INDEX(CPP_LowStack_BPT_ME!$A$2:$F$3110,MATCH(A1566,CPP_LowStack_BPT_ME!$A$2:$A$3110,0),3),0)*B1566</f>
        <v>0</v>
      </c>
      <c r="D1566" s="2">
        <f t="shared" si="72"/>
        <v>0</v>
      </c>
      <c r="E1566" s="2">
        <f t="shared" si="73"/>
        <v>0</v>
      </c>
      <c r="F1566" s="10">
        <f t="shared" si="74"/>
        <v>0</v>
      </c>
    </row>
    <row r="1567" spans="1:6" x14ac:dyDescent="0.25">
      <c r="A1567" s="1">
        <v>30005</v>
      </c>
      <c r="B1567" s="3">
        <v>0</v>
      </c>
      <c r="C1567" s="2">
        <f>IFERROR(INDEX(CPP_LowStack_BPT_ME!$A$2:$F$3110,MATCH(A1567,CPP_LowStack_BPT_ME!$A$2:$A$3110,0),3),0)*B1567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IFERROR(INDEX(CPP_LowStack_BPT_ME!$A$2:$F$3110,MATCH(A1568,CPP_LowStack_BPT_ME!$A$2:$A$3110,0),3),0)*B1568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IFERROR(INDEX(CPP_LowStack_BPT_ME!$A$2:$F$3110,MATCH(A1569,CPP_LowStack_BPT_ME!$A$2:$A$3110,0),3),0)*B1569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IFERROR(INDEX(CPP_LowStack_BPT_ME!$A$2:$F$3110,MATCH(A1570,CPP_LowStack_BPT_ME!$A$2:$A$3110,0),3),0)*B1570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IFERROR(INDEX(CPP_LowStack_BPT_ME!$A$2:$F$3110,MATCH(A1571,CPP_LowStack_BPT_ME!$A$2:$A$3110,0),3),0)*B1571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IFERROR(INDEX(CPP_LowStack_BPT_ME!$A$2:$F$3110,MATCH(A1572,CPP_LowStack_BPT_ME!$A$2:$A$3110,0),3),0)*B1572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0</v>
      </c>
      <c r="C1573" s="2">
        <f>IFERROR(INDEX(CPP_LowStack_BPT_ME!$A$2:$F$3110,MATCH(A1573,CPP_LowStack_BPT_ME!$A$2:$A$3110,0),3),0)*B1573</f>
        <v>0</v>
      </c>
      <c r="D1573" s="2">
        <f t="shared" si="72"/>
        <v>0</v>
      </c>
      <c r="E1573" s="2">
        <f t="shared" si="73"/>
        <v>0</v>
      </c>
      <c r="F1573" s="10">
        <f t="shared" si="74"/>
        <v>0</v>
      </c>
    </row>
    <row r="1574" spans="1:6" x14ac:dyDescent="0.25">
      <c r="A1574" s="1">
        <v>30019</v>
      </c>
      <c r="B1574" s="3">
        <v>0</v>
      </c>
      <c r="C1574" s="2">
        <f>IFERROR(INDEX(CPP_LowStack_BPT_ME!$A$2:$F$3110,MATCH(A1574,CPP_LowStack_BPT_ME!$A$2:$A$3110,0),3),0)*B1574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-1.7830380500000018</v>
      </c>
      <c r="C1575" s="2">
        <f>IFERROR(INDEX(CPP_LowStack_BPT_ME!$A$2:$F$3110,MATCH(A1575,CPP_LowStack_BPT_ME!$A$2:$A$3110,0),3),0)*B1575</f>
        <v>-16001.63251092769</v>
      </c>
      <c r="D1575" s="2">
        <f t="shared" si="72"/>
        <v>-14498.438832818492</v>
      </c>
      <c r="E1575" s="2">
        <f t="shared" si="73"/>
        <v>-13058.076634864658</v>
      </c>
      <c r="F1575" s="10">
        <f t="shared" si="74"/>
        <v>-1.538961225492878E-3</v>
      </c>
    </row>
    <row r="1576" spans="1:6" x14ac:dyDescent="0.25">
      <c r="A1576" s="1">
        <v>30023</v>
      </c>
      <c r="B1576" s="3">
        <v>0</v>
      </c>
      <c r="C1576" s="2">
        <f>IFERROR(INDEX(CPP_LowStack_BPT_ME!$A$2:$F$3110,MATCH(A1576,CPP_LowStack_BPT_ME!$A$2:$A$3110,0),3),0)*B1576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IFERROR(INDEX(CPP_LowStack_BPT_ME!$A$2:$F$3110,MATCH(A1577,CPP_LowStack_BPT_ME!$A$2:$A$3110,0),3),0)*B1577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IFERROR(INDEX(CPP_LowStack_BPT_ME!$A$2:$F$3110,MATCH(A1578,CPP_LowStack_BPT_ME!$A$2:$A$3110,0),3),0)*B1578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IFERROR(INDEX(CPP_LowStack_BPT_ME!$A$2:$F$3110,MATCH(A1579,CPP_LowStack_BPT_ME!$A$2:$A$3110,0),3),0)*B1579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IFERROR(INDEX(CPP_LowStack_BPT_ME!$A$2:$F$3110,MATCH(A1580,CPP_LowStack_BPT_ME!$A$2:$A$3110,0),3),0)*B1580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IFERROR(INDEX(CPP_LowStack_BPT_ME!$A$2:$F$3110,MATCH(A1581,CPP_LowStack_BPT_ME!$A$2:$A$3110,0),3),0)*B1581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IFERROR(INDEX(CPP_LowStack_BPT_ME!$A$2:$F$3110,MATCH(A1582,CPP_LowStack_BPT_ME!$A$2:$A$3110,0),3),0)*B1582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IFERROR(INDEX(CPP_LowStack_BPT_ME!$A$2:$F$3110,MATCH(A1583,CPP_LowStack_BPT_ME!$A$2:$A$3110,0),3),0)*B1583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IFERROR(INDEX(CPP_LowStack_BPT_ME!$A$2:$F$3110,MATCH(A1584,CPP_LowStack_BPT_ME!$A$2:$A$3110,0),3),0)*B1584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IFERROR(INDEX(CPP_LowStack_BPT_ME!$A$2:$F$3110,MATCH(A1585,CPP_LowStack_BPT_ME!$A$2:$A$3110,0),3),0)*B1585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IFERROR(INDEX(CPP_LowStack_BPT_ME!$A$2:$F$3110,MATCH(A1586,CPP_LowStack_BPT_ME!$A$2:$A$3110,0),3),0)*B1586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IFERROR(INDEX(CPP_LowStack_BPT_ME!$A$2:$F$3110,MATCH(A1587,CPP_LowStack_BPT_ME!$A$2:$A$3110,0),3),0)*B1587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IFERROR(INDEX(CPP_LowStack_BPT_ME!$A$2:$F$3110,MATCH(A1588,CPP_LowStack_BPT_ME!$A$2:$A$3110,0),3),0)*B1588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IFERROR(INDEX(CPP_LowStack_BPT_ME!$A$2:$F$3110,MATCH(A1589,CPP_LowStack_BPT_ME!$A$2:$A$3110,0),3),0)*B1589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IFERROR(INDEX(CPP_LowStack_BPT_ME!$A$2:$F$3110,MATCH(A1590,CPP_LowStack_BPT_ME!$A$2:$A$3110,0),3),0)*B1590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IFERROR(INDEX(CPP_LowStack_BPT_ME!$A$2:$F$3110,MATCH(A1591,CPP_LowStack_BPT_ME!$A$2:$A$3110,0),3),0)*B1591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IFERROR(INDEX(CPP_LowStack_BPT_ME!$A$2:$F$3110,MATCH(A1592,CPP_LowStack_BPT_ME!$A$2:$A$3110,0),3),0)*B1592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IFERROR(INDEX(CPP_LowStack_BPT_ME!$A$2:$F$3110,MATCH(A1593,CPP_LowStack_BPT_ME!$A$2:$A$3110,0),3),0)*B1593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IFERROR(INDEX(CPP_LowStack_BPT_ME!$A$2:$F$3110,MATCH(A1594,CPP_LowStack_BPT_ME!$A$2:$A$3110,0),3),0)*B1594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IFERROR(INDEX(CPP_LowStack_BPT_ME!$A$2:$F$3110,MATCH(A1595,CPP_LowStack_BPT_ME!$A$2:$A$3110,0),3),0)*B1595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IFERROR(INDEX(CPP_LowStack_BPT_ME!$A$2:$F$3110,MATCH(A1596,CPP_LowStack_BPT_ME!$A$2:$A$3110,0),3),0)*B1596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IFERROR(INDEX(CPP_LowStack_BPT_ME!$A$2:$F$3110,MATCH(A1597,CPP_LowStack_BPT_ME!$A$2:$A$3110,0),3),0)*B1597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IFERROR(INDEX(CPP_LowStack_BPT_ME!$A$2:$F$3110,MATCH(A1598,CPP_LowStack_BPT_ME!$A$2:$A$3110,0),3),0)*B1598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IFERROR(INDEX(CPP_LowStack_BPT_ME!$A$2:$F$3110,MATCH(A1599,CPP_LowStack_BPT_ME!$A$2:$A$3110,0),3),0)*B1599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IFERROR(INDEX(CPP_LowStack_BPT_ME!$A$2:$F$3110,MATCH(A1600,CPP_LowStack_BPT_ME!$A$2:$A$3110,0),3),0)*B1600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IFERROR(INDEX(CPP_LowStack_BPT_ME!$A$2:$F$3110,MATCH(A1601,CPP_LowStack_BPT_ME!$A$2:$A$3110,0),3),0)*B1601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IFERROR(INDEX(CPP_LowStack_BPT_ME!$A$2:$F$3110,MATCH(A1602,CPP_LowStack_BPT_ME!$A$2:$A$3110,0),3),0)*B1602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IFERROR(INDEX(CPP_LowStack_BPT_ME!$A$2:$F$3110,MATCH(A1603,CPP_LowStack_BPT_ME!$A$2:$A$3110,0),3),0)*B1603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IFERROR(INDEX(CPP_LowStack_BPT_ME!$A$2:$F$3110,MATCH(A1604,CPP_LowStack_BPT_ME!$A$2:$A$3110,0),3),0)*B1604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IFERROR(INDEX(CPP_LowStack_BPT_ME!$A$2:$F$3110,MATCH(A1605,CPP_LowStack_BPT_ME!$A$2:$A$3110,0),3),0)*B1605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0</v>
      </c>
      <c r="C1606" s="2">
        <f>IFERROR(INDEX(CPP_LowStack_BPT_ME!$A$2:$F$3110,MATCH(A1606,CPP_LowStack_BPT_ME!$A$2:$A$3110,0),3),0)*B1606</f>
        <v>0</v>
      </c>
      <c r="D1606" s="2">
        <f t="shared" si="75"/>
        <v>0</v>
      </c>
      <c r="E1606" s="2">
        <f t="shared" si="76"/>
        <v>0</v>
      </c>
      <c r="F1606" s="10">
        <f t="shared" si="77"/>
        <v>0</v>
      </c>
    </row>
    <row r="1607" spans="1:6" x14ac:dyDescent="0.25">
      <c r="A1607" s="1">
        <v>30085</v>
      </c>
      <c r="B1607" s="3">
        <v>0</v>
      </c>
      <c r="C1607" s="2">
        <f>IFERROR(INDEX(CPP_LowStack_BPT_ME!$A$2:$F$3110,MATCH(A1607,CPP_LowStack_BPT_ME!$A$2:$A$3110,0),3),0)*B1607</f>
        <v>0</v>
      </c>
      <c r="D1607" s="2">
        <f t="shared" si="75"/>
        <v>0</v>
      </c>
      <c r="E1607" s="2">
        <f t="shared" si="76"/>
        <v>0</v>
      </c>
      <c r="F1607" s="10">
        <f t="shared" si="77"/>
        <v>0</v>
      </c>
    </row>
    <row r="1608" spans="1:6" x14ac:dyDescent="0.25">
      <c r="A1608" s="1">
        <v>30087</v>
      </c>
      <c r="B1608" s="3">
        <v>0</v>
      </c>
      <c r="C1608" s="2">
        <f>IFERROR(INDEX(CPP_LowStack_BPT_ME!$A$2:$F$3110,MATCH(A1608,CPP_LowStack_BPT_ME!$A$2:$A$3110,0),3),0)*B1608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-6.1999999445561116E-7</v>
      </c>
      <c r="C1609" s="2">
        <f>IFERROR(INDEX(CPP_LowStack_BPT_ME!$A$2:$F$3110,MATCH(A1609,CPP_LowStack_BPT_ME!$A$2:$A$3110,0),3),0)*B1609</f>
        <v>-2.1472325393919883E-3</v>
      </c>
      <c r="D1609" s="2">
        <f t="shared" si="75"/>
        <v>-1.9455214716968541E-3</v>
      </c>
      <c r="E1609" s="2">
        <f t="shared" si="76"/>
        <v>-1.7522416561627492E-3</v>
      </c>
      <c r="F1609" s="10">
        <f t="shared" si="77"/>
        <v>-2.0651065558368463E-10</v>
      </c>
    </row>
    <row r="1610" spans="1:6" x14ac:dyDescent="0.25">
      <c r="A1610" s="1">
        <v>30091</v>
      </c>
      <c r="B1610" s="3">
        <v>0</v>
      </c>
      <c r="C1610" s="2">
        <f>IFERROR(INDEX(CPP_LowStack_BPT_ME!$A$2:$F$3110,MATCH(A1610,CPP_LowStack_BPT_ME!$A$2:$A$3110,0),3),0)*B1610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IFERROR(INDEX(CPP_LowStack_BPT_ME!$A$2:$F$3110,MATCH(A1611,CPP_LowStack_BPT_ME!$A$2:$A$3110,0),3),0)*B1611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IFERROR(INDEX(CPP_LowStack_BPT_ME!$A$2:$F$3110,MATCH(A1612,CPP_LowStack_BPT_ME!$A$2:$A$3110,0),3),0)*B1612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IFERROR(INDEX(CPP_LowStack_BPT_ME!$A$2:$F$3110,MATCH(A1613,CPP_LowStack_BPT_ME!$A$2:$A$3110,0),3),0)*B1613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IFERROR(INDEX(CPP_LowStack_BPT_ME!$A$2:$F$3110,MATCH(A1614,CPP_LowStack_BPT_ME!$A$2:$A$3110,0),3),0)*B1614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IFERROR(INDEX(CPP_LowStack_BPT_ME!$A$2:$F$3110,MATCH(A1615,CPP_LowStack_BPT_ME!$A$2:$A$3110,0),3),0)*B1615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IFERROR(INDEX(CPP_LowStack_BPT_ME!$A$2:$F$3110,MATCH(A1616,CPP_LowStack_BPT_ME!$A$2:$A$3110,0),3),0)*B1616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IFERROR(INDEX(CPP_LowStack_BPT_ME!$A$2:$F$3110,MATCH(A1617,CPP_LowStack_BPT_ME!$A$2:$A$3110,0),3),0)*B1617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IFERROR(INDEX(CPP_LowStack_BPT_ME!$A$2:$F$3110,MATCH(A1618,CPP_LowStack_BPT_ME!$A$2:$A$3110,0),3),0)*B1618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IFERROR(INDEX(CPP_LowStack_BPT_ME!$A$2:$F$3110,MATCH(A1619,CPP_LowStack_BPT_ME!$A$2:$A$3110,0),3),0)*B1619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0</v>
      </c>
      <c r="C1620" s="2">
        <f>IFERROR(INDEX(CPP_LowStack_BPT_ME!$A$2:$F$3110,MATCH(A1620,CPP_LowStack_BPT_ME!$A$2:$A$3110,0),3),0)*B1620</f>
        <v>0</v>
      </c>
      <c r="D1620" s="2">
        <f t="shared" si="75"/>
        <v>0</v>
      </c>
      <c r="E1620" s="2">
        <f t="shared" si="76"/>
        <v>0</v>
      </c>
      <c r="F1620" s="10">
        <f t="shared" si="77"/>
        <v>0</v>
      </c>
    </row>
    <row r="1621" spans="1:6" x14ac:dyDescent="0.25">
      <c r="A1621" s="1">
        <v>31001</v>
      </c>
      <c r="B1621" s="3">
        <v>104.03033022000022</v>
      </c>
      <c r="C1621" s="2">
        <f>IFERROR(INDEX(CPP_LowStack_BPT_ME!$A$2:$F$3110,MATCH(A1621,CPP_LowStack_BPT_ME!$A$2:$A$3110,0),3),0)*B1621</f>
        <v>982900.35142816382</v>
      </c>
      <c r="D1621" s="2">
        <f t="shared" si="75"/>
        <v>890566.67275699507</v>
      </c>
      <c r="E1621" s="2">
        <f t="shared" si="76"/>
        <v>802092.41804668051</v>
      </c>
      <c r="F1621" s="10">
        <f t="shared" si="77"/>
        <v>9.4530700435612763E-2</v>
      </c>
    </row>
    <row r="1622" spans="1:6" x14ac:dyDescent="0.25">
      <c r="A1622" s="1">
        <v>31003</v>
      </c>
      <c r="B1622" s="3">
        <v>0</v>
      </c>
      <c r="C1622" s="2">
        <f>IFERROR(INDEX(CPP_LowStack_BPT_ME!$A$2:$F$3110,MATCH(A1622,CPP_LowStack_BPT_ME!$A$2:$A$3110,0),3),0)*B1622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IFERROR(INDEX(CPP_LowStack_BPT_ME!$A$2:$F$3110,MATCH(A1623,CPP_LowStack_BPT_ME!$A$2:$A$3110,0),3),0)*B1623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IFERROR(INDEX(CPP_LowStack_BPT_ME!$A$2:$F$3110,MATCH(A1624,CPP_LowStack_BPT_ME!$A$2:$A$3110,0),3),0)*B1624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IFERROR(INDEX(CPP_LowStack_BPT_ME!$A$2:$F$3110,MATCH(A1625,CPP_LowStack_BPT_ME!$A$2:$A$3110,0),3),0)*B1625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IFERROR(INDEX(CPP_LowStack_BPT_ME!$A$2:$F$3110,MATCH(A1626,CPP_LowStack_BPT_ME!$A$2:$A$3110,0),3),0)*B1626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IFERROR(INDEX(CPP_LowStack_BPT_ME!$A$2:$F$3110,MATCH(A1627,CPP_LowStack_BPT_ME!$A$2:$A$3110,0),3),0)*B1627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IFERROR(INDEX(CPP_LowStack_BPT_ME!$A$2:$F$3110,MATCH(A1628,CPP_LowStack_BPT_ME!$A$2:$A$3110,0),3),0)*B1628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IFERROR(INDEX(CPP_LowStack_BPT_ME!$A$2:$F$3110,MATCH(A1629,CPP_LowStack_BPT_ME!$A$2:$A$3110,0),3),0)*B1629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IFERROR(INDEX(CPP_LowStack_BPT_ME!$A$2:$F$3110,MATCH(A1630,CPP_LowStack_BPT_ME!$A$2:$A$3110,0),3),0)*B1630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IFERROR(INDEX(CPP_LowStack_BPT_ME!$A$2:$F$3110,MATCH(A1631,CPP_LowStack_BPT_ME!$A$2:$A$3110,0),3),0)*B1631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0</v>
      </c>
      <c r="C1632" s="2">
        <f>IFERROR(INDEX(CPP_LowStack_BPT_ME!$A$2:$F$3110,MATCH(A1632,CPP_LowStack_BPT_ME!$A$2:$A$3110,0),3),0)*B1632</f>
        <v>0</v>
      </c>
      <c r="D1632" s="2">
        <f t="shared" si="75"/>
        <v>0</v>
      </c>
      <c r="E1632" s="2">
        <f t="shared" si="76"/>
        <v>0</v>
      </c>
      <c r="F1632" s="10">
        <f t="shared" si="77"/>
        <v>0</v>
      </c>
    </row>
    <row r="1633" spans="1:6" x14ac:dyDescent="0.25">
      <c r="A1633" s="1">
        <v>31025</v>
      </c>
      <c r="B1633" s="3">
        <v>0</v>
      </c>
      <c r="C1633" s="2">
        <f>IFERROR(INDEX(CPP_LowStack_BPT_ME!$A$2:$F$3110,MATCH(A1633,CPP_LowStack_BPT_ME!$A$2:$A$3110,0),3),0)*B1633</f>
        <v>0</v>
      </c>
      <c r="D1633" s="2">
        <f t="shared" si="75"/>
        <v>0</v>
      </c>
      <c r="E1633" s="2">
        <f t="shared" si="76"/>
        <v>0</v>
      </c>
      <c r="F1633" s="10">
        <f t="shared" si="77"/>
        <v>0</v>
      </c>
    </row>
    <row r="1634" spans="1:6" x14ac:dyDescent="0.25">
      <c r="A1634" s="1">
        <v>31027</v>
      </c>
      <c r="B1634" s="3">
        <v>-0.53567257000000001</v>
      </c>
      <c r="C1634" s="2">
        <f>IFERROR(INDEX(CPP_LowStack_BPT_ME!$A$2:$F$3110,MATCH(A1634,CPP_LowStack_BPT_ME!$A$2:$A$3110,0),3),0)*B1634</f>
        <v>-4583.2813372118144</v>
      </c>
      <c r="D1634" s="2">
        <f t="shared" si="75"/>
        <v>-4152.7277967285099</v>
      </c>
      <c r="E1634" s="2">
        <f t="shared" si="76"/>
        <v>-3740.1708169204244</v>
      </c>
      <c r="F1634" s="10">
        <f t="shared" si="77"/>
        <v>-4.4079829096670126E-4</v>
      </c>
    </row>
    <row r="1635" spans="1:6" x14ac:dyDescent="0.25">
      <c r="A1635" s="1">
        <v>31029</v>
      </c>
      <c r="B1635" s="3">
        <v>0</v>
      </c>
      <c r="C1635" s="2">
        <f>IFERROR(INDEX(CPP_LowStack_BPT_ME!$A$2:$F$3110,MATCH(A1635,CPP_LowStack_BPT_ME!$A$2:$A$3110,0),3),0)*B1635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IFERROR(INDEX(CPP_LowStack_BPT_ME!$A$2:$F$3110,MATCH(A1636,CPP_LowStack_BPT_ME!$A$2:$A$3110,0),3),0)*B1636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IFERROR(INDEX(CPP_LowStack_BPT_ME!$A$2:$F$3110,MATCH(A1637,CPP_LowStack_BPT_ME!$A$2:$A$3110,0),3),0)*B1637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IFERROR(INDEX(CPP_LowStack_BPT_ME!$A$2:$F$3110,MATCH(A1638,CPP_LowStack_BPT_ME!$A$2:$A$3110,0),3),0)*B1638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IFERROR(INDEX(CPP_LowStack_BPT_ME!$A$2:$F$3110,MATCH(A1639,CPP_LowStack_BPT_ME!$A$2:$A$3110,0),3),0)*B1639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-6.8868874899999977</v>
      </c>
      <c r="C1640" s="2">
        <f>IFERROR(INDEX(CPP_LowStack_BPT_ME!$A$2:$F$3110,MATCH(A1640,CPP_LowStack_BPT_ME!$A$2:$A$3110,0),3),0)*B1640</f>
        <v>-62625.297690624095</v>
      </c>
      <c r="D1640" s="2">
        <f t="shared" si="75"/>
        <v>-56742.27597306091</v>
      </c>
      <c r="E1640" s="2">
        <f t="shared" si="76"/>
        <v>-51105.156674915561</v>
      </c>
      <c r="F1640" s="10">
        <f t="shared" si="77"/>
        <v>-6.023004516258053E-3</v>
      </c>
    </row>
    <row r="1641" spans="1:6" x14ac:dyDescent="0.25">
      <c r="A1641" s="1">
        <v>31041</v>
      </c>
      <c r="B1641" s="3">
        <v>-21.941362429999998</v>
      </c>
      <c r="C1641" s="2">
        <f>IFERROR(INDEX(CPP_LowStack_BPT_ME!$A$2:$F$3110,MATCH(A1641,CPP_LowStack_BPT_ME!$A$2:$A$3110,0),3),0)*B1641</f>
        <v>-190341.91368260098</v>
      </c>
      <c r="D1641" s="2">
        <f t="shared" si="75"/>
        <v>-172461.19050441915</v>
      </c>
      <c r="E1641" s="2">
        <f t="shared" si="76"/>
        <v>-155327.85757933278</v>
      </c>
      <c r="F1641" s="10">
        <f t="shared" si="77"/>
        <v>-1.8306183731165611E-2</v>
      </c>
    </row>
    <row r="1642" spans="1:6" x14ac:dyDescent="0.25">
      <c r="A1642" s="1">
        <v>31043</v>
      </c>
      <c r="B1642" s="3">
        <v>0</v>
      </c>
      <c r="C1642" s="2">
        <f>IFERROR(INDEX(CPP_LowStack_BPT_ME!$A$2:$F$3110,MATCH(A1642,CPP_LowStack_BPT_ME!$A$2:$A$3110,0),3),0)*B1642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IFERROR(INDEX(CPP_LowStack_BPT_ME!$A$2:$F$3110,MATCH(A1643,CPP_LowStack_BPT_ME!$A$2:$A$3110,0),3),0)*B1643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IFERROR(INDEX(CPP_LowStack_BPT_ME!$A$2:$F$3110,MATCH(A1644,CPP_LowStack_BPT_ME!$A$2:$A$3110,0),3),0)*B1644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IFERROR(INDEX(CPP_LowStack_BPT_ME!$A$2:$F$3110,MATCH(A1645,CPP_LowStack_BPT_ME!$A$2:$A$3110,0),3),0)*B1645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-3.8802528000000009</v>
      </c>
      <c r="C1646" s="2">
        <f>IFERROR(INDEX(CPP_LowStack_BPT_ME!$A$2:$F$3110,MATCH(A1646,CPP_LowStack_BPT_ME!$A$2:$A$3110,0),3),0)*B1646</f>
        <v>-34379.284218454697</v>
      </c>
      <c r="D1646" s="2">
        <f t="shared" si="75"/>
        <v>-31149.693571387379</v>
      </c>
      <c r="E1646" s="2">
        <f t="shared" si="76"/>
        <v>-28055.095482901332</v>
      </c>
      <c r="F1646" s="10">
        <f t="shared" si="77"/>
        <v>-3.3064367236448709E-3</v>
      </c>
    </row>
    <row r="1647" spans="1:6" x14ac:dyDescent="0.25">
      <c r="A1647" s="1">
        <v>31053</v>
      </c>
      <c r="B1647" s="3">
        <v>133.67530213999999</v>
      </c>
      <c r="C1647" s="2">
        <f>IFERROR(INDEX(CPP_LowStack_BPT_ME!$A$2:$F$3110,MATCH(A1647,CPP_LowStack_BPT_ME!$A$2:$A$3110,0),3),0)*B1647</f>
        <v>1363859.311457356</v>
      </c>
      <c r="D1647" s="2">
        <f t="shared" si="75"/>
        <v>1235738.3404618658</v>
      </c>
      <c r="E1647" s="2">
        <f t="shared" si="76"/>
        <v>1112972.6542602249</v>
      </c>
      <c r="F1647" s="10">
        <f t="shared" si="77"/>
        <v>0.13116952885444066</v>
      </c>
    </row>
    <row r="1648" spans="1:6" x14ac:dyDescent="0.25">
      <c r="A1648" s="1">
        <v>31055</v>
      </c>
      <c r="B1648" s="3">
        <v>0</v>
      </c>
      <c r="C1648" s="2">
        <f>IFERROR(INDEX(CPP_LowStack_BPT_ME!$A$2:$F$3110,MATCH(A1648,CPP_LowStack_BPT_ME!$A$2:$A$3110,0),3),0)*B1648</f>
        <v>0</v>
      </c>
      <c r="D1648" s="2">
        <f t="shared" si="75"/>
        <v>0</v>
      </c>
      <c r="E1648" s="2">
        <f t="shared" si="76"/>
        <v>0</v>
      </c>
      <c r="F1648" s="10">
        <f t="shared" si="77"/>
        <v>0</v>
      </c>
    </row>
    <row r="1649" spans="1:6" x14ac:dyDescent="0.25">
      <c r="A1649" s="1">
        <v>31057</v>
      </c>
      <c r="B1649" s="3">
        <v>0</v>
      </c>
      <c r="C1649" s="2">
        <f>IFERROR(INDEX(CPP_LowStack_BPT_ME!$A$2:$F$3110,MATCH(A1649,CPP_LowStack_BPT_ME!$A$2:$A$3110,0),3),0)*B1649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IFERROR(INDEX(CPP_LowStack_BPT_ME!$A$2:$F$3110,MATCH(A1650,CPP_LowStack_BPT_ME!$A$2:$A$3110,0),3),0)*B1650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-0.65939985999999884</v>
      </c>
      <c r="C1651" s="2">
        <f>IFERROR(INDEX(CPP_LowStack_BPT_ME!$A$2:$F$3110,MATCH(A1651,CPP_LowStack_BPT_ME!$A$2:$A$3110,0),3),0)*B1651</f>
        <v>-5797.8786345793769</v>
      </c>
      <c r="D1651" s="2">
        <f t="shared" si="75"/>
        <v>-5253.2257996894177</v>
      </c>
      <c r="E1651" s="2">
        <f t="shared" si="76"/>
        <v>-4731.3387229883801</v>
      </c>
      <c r="F1651" s="10">
        <f t="shared" si="77"/>
        <v>-5.5761250626383497E-4</v>
      </c>
    </row>
    <row r="1652" spans="1:6" x14ac:dyDescent="0.25">
      <c r="A1652" s="1">
        <v>31063</v>
      </c>
      <c r="B1652" s="3">
        <v>0</v>
      </c>
      <c r="C1652" s="2">
        <f>IFERROR(INDEX(CPP_LowStack_BPT_ME!$A$2:$F$3110,MATCH(A1652,CPP_LowStack_BPT_ME!$A$2:$A$3110,0),3),0)*B1652</f>
        <v>0</v>
      </c>
      <c r="D1652" s="2">
        <f t="shared" si="75"/>
        <v>0</v>
      </c>
      <c r="E1652" s="2">
        <f t="shared" si="76"/>
        <v>0</v>
      </c>
      <c r="F1652" s="10">
        <f t="shared" si="77"/>
        <v>0</v>
      </c>
    </row>
    <row r="1653" spans="1:6" x14ac:dyDescent="0.25">
      <c r="A1653" s="1">
        <v>31065</v>
      </c>
      <c r="B1653" s="3">
        <v>-1.3000000009810719E-7</v>
      </c>
      <c r="C1653" s="2">
        <f>IFERROR(INDEX(CPP_LowStack_BPT_ME!$A$2:$F$3110,MATCH(A1653,CPP_LowStack_BPT_ME!$A$2:$A$3110,0),3),0)*B1653</f>
        <v>-1.0511905061643964E-3</v>
      </c>
      <c r="D1653" s="2">
        <f t="shared" si="75"/>
        <v>-9.5244164899150295E-4</v>
      </c>
      <c r="E1653" s="2">
        <f t="shared" si="76"/>
        <v>-8.5782036163890548E-4</v>
      </c>
      <c r="F1653" s="10">
        <f t="shared" si="77"/>
        <v>-1.0109852407174487E-10</v>
      </c>
    </row>
    <row r="1654" spans="1:6" x14ac:dyDescent="0.25">
      <c r="A1654" s="1">
        <v>31067</v>
      </c>
      <c r="B1654" s="3">
        <v>0</v>
      </c>
      <c r="C1654" s="2">
        <f>IFERROR(INDEX(CPP_LowStack_BPT_ME!$A$2:$F$3110,MATCH(A1654,CPP_LowStack_BPT_ME!$A$2:$A$3110,0),3),0)*B1654</f>
        <v>0</v>
      </c>
      <c r="D1654" s="2">
        <f t="shared" si="75"/>
        <v>0</v>
      </c>
      <c r="E1654" s="2">
        <f t="shared" si="76"/>
        <v>0</v>
      </c>
      <c r="F1654" s="10">
        <f t="shared" si="77"/>
        <v>0</v>
      </c>
    </row>
    <row r="1655" spans="1:6" x14ac:dyDescent="0.25">
      <c r="A1655" s="1">
        <v>31069</v>
      </c>
      <c r="B1655" s="3">
        <v>0</v>
      </c>
      <c r="C1655" s="2">
        <f>IFERROR(INDEX(CPP_LowStack_BPT_ME!$A$2:$F$3110,MATCH(A1655,CPP_LowStack_BPT_ME!$A$2:$A$3110,0),3),0)*B1655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IFERROR(INDEX(CPP_LowStack_BPT_ME!$A$2:$F$3110,MATCH(A1656,CPP_LowStack_BPT_ME!$A$2:$A$3110,0),3),0)*B1656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IFERROR(INDEX(CPP_LowStack_BPT_ME!$A$2:$F$3110,MATCH(A1657,CPP_LowStack_BPT_ME!$A$2:$A$3110,0),3),0)*B1657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IFERROR(INDEX(CPP_LowStack_BPT_ME!$A$2:$F$3110,MATCH(A1658,CPP_LowStack_BPT_ME!$A$2:$A$3110,0),3),0)*B1658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IFERROR(INDEX(CPP_LowStack_BPT_ME!$A$2:$F$3110,MATCH(A1659,CPP_LowStack_BPT_ME!$A$2:$A$3110,0),3),0)*B1659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84.87823370000001</v>
      </c>
      <c r="C1660" s="2">
        <f>IFERROR(INDEX(CPP_LowStack_BPT_ME!$A$2:$F$3110,MATCH(A1660,CPP_LowStack_BPT_ME!$A$2:$A$3110,0),3),0)*B1660</f>
        <v>802061.57329323061</v>
      </c>
      <c r="D1660" s="2">
        <f t="shared" si="75"/>
        <v>726715.89305683307</v>
      </c>
      <c r="E1660" s="2">
        <f t="shared" si="76"/>
        <v>654519.56122543965</v>
      </c>
      <c r="F1660" s="10">
        <f t="shared" si="77"/>
        <v>7.7138483271200639E-2</v>
      </c>
    </row>
    <row r="1661" spans="1:6" x14ac:dyDescent="0.25">
      <c r="A1661" s="1">
        <v>31081</v>
      </c>
      <c r="B1661" s="3">
        <v>0</v>
      </c>
      <c r="C1661" s="2">
        <f>IFERROR(INDEX(CPP_LowStack_BPT_ME!$A$2:$F$3110,MATCH(A1661,CPP_LowStack_BPT_ME!$A$2:$A$3110,0),3),0)*B1661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IFERROR(INDEX(CPP_LowStack_BPT_ME!$A$2:$F$3110,MATCH(A1662,CPP_LowStack_BPT_ME!$A$2:$A$3110,0),3),0)*B1662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IFERROR(INDEX(CPP_LowStack_BPT_ME!$A$2:$F$3110,MATCH(A1663,CPP_LowStack_BPT_ME!$A$2:$A$3110,0),3),0)*B1663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IFERROR(INDEX(CPP_LowStack_BPT_ME!$A$2:$F$3110,MATCH(A1664,CPP_LowStack_BPT_ME!$A$2:$A$3110,0),3),0)*B1664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-1.28815861</v>
      </c>
      <c r="C1665" s="2">
        <f>IFERROR(INDEX(CPP_LowStack_BPT_ME!$A$2:$F$3110,MATCH(A1665,CPP_LowStack_BPT_ME!$A$2:$A$3110,0),3),0)*B1665</f>
        <v>-11272.929633785528</v>
      </c>
      <c r="D1665" s="2">
        <f t="shared" si="75"/>
        <v>-10213.950398529123</v>
      </c>
      <c r="E1665" s="2">
        <f t="shared" si="76"/>
        <v>-9199.235075351331</v>
      </c>
      <c r="F1665" s="10">
        <f t="shared" si="77"/>
        <v>-1.0841769795836773E-3</v>
      </c>
    </row>
    <row r="1666" spans="1:6" x14ac:dyDescent="0.25">
      <c r="A1666" s="1">
        <v>31091</v>
      </c>
      <c r="B1666" s="3">
        <v>0</v>
      </c>
      <c r="C1666" s="2">
        <f>IFERROR(INDEX(CPP_LowStack_BPT_ME!$A$2:$F$3110,MATCH(A1666,CPP_LowStack_BPT_ME!$A$2:$A$3110,0),3),0)*B1666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IFERROR(INDEX(CPP_LowStack_BPT_ME!$A$2:$F$3110,MATCH(A1667,CPP_LowStack_BPT_ME!$A$2:$A$3110,0),3),0)*B1667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IFERROR(INDEX(CPP_LowStack_BPT_ME!$A$2:$F$3110,MATCH(A1668,CPP_LowStack_BPT_ME!$A$2:$A$3110,0),3),0)*B1668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IFERROR(INDEX(CPP_LowStack_BPT_ME!$A$2:$F$3110,MATCH(A1669,CPP_LowStack_BPT_ME!$A$2:$A$3110,0),3),0)*B1669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IFERROR(INDEX(CPP_LowStack_BPT_ME!$A$2:$F$3110,MATCH(A1670,CPP_LowStack_BPT_ME!$A$2:$A$3110,0),3),0)*B1670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IFERROR(INDEX(CPP_LowStack_BPT_ME!$A$2:$F$3110,MATCH(A1671,CPP_LowStack_BPT_ME!$A$2:$A$3110,0),3),0)*B1671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IFERROR(INDEX(CPP_LowStack_BPT_ME!$A$2:$F$3110,MATCH(A1672,CPP_LowStack_BPT_ME!$A$2:$A$3110,0),3),0)*B1672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IFERROR(INDEX(CPP_LowStack_BPT_ME!$A$2:$F$3110,MATCH(A1673,CPP_LowStack_BPT_ME!$A$2:$A$3110,0),3),0)*B1673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IFERROR(INDEX(CPP_LowStack_BPT_ME!$A$2:$F$3110,MATCH(A1674,CPP_LowStack_BPT_ME!$A$2:$A$3110,0),3),0)*B1674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0</v>
      </c>
      <c r="C1675" s="2">
        <f>IFERROR(INDEX(CPP_LowStack_BPT_ME!$A$2:$F$3110,MATCH(A1675,CPP_LowStack_BPT_ME!$A$2:$A$3110,0),3),0)*B1675</f>
        <v>0</v>
      </c>
      <c r="D1675" s="2">
        <f t="shared" si="78"/>
        <v>0</v>
      </c>
      <c r="E1675" s="2">
        <f t="shared" si="79"/>
        <v>0</v>
      </c>
      <c r="F1675" s="10">
        <f t="shared" si="80"/>
        <v>0</v>
      </c>
    </row>
    <row r="1676" spans="1:6" x14ac:dyDescent="0.25">
      <c r="A1676" s="1">
        <v>31111</v>
      </c>
      <c r="B1676" s="3">
        <v>0</v>
      </c>
      <c r="C1676" s="2">
        <f>IFERROR(INDEX(CPP_LowStack_BPT_ME!$A$2:$F$3110,MATCH(A1676,CPP_LowStack_BPT_ME!$A$2:$A$3110,0),3),0)*B1676</f>
        <v>0</v>
      </c>
      <c r="D1676" s="2">
        <f t="shared" si="78"/>
        <v>0</v>
      </c>
      <c r="E1676" s="2">
        <f t="shared" si="79"/>
        <v>0</v>
      </c>
      <c r="F1676" s="10">
        <f t="shared" si="80"/>
        <v>0</v>
      </c>
    </row>
    <row r="1677" spans="1:6" x14ac:dyDescent="0.25">
      <c r="A1677" s="1">
        <v>31113</v>
      </c>
      <c r="B1677" s="3">
        <v>0</v>
      </c>
      <c r="C1677" s="2">
        <f>IFERROR(INDEX(CPP_LowStack_BPT_ME!$A$2:$F$3110,MATCH(A1677,CPP_LowStack_BPT_ME!$A$2:$A$3110,0),3),0)*B1677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IFERROR(INDEX(CPP_LowStack_BPT_ME!$A$2:$F$3110,MATCH(A1678,CPP_LowStack_BPT_ME!$A$2:$A$3110,0),3),0)*B1678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IFERROR(INDEX(CPP_LowStack_BPT_ME!$A$2:$F$3110,MATCH(A1679,CPP_LowStack_BPT_ME!$A$2:$A$3110,0),3),0)*B1679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-1.5000000530562829E-7</v>
      </c>
      <c r="C1680" s="2">
        <f>IFERROR(INDEX(CPP_LowStack_BPT_ME!$A$2:$F$3110,MATCH(A1680,CPP_LowStack_BPT_ME!$A$2:$A$3110,0),3),0)*B1680</f>
        <v>-1.2871257657415813E-3</v>
      </c>
      <c r="D1680" s="2">
        <f t="shared" si="78"/>
        <v>-1.1662131455653019E-3</v>
      </c>
      <c r="E1680" s="2">
        <f t="shared" si="79"/>
        <v>-1.0503545107841013E-3</v>
      </c>
      <c r="F1680" s="10">
        <f t="shared" si="80"/>
        <v>-1.2378965986479118E-10</v>
      </c>
    </row>
    <row r="1681" spans="1:6" x14ac:dyDescent="0.25">
      <c r="A1681" s="1">
        <v>31121</v>
      </c>
      <c r="B1681" s="3">
        <v>0</v>
      </c>
      <c r="C1681" s="2">
        <f>IFERROR(INDEX(CPP_LowStack_BPT_ME!$A$2:$F$3110,MATCH(A1681,CPP_LowStack_BPT_ME!$A$2:$A$3110,0),3),0)*B1681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IFERROR(INDEX(CPP_LowStack_BPT_ME!$A$2:$F$3110,MATCH(A1682,CPP_LowStack_BPT_ME!$A$2:$A$3110,0),3),0)*B1682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IFERROR(INDEX(CPP_LowStack_BPT_ME!$A$2:$F$3110,MATCH(A1683,CPP_LowStack_BPT_ME!$A$2:$A$3110,0),3),0)*B1683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-61.731291900000102</v>
      </c>
      <c r="C1684" s="2">
        <f>IFERROR(INDEX(CPP_LowStack_BPT_ME!$A$2:$F$3110,MATCH(A1684,CPP_LowStack_BPT_ME!$A$2:$A$3110,0),3),0)*B1684</f>
        <v>-638229.34499279328</v>
      </c>
      <c r="D1684" s="2">
        <f t="shared" si="78"/>
        <v>-578274.06755958335</v>
      </c>
      <c r="E1684" s="2">
        <f t="shared" si="79"/>
        <v>-520824.84033075726</v>
      </c>
      <c r="F1684" s="10">
        <f t="shared" si="80"/>
        <v>-6.138187552081726E-2</v>
      </c>
    </row>
    <row r="1685" spans="1:6" x14ac:dyDescent="0.25">
      <c r="A1685" s="1">
        <v>31129</v>
      </c>
      <c r="B1685" s="3">
        <v>0</v>
      </c>
      <c r="C1685" s="2">
        <f>IFERROR(INDEX(CPP_LowStack_BPT_ME!$A$2:$F$3110,MATCH(A1685,CPP_LowStack_BPT_ME!$A$2:$A$3110,0),3),0)*B1685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-12.76633781999999</v>
      </c>
      <c r="C1686" s="2">
        <f>IFERROR(INDEX(CPP_LowStack_BPT_ME!$A$2:$F$3110,MATCH(A1686,CPP_LowStack_BPT_ME!$A$2:$A$3110,0),3),0)*B1686</f>
        <v>-136997.8806816554</v>
      </c>
      <c r="D1686" s="2">
        <f t="shared" si="78"/>
        <v>-124128.29703046307</v>
      </c>
      <c r="E1686" s="2">
        <f t="shared" si="79"/>
        <v>-111796.64471943231</v>
      </c>
      <c r="F1686" s="10">
        <f t="shared" si="80"/>
        <v>-1.3175807293398741E-2</v>
      </c>
    </row>
    <row r="1687" spans="1:6" x14ac:dyDescent="0.25">
      <c r="A1687" s="1">
        <v>31133</v>
      </c>
      <c r="B1687" s="3">
        <v>0</v>
      </c>
      <c r="C1687" s="2">
        <f>IFERROR(INDEX(CPP_LowStack_BPT_ME!$A$2:$F$3110,MATCH(A1687,CPP_LowStack_BPT_ME!$A$2:$A$3110,0),3),0)*B1687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IFERROR(INDEX(CPP_LowStack_BPT_ME!$A$2:$F$3110,MATCH(A1688,CPP_LowStack_BPT_ME!$A$2:$A$3110,0),3),0)*B1688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IFERROR(INDEX(CPP_LowStack_BPT_ME!$A$2:$F$3110,MATCH(A1689,CPP_LowStack_BPT_ME!$A$2:$A$3110,0),3),0)*B1689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IFERROR(INDEX(CPP_LowStack_BPT_ME!$A$2:$F$3110,MATCH(A1690,CPP_LowStack_BPT_ME!$A$2:$A$3110,0),3),0)*B1690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0</v>
      </c>
      <c r="C1691" s="2">
        <f>IFERROR(INDEX(CPP_LowStack_BPT_ME!$A$2:$F$3110,MATCH(A1691,CPP_LowStack_BPT_ME!$A$2:$A$3110,0),3),0)*B1691</f>
        <v>0</v>
      </c>
      <c r="D1691" s="2">
        <f t="shared" si="78"/>
        <v>0</v>
      </c>
      <c r="E1691" s="2">
        <f t="shared" si="79"/>
        <v>0</v>
      </c>
      <c r="F1691" s="10">
        <f t="shared" si="80"/>
        <v>0</v>
      </c>
    </row>
    <row r="1692" spans="1:6" x14ac:dyDescent="0.25">
      <c r="A1692" s="1">
        <v>31143</v>
      </c>
      <c r="B1692" s="3">
        <v>0</v>
      </c>
      <c r="C1692" s="2">
        <f>IFERROR(INDEX(CPP_LowStack_BPT_ME!$A$2:$F$3110,MATCH(A1692,CPP_LowStack_BPT_ME!$A$2:$A$3110,0),3),0)*B1692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IFERROR(INDEX(CPP_LowStack_BPT_ME!$A$2:$F$3110,MATCH(A1693,CPP_LowStack_BPT_ME!$A$2:$A$3110,0),3),0)*B1693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-30.907004650000026</v>
      </c>
      <c r="C1694" s="2">
        <f>IFERROR(INDEX(CPP_LowStack_BPT_ME!$A$2:$F$3110,MATCH(A1694,CPP_LowStack_BPT_ME!$A$2:$A$3110,0),3),0)*B1694</f>
        <v>-284075.3118877025</v>
      </c>
      <c r="D1694" s="2">
        <f t="shared" si="78"/>
        <v>-257389.27140746548</v>
      </c>
      <c r="E1694" s="2">
        <f t="shared" si="79"/>
        <v>-231818.67163675054</v>
      </c>
      <c r="F1694" s="10">
        <f t="shared" si="80"/>
        <v>-2.7321018015906473E-2</v>
      </c>
    </row>
    <row r="1695" spans="1:6" x14ac:dyDescent="0.25">
      <c r="A1695" s="1">
        <v>31149</v>
      </c>
      <c r="B1695" s="3">
        <v>0</v>
      </c>
      <c r="C1695" s="2">
        <f>IFERROR(INDEX(CPP_LowStack_BPT_ME!$A$2:$F$3110,MATCH(A1695,CPP_LowStack_BPT_ME!$A$2:$A$3110,0),3),0)*B1695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4.6999998914998287E-7</v>
      </c>
      <c r="C1696" s="2">
        <f>IFERROR(INDEX(CPP_LowStack_BPT_ME!$A$2:$F$3110,MATCH(A1696,CPP_LowStack_BPT_ME!$A$2:$A$3110,0),3),0)*B1696</f>
        <v>4.4964577099193322E-3</v>
      </c>
      <c r="D1696" s="2">
        <f t="shared" si="78"/>
        <v>4.0740603827203563E-3</v>
      </c>
      <c r="E1696" s="2">
        <f t="shared" si="79"/>
        <v>3.6693186974177481E-3</v>
      </c>
      <c r="F1696" s="10">
        <f t="shared" si="80"/>
        <v>4.3244800572120988E-10</v>
      </c>
    </row>
    <row r="1697" spans="1:6" x14ac:dyDescent="0.25">
      <c r="A1697" s="1">
        <v>31153</v>
      </c>
      <c r="B1697" s="3">
        <v>0</v>
      </c>
      <c r="C1697" s="2">
        <f>IFERROR(INDEX(CPP_LowStack_BPT_ME!$A$2:$F$3110,MATCH(A1697,CPP_LowStack_BPT_ME!$A$2:$A$3110,0),3),0)*B1697</f>
        <v>0</v>
      </c>
      <c r="D1697" s="2">
        <f t="shared" si="78"/>
        <v>0</v>
      </c>
      <c r="E1697" s="2">
        <f t="shared" si="79"/>
        <v>0</v>
      </c>
      <c r="F1697" s="10">
        <f t="shared" si="80"/>
        <v>0</v>
      </c>
    </row>
    <row r="1698" spans="1:6" x14ac:dyDescent="0.25">
      <c r="A1698" s="1">
        <v>31155</v>
      </c>
      <c r="B1698" s="3">
        <v>-46.595236799999995</v>
      </c>
      <c r="C1698" s="2">
        <f>IFERROR(INDEX(CPP_LowStack_BPT_ME!$A$2:$F$3110,MATCH(A1698,CPP_LowStack_BPT_ME!$A$2:$A$3110,0),3),0)*B1698</f>
        <v>-659086.8943463437</v>
      </c>
      <c r="D1698" s="2">
        <f t="shared" si="78"/>
        <v>-597172.25830971031</v>
      </c>
      <c r="E1698" s="2">
        <f t="shared" si="79"/>
        <v>-537845.57103983557</v>
      </c>
      <c r="F1698" s="10">
        <f t="shared" si="80"/>
        <v>-6.3387855828888784E-2</v>
      </c>
    </row>
    <row r="1699" spans="1:6" x14ac:dyDescent="0.25">
      <c r="A1699" s="1">
        <v>31157</v>
      </c>
      <c r="B1699" s="3">
        <v>0</v>
      </c>
      <c r="C1699" s="2">
        <f>IFERROR(INDEX(CPP_LowStack_BPT_ME!$A$2:$F$3110,MATCH(A1699,CPP_LowStack_BPT_ME!$A$2:$A$3110,0),3),0)*B1699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IFERROR(INDEX(CPP_LowStack_BPT_ME!$A$2:$F$3110,MATCH(A1700,CPP_LowStack_BPT_ME!$A$2:$A$3110,0),3),0)*B1700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IFERROR(INDEX(CPP_LowStack_BPT_ME!$A$2:$F$3110,MATCH(A1701,CPP_LowStack_BPT_ME!$A$2:$A$3110,0),3),0)*B1701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IFERROR(INDEX(CPP_LowStack_BPT_ME!$A$2:$F$3110,MATCH(A1702,CPP_LowStack_BPT_ME!$A$2:$A$3110,0),3),0)*B1702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IFERROR(INDEX(CPP_LowStack_BPT_ME!$A$2:$F$3110,MATCH(A1703,CPP_LowStack_BPT_ME!$A$2:$A$3110,0),3),0)*B1703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IFERROR(INDEX(CPP_LowStack_BPT_ME!$A$2:$F$3110,MATCH(A1704,CPP_LowStack_BPT_ME!$A$2:$A$3110,0),3),0)*B1704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IFERROR(INDEX(CPP_LowStack_BPT_ME!$A$2:$F$3110,MATCH(A1705,CPP_LowStack_BPT_ME!$A$2:$A$3110,0),3),0)*B1705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IFERROR(INDEX(CPP_LowStack_BPT_ME!$A$2:$F$3110,MATCH(A1706,CPP_LowStack_BPT_ME!$A$2:$A$3110,0),3),0)*B1706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IFERROR(INDEX(CPP_LowStack_BPT_ME!$A$2:$F$3110,MATCH(A1707,CPP_LowStack_BPT_ME!$A$2:$A$3110,0),3),0)*B1707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0</v>
      </c>
      <c r="C1708" s="2">
        <f>IFERROR(INDEX(CPP_LowStack_BPT_ME!$A$2:$F$3110,MATCH(A1708,CPP_LowStack_BPT_ME!$A$2:$A$3110,0),3),0)*B1708</f>
        <v>0</v>
      </c>
      <c r="D1708" s="2">
        <f t="shared" si="78"/>
        <v>0</v>
      </c>
      <c r="E1708" s="2">
        <f t="shared" si="79"/>
        <v>0</v>
      </c>
      <c r="F1708" s="10">
        <f t="shared" si="80"/>
        <v>0</v>
      </c>
    </row>
    <row r="1709" spans="1:6" x14ac:dyDescent="0.25">
      <c r="A1709" s="1">
        <v>31177</v>
      </c>
      <c r="B1709" s="3">
        <v>0</v>
      </c>
      <c r="C1709" s="2">
        <f>IFERROR(INDEX(CPP_LowStack_BPT_ME!$A$2:$F$3110,MATCH(A1709,CPP_LowStack_BPT_ME!$A$2:$A$3110,0),3),0)*B1709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IFERROR(INDEX(CPP_LowStack_BPT_ME!$A$2:$F$3110,MATCH(A1710,CPP_LowStack_BPT_ME!$A$2:$A$3110,0),3),0)*B1710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5.0000000584304871E-8</v>
      </c>
      <c r="C1711" s="2">
        <f>IFERROR(INDEX(CPP_LowStack_BPT_ME!$A$2:$F$3110,MATCH(A1711,CPP_LowStack_BPT_ME!$A$2:$A$3110,0),3),0)*B1711</f>
        <v>4.7333655338301951E-4</v>
      </c>
      <c r="D1711" s="2">
        <f t="shared" si="78"/>
        <v>4.2887130809148759E-4</v>
      </c>
      <c r="E1711" s="2">
        <f t="shared" si="79"/>
        <v>3.8626465043096038E-4</v>
      </c>
      <c r="F1711" s="10">
        <f t="shared" si="80"/>
        <v>4.5523267814545959E-11</v>
      </c>
    </row>
    <row r="1712" spans="1:6" x14ac:dyDescent="0.25">
      <c r="A1712" s="1">
        <v>31183</v>
      </c>
      <c r="B1712" s="3">
        <v>0</v>
      </c>
      <c r="C1712" s="2">
        <f>IFERROR(INDEX(CPP_LowStack_BPT_ME!$A$2:$F$3110,MATCH(A1712,CPP_LowStack_BPT_ME!$A$2:$A$3110,0),3),0)*B1712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IFERROR(INDEX(CPP_LowStack_BPT_ME!$A$2:$F$3110,MATCH(A1713,CPP_LowStack_BPT_ME!$A$2:$A$3110,0),3),0)*B1713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IFERROR(INDEX(CPP_LowStack_BPT_ME!$A$2:$F$3110,MATCH(A1714,CPP_LowStack_BPT_ME!$A$2:$A$3110,0),3),0)*B1714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7.4698291599997901</v>
      </c>
      <c r="C1715" s="2">
        <f>IFERROR(INDEX(CPP_LowStack_BPT_ME!$A$2:$F$3110,MATCH(A1715,CPP_LowStack_BPT_ME!$A$2:$A$3110,0),3),0)*B1715</f>
        <v>44795.532352836337</v>
      </c>
      <c r="D1715" s="2">
        <f t="shared" si="78"/>
        <v>40587.439147700243</v>
      </c>
      <c r="E1715" s="2">
        <f t="shared" si="79"/>
        <v>36555.23859602648</v>
      </c>
      <c r="F1715" s="10">
        <f t="shared" si="80"/>
        <v>4.308222134163371E-3</v>
      </c>
    </row>
    <row r="1716" spans="1:6" x14ac:dyDescent="0.25">
      <c r="A1716" s="1">
        <v>32005</v>
      </c>
      <c r="B1716" s="3">
        <v>0</v>
      </c>
      <c r="C1716" s="2">
        <f>IFERROR(INDEX(CPP_LowStack_BPT_ME!$A$2:$F$3110,MATCH(A1716,CPP_LowStack_BPT_ME!$A$2:$A$3110,0),3),0)*B1716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IFERROR(INDEX(CPP_LowStack_BPT_ME!$A$2:$F$3110,MATCH(A1717,CPP_LowStack_BPT_ME!$A$2:$A$3110,0),3),0)*B1717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IFERROR(INDEX(CPP_LowStack_BPT_ME!$A$2:$F$3110,MATCH(A1718,CPP_LowStack_BPT_ME!$A$2:$A$3110,0),3),0)*B1718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226.73723194000007</v>
      </c>
      <c r="C1719" s="2">
        <f>IFERROR(INDEX(CPP_LowStack_BPT_ME!$A$2:$F$3110,MATCH(A1719,CPP_LowStack_BPT_ME!$A$2:$A$3110,0),3),0)*B1719</f>
        <v>1240512.8585064132</v>
      </c>
      <c r="D1719" s="2">
        <f t="shared" si="78"/>
        <v>1123979.0557680635</v>
      </c>
      <c r="E1719" s="2">
        <f t="shared" si="79"/>
        <v>1012316.209727319</v>
      </c>
      <c r="F1719" s="10">
        <f t="shared" si="80"/>
        <v>0.11930665122217728</v>
      </c>
    </row>
    <row r="1720" spans="1:6" x14ac:dyDescent="0.25">
      <c r="A1720" s="1">
        <v>32013</v>
      </c>
      <c r="B1720" s="3">
        <v>753.29821207999976</v>
      </c>
      <c r="C1720" s="2">
        <f>IFERROR(INDEX(CPP_LowStack_BPT_ME!$A$2:$F$3110,MATCH(A1720,CPP_LowStack_BPT_ME!$A$2:$A$3110,0),3),0)*B1720</f>
        <v>6565464.1779276589</v>
      </c>
      <c r="D1720" s="2">
        <f t="shared" si="78"/>
        <v>5948704.3417438511</v>
      </c>
      <c r="E1720" s="2">
        <f t="shared" si="79"/>
        <v>5357724.2397168232</v>
      </c>
      <c r="F1720" s="10">
        <f t="shared" si="80"/>
        <v>0.63143524826563868</v>
      </c>
    </row>
    <row r="1721" spans="1:6" x14ac:dyDescent="0.25">
      <c r="A1721" s="1">
        <v>32015</v>
      </c>
      <c r="B1721" s="3">
        <v>0</v>
      </c>
      <c r="C1721" s="2">
        <f>IFERROR(INDEX(CPP_LowStack_BPT_ME!$A$2:$F$3110,MATCH(A1721,CPP_LowStack_BPT_ME!$A$2:$A$3110,0),3),0)*B1721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IFERROR(INDEX(CPP_LowStack_BPT_ME!$A$2:$F$3110,MATCH(A1722,CPP_LowStack_BPT_ME!$A$2:$A$3110,0),3),0)*B1722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IFERROR(INDEX(CPP_LowStack_BPT_ME!$A$2:$F$3110,MATCH(A1723,CPP_LowStack_BPT_ME!$A$2:$A$3110,0),3),0)*B1723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IFERROR(INDEX(CPP_LowStack_BPT_ME!$A$2:$F$3110,MATCH(A1724,CPP_LowStack_BPT_ME!$A$2:$A$3110,0),3),0)*B1724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IFERROR(INDEX(CPP_LowStack_BPT_ME!$A$2:$F$3110,MATCH(A1725,CPP_LowStack_BPT_ME!$A$2:$A$3110,0),3),0)*B1725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IFERROR(INDEX(CPP_LowStack_BPT_ME!$A$2:$F$3110,MATCH(A1726,CPP_LowStack_BPT_ME!$A$2:$A$3110,0),3),0)*B1726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12.042688380000001</v>
      </c>
      <c r="C1727" s="2">
        <f>IFERROR(INDEX(CPP_LowStack_BPT_ME!$A$2:$F$3110,MATCH(A1727,CPP_LowStack_BPT_ME!$A$2:$A$3110,0),3),0)*B1727</f>
        <v>106129.82238394271</v>
      </c>
      <c r="D1727" s="2">
        <f t="shared" si="78"/>
        <v>96159.984746598682</v>
      </c>
      <c r="E1727" s="2">
        <f t="shared" si="79"/>
        <v>86606.872954224222</v>
      </c>
      <c r="F1727" s="10">
        <f t="shared" si="80"/>
        <v>1.0207063648399269E-2</v>
      </c>
    </row>
    <row r="1728" spans="1:6" x14ac:dyDescent="0.25">
      <c r="A1728" s="1">
        <v>32031</v>
      </c>
      <c r="B1728" s="3">
        <v>0</v>
      </c>
      <c r="C1728" s="2">
        <f>IFERROR(INDEX(CPP_LowStack_BPT_ME!$A$2:$F$3110,MATCH(A1728,CPP_LowStack_BPT_ME!$A$2:$A$3110,0),3),0)*B1728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IFERROR(INDEX(CPP_LowStack_BPT_ME!$A$2:$F$3110,MATCH(A1729,CPP_LowStack_BPT_ME!$A$2:$A$3110,0),3),0)*B1729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IFERROR(INDEX(CPP_LowStack_BPT_ME!$A$2:$F$3110,MATCH(A1730,CPP_LowStack_BPT_ME!$A$2:$A$3110,0),3),0)*B1730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IFERROR(INDEX(CPP_LowStack_BPT_ME!$A$2:$F$3110,MATCH(A1731,CPP_LowStack_BPT_ME!$A$2:$A$3110,0),3),0)*B1731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0</v>
      </c>
      <c r="C1732" s="2">
        <f>IFERROR(INDEX(CPP_LowStack_BPT_ME!$A$2:$F$3110,MATCH(A1732,CPP_LowStack_BPT_ME!$A$2:$A$3110,0),3),0)*B1732</f>
        <v>0</v>
      </c>
      <c r="D1732" s="2">
        <f t="shared" si="81"/>
        <v>0</v>
      </c>
      <c r="E1732" s="2">
        <f t="shared" si="82"/>
        <v>0</v>
      </c>
      <c r="F1732" s="10">
        <f t="shared" si="83"/>
        <v>0</v>
      </c>
    </row>
    <row r="1733" spans="1:6" x14ac:dyDescent="0.25">
      <c r="A1733" s="1">
        <v>33005</v>
      </c>
      <c r="B1733" s="3">
        <v>0</v>
      </c>
      <c r="C1733" s="2">
        <f>IFERROR(INDEX(CPP_LowStack_BPT_ME!$A$2:$F$3110,MATCH(A1733,CPP_LowStack_BPT_ME!$A$2:$A$3110,0),3),0)*B1733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37.079808430000199</v>
      </c>
      <c r="C1734" s="2">
        <f>IFERROR(INDEX(CPP_LowStack_BPT_ME!$A$2:$F$3110,MATCH(A1734,CPP_LowStack_BPT_ME!$A$2:$A$3110,0),3),0)*B1734</f>
        <v>113053.17198875267</v>
      </c>
      <c r="D1734" s="2">
        <f t="shared" si="81"/>
        <v>102432.9547510658</v>
      </c>
      <c r="E1734" s="2">
        <f t="shared" si="82"/>
        <v>92256.648353567347</v>
      </c>
      <c r="F1734" s="10">
        <f t="shared" si="83"/>
        <v>1.0872918621950107E-2</v>
      </c>
    </row>
    <row r="1735" spans="1:6" x14ac:dyDescent="0.25">
      <c r="A1735" s="1">
        <v>33009</v>
      </c>
      <c r="B1735" s="3">
        <v>60.248219349999999</v>
      </c>
      <c r="C1735" s="2">
        <f>IFERROR(INDEX(CPP_LowStack_BPT_ME!$A$2:$F$3110,MATCH(A1735,CPP_LowStack_BPT_ME!$A$2:$A$3110,0),3),0)*B1735</f>
        <v>274063.04557241016</v>
      </c>
      <c r="D1735" s="2">
        <f t="shared" si="81"/>
        <v>248317.55759007705</v>
      </c>
      <c r="E1735" s="2">
        <f t="shared" si="82"/>
        <v>223648.19648401366</v>
      </c>
      <c r="F1735" s="10">
        <f t="shared" si="83"/>
        <v>2.6358085663346777E-2</v>
      </c>
    </row>
    <row r="1736" spans="1:6" x14ac:dyDescent="0.25">
      <c r="A1736" s="1">
        <v>33011</v>
      </c>
      <c r="B1736" s="3">
        <v>0</v>
      </c>
      <c r="C1736" s="2">
        <f>IFERROR(INDEX(CPP_LowStack_BPT_ME!$A$2:$F$3110,MATCH(A1736,CPP_LowStack_BPT_ME!$A$2:$A$3110,0),3),0)*B1736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IFERROR(INDEX(CPP_LowStack_BPT_ME!$A$2:$F$3110,MATCH(A1737,CPP_LowStack_BPT_ME!$A$2:$A$3110,0),3),0)*B1737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85.172353490000006</v>
      </c>
      <c r="C1738" s="2">
        <f>IFERROR(INDEX(CPP_LowStack_BPT_ME!$A$2:$F$3110,MATCH(A1738,CPP_LowStack_BPT_ME!$A$2:$A$3110,0),3),0)*B1738</f>
        <v>893986.69715791172</v>
      </c>
      <c r="D1738" s="2">
        <f t="shared" si="81"/>
        <v>810005.56894716353</v>
      </c>
      <c r="E1738" s="2">
        <f t="shared" si="82"/>
        <v>729534.73928772111</v>
      </c>
      <c r="F1738" s="10">
        <f t="shared" si="83"/>
        <v>8.5979406294508634E-2</v>
      </c>
    </row>
    <row r="1739" spans="1:6" x14ac:dyDescent="0.25">
      <c r="A1739" s="1">
        <v>33017</v>
      </c>
      <c r="B1739" s="3">
        <v>0</v>
      </c>
      <c r="C1739" s="2">
        <f>IFERROR(INDEX(CPP_LowStack_BPT_ME!$A$2:$F$3110,MATCH(A1739,CPP_LowStack_BPT_ME!$A$2:$A$3110,0),3),0)*B1739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25.832005949999996</v>
      </c>
      <c r="C1740" s="2">
        <f>IFERROR(INDEX(CPP_LowStack_BPT_ME!$A$2:$F$3110,MATCH(A1740,CPP_LowStack_BPT_ME!$A$2:$A$3110,0),3),0)*B1740</f>
        <v>109646.64534426318</v>
      </c>
      <c r="D1740" s="2">
        <f t="shared" si="81"/>
        <v>99346.437287690191</v>
      </c>
      <c r="E1740" s="2">
        <f t="shared" si="82"/>
        <v>89476.764116626247</v>
      </c>
      <c r="F1740" s="10">
        <f t="shared" si="83"/>
        <v>1.0545295023801759E-2</v>
      </c>
    </row>
    <row r="1741" spans="1:6" x14ac:dyDescent="0.25">
      <c r="A1741" s="1">
        <v>34001</v>
      </c>
      <c r="B1741" s="3">
        <v>0</v>
      </c>
      <c r="C1741" s="2">
        <f>IFERROR(INDEX(CPP_LowStack_BPT_ME!$A$2:$F$3110,MATCH(A1741,CPP_LowStack_BPT_ME!$A$2:$A$3110,0),3),0)*B1741</f>
        <v>0</v>
      </c>
      <c r="D1741" s="2">
        <f t="shared" si="81"/>
        <v>0</v>
      </c>
      <c r="E1741" s="2">
        <f t="shared" si="82"/>
        <v>0</v>
      </c>
      <c r="F1741" s="10">
        <f t="shared" si="83"/>
        <v>0</v>
      </c>
    </row>
    <row r="1742" spans="1:6" x14ac:dyDescent="0.25">
      <c r="A1742" s="1">
        <v>34003</v>
      </c>
      <c r="B1742" s="3">
        <v>0</v>
      </c>
      <c r="C1742" s="2">
        <f>IFERROR(INDEX(CPP_LowStack_BPT_ME!$A$2:$F$3110,MATCH(A1742,CPP_LowStack_BPT_ME!$A$2:$A$3110,0),3),0)*B1742</f>
        <v>0</v>
      </c>
      <c r="D1742" s="2">
        <f t="shared" si="81"/>
        <v>0</v>
      </c>
      <c r="E1742" s="2">
        <f t="shared" si="82"/>
        <v>0</v>
      </c>
      <c r="F1742" s="10">
        <f t="shared" si="83"/>
        <v>0</v>
      </c>
    </row>
    <row r="1743" spans="1:6" x14ac:dyDescent="0.25">
      <c r="A1743" s="1">
        <v>34005</v>
      </c>
      <c r="B1743" s="3">
        <v>0</v>
      </c>
      <c r="C1743" s="2">
        <f>IFERROR(INDEX(CPP_LowStack_BPT_ME!$A$2:$F$3110,MATCH(A1743,CPP_LowStack_BPT_ME!$A$2:$A$3110,0),3),0)*B1743</f>
        <v>0</v>
      </c>
      <c r="D1743" s="2">
        <f t="shared" si="81"/>
        <v>0</v>
      </c>
      <c r="E1743" s="2">
        <f t="shared" si="82"/>
        <v>0</v>
      </c>
      <c r="F1743" s="10">
        <f t="shared" si="83"/>
        <v>0</v>
      </c>
    </row>
    <row r="1744" spans="1:6" x14ac:dyDescent="0.25">
      <c r="A1744" s="1">
        <v>34007</v>
      </c>
      <c r="B1744" s="3">
        <v>0</v>
      </c>
      <c r="C1744" s="2">
        <f>IFERROR(INDEX(CPP_LowStack_BPT_ME!$A$2:$F$3110,MATCH(A1744,CPP_LowStack_BPT_ME!$A$2:$A$3110,0),3),0)*B1744</f>
        <v>0</v>
      </c>
      <c r="D1744" s="2">
        <f t="shared" si="81"/>
        <v>0</v>
      </c>
      <c r="E1744" s="2">
        <f t="shared" si="82"/>
        <v>0</v>
      </c>
      <c r="F1744" s="10">
        <f t="shared" si="83"/>
        <v>0</v>
      </c>
    </row>
    <row r="1745" spans="1:6" x14ac:dyDescent="0.25">
      <c r="A1745" s="1">
        <v>34009</v>
      </c>
      <c r="B1745" s="3">
        <v>0</v>
      </c>
      <c r="C1745" s="2">
        <f>IFERROR(INDEX(CPP_LowStack_BPT_ME!$A$2:$F$3110,MATCH(A1745,CPP_LowStack_BPT_ME!$A$2:$A$3110,0),3),0)*B1745</f>
        <v>0</v>
      </c>
      <c r="D1745" s="2">
        <f t="shared" si="81"/>
        <v>0</v>
      </c>
      <c r="E1745" s="2">
        <f t="shared" si="82"/>
        <v>0</v>
      </c>
      <c r="F1745" s="10">
        <f t="shared" si="83"/>
        <v>0</v>
      </c>
    </row>
    <row r="1746" spans="1:6" x14ac:dyDescent="0.25">
      <c r="A1746" s="1">
        <v>34011</v>
      </c>
      <c r="B1746" s="3">
        <v>0</v>
      </c>
      <c r="C1746" s="2">
        <f>IFERROR(INDEX(CPP_LowStack_BPT_ME!$A$2:$F$3110,MATCH(A1746,CPP_LowStack_BPT_ME!$A$2:$A$3110,0),3),0)*B1746</f>
        <v>0</v>
      </c>
      <c r="D1746" s="2">
        <f t="shared" si="81"/>
        <v>0</v>
      </c>
      <c r="E1746" s="2">
        <f t="shared" si="82"/>
        <v>0</v>
      </c>
      <c r="F1746" s="10">
        <f t="shared" si="83"/>
        <v>0</v>
      </c>
    </row>
    <row r="1747" spans="1:6" x14ac:dyDescent="0.25">
      <c r="A1747" s="1">
        <v>34013</v>
      </c>
      <c r="B1747" s="3">
        <v>0</v>
      </c>
      <c r="C1747" s="2">
        <f>IFERROR(INDEX(CPP_LowStack_BPT_ME!$A$2:$F$3110,MATCH(A1747,CPP_LowStack_BPT_ME!$A$2:$A$3110,0),3),0)*B1747</f>
        <v>0</v>
      </c>
      <c r="D1747" s="2">
        <f t="shared" si="81"/>
        <v>0</v>
      </c>
      <c r="E1747" s="2">
        <f t="shared" si="82"/>
        <v>0</v>
      </c>
      <c r="F1747" s="10">
        <f t="shared" si="83"/>
        <v>0</v>
      </c>
    </row>
    <row r="1748" spans="1:6" x14ac:dyDescent="0.25">
      <c r="A1748" s="1">
        <v>34015</v>
      </c>
      <c r="B1748" s="3">
        <v>74.920046350000007</v>
      </c>
      <c r="C1748" s="2">
        <f>IFERROR(INDEX(CPP_LowStack_BPT_ME!$A$2:$F$3110,MATCH(A1748,CPP_LowStack_BPT_ME!$A$2:$A$3110,0),3),0)*B1748</f>
        <v>1337419.4771338559</v>
      </c>
      <c r="D1748" s="2">
        <f t="shared" si="81"/>
        <v>1211782.264703512</v>
      </c>
      <c r="E1748" s="2">
        <f t="shared" si="82"/>
        <v>1091396.5192893955</v>
      </c>
      <c r="F1748" s="10">
        <f t="shared" si="83"/>
        <v>0.12862667081764131</v>
      </c>
    </row>
    <row r="1749" spans="1:6" x14ac:dyDescent="0.25">
      <c r="A1749" s="1">
        <v>34017</v>
      </c>
      <c r="B1749" s="3">
        <v>103.76189610999998</v>
      </c>
      <c r="C1749" s="2">
        <f>IFERROR(INDEX(CPP_LowStack_BPT_ME!$A$2:$F$3110,MATCH(A1749,CPP_LowStack_BPT_ME!$A$2:$A$3110,0),3),0)*B1749</f>
        <v>3860779.5462317872</v>
      </c>
      <c r="D1749" s="2">
        <f t="shared" si="81"/>
        <v>3498097.8384431819</v>
      </c>
      <c r="E1749" s="2">
        <f t="shared" si="82"/>
        <v>3150575.7397305658</v>
      </c>
      <c r="F1749" s="10">
        <f t="shared" si="83"/>
        <v>0.37131149073503167</v>
      </c>
    </row>
    <row r="1750" spans="1:6" x14ac:dyDescent="0.25">
      <c r="A1750" s="1">
        <v>34019</v>
      </c>
      <c r="B1750" s="3">
        <v>0</v>
      </c>
      <c r="C1750" s="2">
        <f>IFERROR(INDEX(CPP_LowStack_BPT_ME!$A$2:$F$3110,MATCH(A1750,CPP_LowStack_BPT_ME!$A$2:$A$3110,0),3),0)*B1750</f>
        <v>0</v>
      </c>
      <c r="D1750" s="2">
        <f t="shared" si="81"/>
        <v>0</v>
      </c>
      <c r="E1750" s="2">
        <f t="shared" si="82"/>
        <v>0</v>
      </c>
      <c r="F1750" s="10">
        <f t="shared" si="83"/>
        <v>0</v>
      </c>
    </row>
    <row r="1751" spans="1:6" x14ac:dyDescent="0.25">
      <c r="A1751" s="1">
        <v>34021</v>
      </c>
      <c r="B1751" s="3">
        <v>26.17854410999999</v>
      </c>
      <c r="C1751" s="2">
        <f>IFERROR(INDEX(CPP_LowStack_BPT_ME!$A$2:$F$3110,MATCH(A1751,CPP_LowStack_BPT_ME!$A$2:$A$3110,0),3),0)*B1751</f>
        <v>502269.56830834114</v>
      </c>
      <c r="D1751" s="2">
        <f t="shared" si="81"/>
        <v>455086.35501606419</v>
      </c>
      <c r="E1751" s="2">
        <f t="shared" si="82"/>
        <v>409875.3367727772</v>
      </c>
      <c r="F1751" s="10">
        <f t="shared" si="83"/>
        <v>4.8305908153040727E-2</v>
      </c>
    </row>
    <row r="1752" spans="1:6" x14ac:dyDescent="0.25">
      <c r="A1752" s="1">
        <v>34023</v>
      </c>
      <c r="B1752" s="3">
        <v>0</v>
      </c>
      <c r="C1752" s="2">
        <f>IFERROR(INDEX(CPP_LowStack_BPT_ME!$A$2:$F$3110,MATCH(A1752,CPP_LowStack_BPT_ME!$A$2:$A$3110,0),3),0)*B1752</f>
        <v>0</v>
      </c>
      <c r="D1752" s="2">
        <f t="shared" si="81"/>
        <v>0</v>
      </c>
      <c r="E1752" s="2">
        <f t="shared" si="82"/>
        <v>0</v>
      </c>
      <c r="F1752" s="10">
        <f t="shared" si="83"/>
        <v>0</v>
      </c>
    </row>
    <row r="1753" spans="1:6" x14ac:dyDescent="0.25">
      <c r="A1753" s="1">
        <v>34025</v>
      </c>
      <c r="B1753" s="3">
        <v>0</v>
      </c>
      <c r="C1753" s="2">
        <f>IFERROR(INDEX(CPP_LowStack_BPT_ME!$A$2:$F$3110,MATCH(A1753,CPP_LowStack_BPT_ME!$A$2:$A$3110,0),3),0)*B1753</f>
        <v>0</v>
      </c>
      <c r="D1753" s="2">
        <f t="shared" si="81"/>
        <v>0</v>
      </c>
      <c r="E1753" s="2">
        <f t="shared" si="82"/>
        <v>0</v>
      </c>
      <c r="F1753" s="10">
        <f t="shared" si="83"/>
        <v>0</v>
      </c>
    </row>
    <row r="1754" spans="1:6" x14ac:dyDescent="0.25">
      <c r="A1754" s="1">
        <v>34027</v>
      </c>
      <c r="B1754" s="3">
        <v>0</v>
      </c>
      <c r="C1754" s="2">
        <f>IFERROR(INDEX(CPP_LowStack_BPT_ME!$A$2:$F$3110,MATCH(A1754,CPP_LowStack_BPT_ME!$A$2:$A$3110,0),3),0)*B1754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0</v>
      </c>
      <c r="C1755" s="2">
        <f>IFERROR(INDEX(CPP_LowStack_BPT_ME!$A$2:$F$3110,MATCH(A1755,CPP_LowStack_BPT_ME!$A$2:$A$3110,0),3),0)*B1755</f>
        <v>0</v>
      </c>
      <c r="D1755" s="2">
        <f t="shared" si="81"/>
        <v>0</v>
      </c>
      <c r="E1755" s="2">
        <f t="shared" si="82"/>
        <v>0</v>
      </c>
      <c r="F1755" s="10">
        <f t="shared" si="83"/>
        <v>0</v>
      </c>
    </row>
    <row r="1756" spans="1:6" x14ac:dyDescent="0.25">
      <c r="A1756" s="1">
        <v>34031</v>
      </c>
      <c r="B1756" s="3">
        <v>0</v>
      </c>
      <c r="C1756" s="2">
        <f>IFERROR(INDEX(CPP_LowStack_BPT_ME!$A$2:$F$3110,MATCH(A1756,CPP_LowStack_BPT_ME!$A$2:$A$3110,0),3),0)*B1756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99.514064860000076</v>
      </c>
      <c r="C1757" s="2">
        <f>IFERROR(INDEX(CPP_LowStack_BPT_ME!$A$2:$F$3110,MATCH(A1757,CPP_LowStack_BPT_ME!$A$2:$A$3110,0),3),0)*B1757</f>
        <v>1876376.6627985914</v>
      </c>
      <c r="D1757" s="2">
        <f t="shared" si="81"/>
        <v>1700109.8015677584</v>
      </c>
      <c r="E1757" s="2">
        <f t="shared" si="82"/>
        <v>1531210.658785159</v>
      </c>
      <c r="F1757" s="10">
        <f t="shared" si="83"/>
        <v>0.18046102024244931</v>
      </c>
    </row>
    <row r="1758" spans="1:6" x14ac:dyDescent="0.25">
      <c r="A1758" s="1">
        <v>34035</v>
      </c>
      <c r="B1758" s="3">
        <v>0</v>
      </c>
      <c r="C1758" s="2">
        <f>IFERROR(INDEX(CPP_LowStack_BPT_ME!$A$2:$F$3110,MATCH(A1758,CPP_LowStack_BPT_ME!$A$2:$A$3110,0),3),0)*B1758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IFERROR(INDEX(CPP_LowStack_BPT_ME!$A$2:$F$3110,MATCH(A1759,CPP_LowStack_BPT_ME!$A$2:$A$3110,0),3),0)*B1759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0</v>
      </c>
      <c r="C1760" s="2">
        <f>IFERROR(INDEX(CPP_LowStack_BPT_ME!$A$2:$F$3110,MATCH(A1760,CPP_LowStack_BPT_ME!$A$2:$A$3110,0),3),0)*B1760</f>
        <v>0</v>
      </c>
      <c r="D1760" s="2">
        <f t="shared" si="81"/>
        <v>0</v>
      </c>
      <c r="E1760" s="2">
        <f t="shared" si="82"/>
        <v>0</v>
      </c>
      <c r="F1760" s="10">
        <f t="shared" si="83"/>
        <v>0</v>
      </c>
    </row>
    <row r="1761" spans="1:6" x14ac:dyDescent="0.25">
      <c r="A1761" s="1">
        <v>34041</v>
      </c>
      <c r="B1761" s="3">
        <v>0</v>
      </c>
      <c r="C1761" s="2">
        <f>IFERROR(INDEX(CPP_LowStack_BPT_ME!$A$2:$F$3110,MATCH(A1761,CPP_LowStack_BPT_ME!$A$2:$A$3110,0),3),0)*B1761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0</v>
      </c>
      <c r="C1762" s="2">
        <f>IFERROR(INDEX(CPP_LowStack_BPT_ME!$A$2:$F$3110,MATCH(A1762,CPP_LowStack_BPT_ME!$A$2:$A$3110,0),3),0)*B1762</f>
        <v>0</v>
      </c>
      <c r="D1762" s="2">
        <f t="shared" si="81"/>
        <v>0</v>
      </c>
      <c r="E1762" s="2">
        <f t="shared" si="82"/>
        <v>0</v>
      </c>
      <c r="F1762" s="10">
        <f t="shared" si="83"/>
        <v>0</v>
      </c>
    </row>
    <row r="1763" spans="1:6" x14ac:dyDescent="0.25">
      <c r="A1763" s="1">
        <v>35003</v>
      </c>
      <c r="B1763" s="3">
        <v>0</v>
      </c>
      <c r="C1763" s="2">
        <f>IFERROR(INDEX(CPP_LowStack_BPT_ME!$A$2:$F$3110,MATCH(A1763,CPP_LowStack_BPT_ME!$A$2:$A$3110,0),3),0)*B1763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IFERROR(INDEX(CPP_LowStack_BPT_ME!$A$2:$F$3110,MATCH(A1764,CPP_LowStack_BPT_ME!$A$2:$A$3110,0),3),0)*B1764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IFERROR(INDEX(CPP_LowStack_BPT_ME!$A$2:$F$3110,MATCH(A1765,CPP_LowStack_BPT_ME!$A$2:$A$3110,0),3),0)*B1765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0</v>
      </c>
      <c r="C1766" s="2">
        <f>IFERROR(INDEX(CPP_LowStack_BPT_ME!$A$2:$F$3110,MATCH(A1766,CPP_LowStack_BPT_ME!$A$2:$A$3110,0),3),0)*B1766</f>
        <v>0</v>
      </c>
      <c r="D1766" s="2">
        <f t="shared" si="81"/>
        <v>0</v>
      </c>
      <c r="E1766" s="2">
        <f t="shared" si="82"/>
        <v>0</v>
      </c>
      <c r="F1766" s="10">
        <f t="shared" si="83"/>
        <v>0</v>
      </c>
    </row>
    <row r="1767" spans="1:6" x14ac:dyDescent="0.25">
      <c r="A1767" s="1">
        <v>35009</v>
      </c>
      <c r="B1767" s="3">
        <v>0</v>
      </c>
      <c r="C1767" s="2">
        <f>IFERROR(INDEX(CPP_LowStack_BPT_ME!$A$2:$F$3110,MATCH(A1767,CPP_LowStack_BPT_ME!$A$2:$A$3110,0),3),0)*B1767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IFERROR(INDEX(CPP_LowStack_BPT_ME!$A$2:$F$3110,MATCH(A1768,CPP_LowStack_BPT_ME!$A$2:$A$3110,0),3),0)*B1768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0</v>
      </c>
      <c r="C1769" s="2">
        <f>IFERROR(INDEX(CPP_LowStack_BPT_ME!$A$2:$F$3110,MATCH(A1769,CPP_LowStack_BPT_ME!$A$2:$A$3110,0),3),0)*B1769</f>
        <v>0</v>
      </c>
      <c r="D1769" s="2">
        <f t="shared" si="81"/>
        <v>0</v>
      </c>
      <c r="E1769" s="2">
        <f t="shared" si="82"/>
        <v>0</v>
      </c>
      <c r="F1769" s="10">
        <f t="shared" si="83"/>
        <v>0</v>
      </c>
    </row>
    <row r="1770" spans="1:6" x14ac:dyDescent="0.25">
      <c r="A1770" s="1">
        <v>35015</v>
      </c>
      <c r="B1770" s="3">
        <v>0</v>
      </c>
      <c r="C1770" s="2">
        <f>IFERROR(INDEX(CPP_LowStack_BPT_ME!$A$2:$F$3110,MATCH(A1770,CPP_LowStack_BPT_ME!$A$2:$A$3110,0),3),0)*B1770</f>
        <v>0</v>
      </c>
      <c r="D1770" s="2">
        <f t="shared" si="81"/>
        <v>0</v>
      </c>
      <c r="E1770" s="2">
        <f t="shared" si="82"/>
        <v>0</v>
      </c>
      <c r="F1770" s="10">
        <f t="shared" si="83"/>
        <v>0</v>
      </c>
    </row>
    <row r="1771" spans="1:6" x14ac:dyDescent="0.25">
      <c r="A1771" s="1">
        <v>35017</v>
      </c>
      <c r="B1771" s="3">
        <v>0</v>
      </c>
      <c r="C1771" s="2">
        <f>IFERROR(INDEX(CPP_LowStack_BPT_ME!$A$2:$F$3110,MATCH(A1771,CPP_LowStack_BPT_ME!$A$2:$A$3110,0),3),0)*B1771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IFERROR(INDEX(CPP_LowStack_BPT_ME!$A$2:$F$3110,MATCH(A1772,CPP_LowStack_BPT_ME!$A$2:$A$3110,0),3),0)*B1772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IFERROR(INDEX(CPP_LowStack_BPT_ME!$A$2:$F$3110,MATCH(A1773,CPP_LowStack_BPT_ME!$A$2:$A$3110,0),3),0)*B1773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0</v>
      </c>
      <c r="C1774" s="2">
        <f>IFERROR(INDEX(CPP_LowStack_BPT_ME!$A$2:$F$3110,MATCH(A1774,CPP_LowStack_BPT_ME!$A$2:$A$3110,0),3),0)*B1774</f>
        <v>0</v>
      </c>
      <c r="D1774" s="2">
        <f t="shared" si="81"/>
        <v>0</v>
      </c>
      <c r="E1774" s="2">
        <f t="shared" si="82"/>
        <v>0</v>
      </c>
      <c r="F1774" s="10">
        <f t="shared" si="83"/>
        <v>0</v>
      </c>
    </row>
    <row r="1775" spans="1:6" x14ac:dyDescent="0.25">
      <c r="A1775" s="1">
        <v>35025</v>
      </c>
      <c r="B1775" s="3">
        <v>0</v>
      </c>
      <c r="C1775" s="2">
        <f>IFERROR(INDEX(CPP_LowStack_BPT_ME!$A$2:$F$3110,MATCH(A1775,CPP_LowStack_BPT_ME!$A$2:$A$3110,0),3),0)*B1775</f>
        <v>0</v>
      </c>
      <c r="D1775" s="2">
        <f t="shared" si="81"/>
        <v>0</v>
      </c>
      <c r="E1775" s="2">
        <f t="shared" si="82"/>
        <v>0</v>
      </c>
      <c r="F1775" s="10">
        <f t="shared" si="83"/>
        <v>0</v>
      </c>
    </row>
    <row r="1776" spans="1:6" x14ac:dyDescent="0.25">
      <c r="A1776" s="1">
        <v>35027</v>
      </c>
      <c r="B1776" s="3">
        <v>0</v>
      </c>
      <c r="C1776" s="2">
        <f>IFERROR(INDEX(CPP_LowStack_BPT_ME!$A$2:$F$3110,MATCH(A1776,CPP_LowStack_BPT_ME!$A$2:$A$3110,0),3),0)*B1776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IFERROR(INDEX(CPP_LowStack_BPT_ME!$A$2:$F$3110,MATCH(A1777,CPP_LowStack_BPT_ME!$A$2:$A$3110,0),3),0)*B1777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0</v>
      </c>
      <c r="C1778" s="2">
        <f>IFERROR(INDEX(CPP_LowStack_BPT_ME!$A$2:$F$3110,MATCH(A1778,CPP_LowStack_BPT_ME!$A$2:$A$3110,0),3),0)*B1778</f>
        <v>0</v>
      </c>
      <c r="D1778" s="2">
        <f t="shared" si="81"/>
        <v>0</v>
      </c>
      <c r="E1778" s="2">
        <f t="shared" si="82"/>
        <v>0</v>
      </c>
      <c r="F1778" s="10">
        <f t="shared" si="83"/>
        <v>0</v>
      </c>
    </row>
    <row r="1779" spans="1:6" x14ac:dyDescent="0.25">
      <c r="A1779" s="1">
        <v>35031</v>
      </c>
      <c r="B1779" s="3">
        <v>0</v>
      </c>
      <c r="C1779" s="2">
        <f>IFERROR(INDEX(CPP_LowStack_BPT_ME!$A$2:$F$3110,MATCH(A1779,CPP_LowStack_BPT_ME!$A$2:$A$3110,0),3),0)*B1779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IFERROR(INDEX(CPP_LowStack_BPT_ME!$A$2:$F$3110,MATCH(A1780,CPP_LowStack_BPT_ME!$A$2:$A$3110,0),3),0)*B1780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IFERROR(INDEX(CPP_LowStack_BPT_ME!$A$2:$F$3110,MATCH(A1781,CPP_LowStack_BPT_ME!$A$2:$A$3110,0),3),0)*B1781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IFERROR(INDEX(CPP_LowStack_BPT_ME!$A$2:$F$3110,MATCH(A1782,CPP_LowStack_BPT_ME!$A$2:$A$3110,0),3),0)*B1782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IFERROR(INDEX(CPP_LowStack_BPT_ME!$A$2:$F$3110,MATCH(A1783,CPP_LowStack_BPT_ME!$A$2:$A$3110,0),3),0)*B1783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IFERROR(INDEX(CPP_LowStack_BPT_ME!$A$2:$F$3110,MATCH(A1784,CPP_LowStack_BPT_ME!$A$2:$A$3110,0),3),0)*B1784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IFERROR(INDEX(CPP_LowStack_BPT_ME!$A$2:$F$3110,MATCH(A1785,CPP_LowStack_BPT_ME!$A$2:$A$3110,0),3),0)*B1785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0</v>
      </c>
      <c r="C1786" s="2">
        <f>IFERROR(INDEX(CPP_LowStack_BPT_ME!$A$2:$F$3110,MATCH(A1786,CPP_LowStack_BPT_ME!$A$2:$A$3110,0),3),0)*B1786</f>
        <v>0</v>
      </c>
      <c r="D1786" s="2">
        <f t="shared" si="81"/>
        <v>0</v>
      </c>
      <c r="E1786" s="2">
        <f t="shared" si="82"/>
        <v>0</v>
      </c>
      <c r="F1786" s="10">
        <f t="shared" si="83"/>
        <v>0</v>
      </c>
    </row>
    <row r="1787" spans="1:6" x14ac:dyDescent="0.25">
      <c r="A1787" s="1">
        <v>35047</v>
      </c>
      <c r="B1787" s="3">
        <v>0</v>
      </c>
      <c r="C1787" s="2">
        <f>IFERROR(INDEX(CPP_LowStack_BPT_ME!$A$2:$F$3110,MATCH(A1787,CPP_LowStack_BPT_ME!$A$2:$A$3110,0),3),0)*B1787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IFERROR(INDEX(CPP_LowStack_BPT_ME!$A$2:$F$3110,MATCH(A1788,CPP_LowStack_BPT_ME!$A$2:$A$3110,0),3),0)*B1788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IFERROR(INDEX(CPP_LowStack_BPT_ME!$A$2:$F$3110,MATCH(A1789,CPP_LowStack_BPT_ME!$A$2:$A$3110,0),3),0)*B1789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IFERROR(INDEX(CPP_LowStack_BPT_ME!$A$2:$F$3110,MATCH(A1790,CPP_LowStack_BPT_ME!$A$2:$A$3110,0),3),0)*B1790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IFERROR(INDEX(CPP_LowStack_BPT_ME!$A$2:$F$3110,MATCH(A1791,CPP_LowStack_BPT_ME!$A$2:$A$3110,0),3),0)*B1791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IFERROR(INDEX(CPP_LowStack_BPT_ME!$A$2:$F$3110,MATCH(A1792,CPP_LowStack_BPT_ME!$A$2:$A$3110,0),3),0)*B1792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IFERROR(INDEX(CPP_LowStack_BPT_ME!$A$2:$F$3110,MATCH(A1793,CPP_LowStack_BPT_ME!$A$2:$A$3110,0),3),0)*B1793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0</v>
      </c>
      <c r="C1794" s="2">
        <f>IFERROR(INDEX(CPP_LowStack_BPT_ME!$A$2:$F$3110,MATCH(A1794,CPP_LowStack_BPT_ME!$A$2:$A$3110,0),3),0)*B1794</f>
        <v>0</v>
      </c>
      <c r="D1794" s="2">
        <f t="shared" si="81"/>
        <v>0</v>
      </c>
      <c r="E1794" s="2">
        <f t="shared" si="82"/>
        <v>0</v>
      </c>
      <c r="F1794" s="10">
        <f t="shared" si="83"/>
        <v>0</v>
      </c>
    </row>
    <row r="1795" spans="1:6" x14ac:dyDescent="0.25">
      <c r="A1795" s="1">
        <v>36001</v>
      </c>
      <c r="B1795" s="3">
        <v>12.086051219999945</v>
      </c>
      <c r="C1795" s="2">
        <f>IFERROR(INDEX(CPP_LowStack_BPT_ME!$A$2:$F$3110,MATCH(A1795,CPP_LowStack_BPT_ME!$A$2:$A$3110,0),3),0)*B1795</f>
        <v>95569.150240518109</v>
      </c>
      <c r="D1795" s="2">
        <f t="shared" ref="D1795:D1858" si="84">$C1795*0.90605998</f>
        <v>86591.382355540831</v>
      </c>
      <c r="E1795" s="2">
        <f t="shared" ref="E1795:E1858" si="85">$C1795*0.816046526874502</f>
        <v>77988.873130122272</v>
      </c>
      <c r="F1795" s="10">
        <f t="shared" ref="F1795:F1858" si="86">C1795/10397684</f>
        <v>9.1913882207343579E-3</v>
      </c>
    </row>
    <row r="1796" spans="1:6" x14ac:dyDescent="0.25">
      <c r="A1796" s="1">
        <v>36003</v>
      </c>
      <c r="B1796" s="3">
        <v>0</v>
      </c>
      <c r="C1796" s="2">
        <f>IFERROR(INDEX(CPP_LowStack_BPT_ME!$A$2:$F$3110,MATCH(A1796,CPP_LowStack_BPT_ME!$A$2:$A$3110,0),3),0)*B1796</f>
        <v>0</v>
      </c>
      <c r="D1796" s="2">
        <f t="shared" si="84"/>
        <v>0</v>
      </c>
      <c r="E1796" s="2">
        <f t="shared" si="85"/>
        <v>0</v>
      </c>
      <c r="F1796" s="10">
        <f t="shared" si="86"/>
        <v>0</v>
      </c>
    </row>
    <row r="1797" spans="1:6" x14ac:dyDescent="0.25">
      <c r="A1797" s="1">
        <v>36005</v>
      </c>
      <c r="B1797" s="3">
        <v>0</v>
      </c>
      <c r="C1797" s="2">
        <f>IFERROR(INDEX(CPP_LowStack_BPT_ME!$A$2:$F$3110,MATCH(A1797,CPP_LowStack_BPT_ME!$A$2:$A$3110,0),3),0)*B1797</f>
        <v>0</v>
      </c>
      <c r="D1797" s="2">
        <f t="shared" si="84"/>
        <v>0</v>
      </c>
      <c r="E1797" s="2">
        <f t="shared" si="85"/>
        <v>0</v>
      </c>
      <c r="F1797" s="10">
        <f t="shared" si="86"/>
        <v>0</v>
      </c>
    </row>
    <row r="1798" spans="1:6" x14ac:dyDescent="0.25">
      <c r="A1798" s="1">
        <v>36007</v>
      </c>
      <c r="B1798" s="3">
        <v>0</v>
      </c>
      <c r="C1798" s="2">
        <f>IFERROR(INDEX(CPP_LowStack_BPT_ME!$A$2:$F$3110,MATCH(A1798,CPP_LowStack_BPT_ME!$A$2:$A$3110,0),3),0)*B1798</f>
        <v>0</v>
      </c>
      <c r="D1798" s="2">
        <f t="shared" si="84"/>
        <v>0</v>
      </c>
      <c r="E1798" s="2">
        <f t="shared" si="85"/>
        <v>0</v>
      </c>
      <c r="F1798" s="10">
        <f t="shared" si="86"/>
        <v>0</v>
      </c>
    </row>
    <row r="1799" spans="1:6" x14ac:dyDescent="0.25">
      <c r="A1799" s="1">
        <v>36009</v>
      </c>
      <c r="B1799" s="3">
        <v>-1.1000000199601345E-7</v>
      </c>
      <c r="C1799" s="2">
        <f>IFERROR(INDEX(CPP_LowStack_BPT_ME!$A$2:$F$3110,MATCH(A1799,CPP_LowStack_BPT_ME!$A$2:$A$3110,0),3),0)*B1799</f>
        <v>-1.4338674955007742E-3</v>
      </c>
      <c r="D1799" s="2">
        <f t="shared" si="84"/>
        <v>-1.2991699542960816E-3</v>
      </c>
      <c r="E1799" s="2">
        <f t="shared" si="85"/>
        <v>-1.1701025897016474E-3</v>
      </c>
      <c r="F1799" s="10">
        <f t="shared" si="86"/>
        <v>-1.379025844121416E-10</v>
      </c>
    </row>
    <row r="1800" spans="1:6" x14ac:dyDescent="0.25">
      <c r="A1800" s="1">
        <v>36011</v>
      </c>
      <c r="B1800" s="3">
        <v>0</v>
      </c>
      <c r="C1800" s="2">
        <f>IFERROR(INDEX(CPP_LowStack_BPT_ME!$A$2:$F$3110,MATCH(A1800,CPP_LowStack_BPT_ME!$A$2:$A$3110,0),3),0)*B1800</f>
        <v>0</v>
      </c>
      <c r="D1800" s="2">
        <f t="shared" si="84"/>
        <v>0</v>
      </c>
      <c r="E1800" s="2">
        <f t="shared" si="85"/>
        <v>0</v>
      </c>
      <c r="F1800" s="10">
        <f t="shared" si="86"/>
        <v>0</v>
      </c>
    </row>
    <row r="1801" spans="1:6" x14ac:dyDescent="0.25">
      <c r="A1801" s="1">
        <v>36013</v>
      </c>
      <c r="B1801" s="3">
        <v>0</v>
      </c>
      <c r="C1801" s="2">
        <f>IFERROR(INDEX(CPP_LowStack_BPT_ME!$A$2:$F$3110,MATCH(A1801,CPP_LowStack_BPT_ME!$A$2:$A$3110,0),3),0)*B1801</f>
        <v>0</v>
      </c>
      <c r="D1801" s="2">
        <f t="shared" si="84"/>
        <v>0</v>
      </c>
      <c r="E1801" s="2">
        <f t="shared" si="85"/>
        <v>0</v>
      </c>
      <c r="F1801" s="10">
        <f t="shared" si="86"/>
        <v>0</v>
      </c>
    </row>
    <row r="1802" spans="1:6" x14ac:dyDescent="0.25">
      <c r="A1802" s="1">
        <v>36015</v>
      </c>
      <c r="B1802" s="3">
        <v>0</v>
      </c>
      <c r="C1802" s="2">
        <f>IFERROR(INDEX(CPP_LowStack_BPT_ME!$A$2:$F$3110,MATCH(A1802,CPP_LowStack_BPT_ME!$A$2:$A$3110,0),3),0)*B1802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IFERROR(INDEX(CPP_LowStack_BPT_ME!$A$2:$F$3110,MATCH(A1803,CPP_LowStack_BPT_ME!$A$2:$A$3110,0),3),0)*B1803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-0.45778885000001424</v>
      </c>
      <c r="C1804" s="2">
        <f>IFERROR(INDEX(CPP_LowStack_BPT_ME!$A$2:$F$3110,MATCH(A1804,CPP_LowStack_BPT_ME!$A$2:$A$3110,0),3),0)*B1804</f>
        <v>-1790.1446831673225</v>
      </c>
      <c r="D1804" s="2">
        <f t="shared" si="84"/>
        <v>-1621.9784558276906</v>
      </c>
      <c r="E1804" s="2">
        <f t="shared" si="85"/>
        <v>-1460.8413513015491</v>
      </c>
      <c r="F1804" s="10">
        <f t="shared" si="86"/>
        <v>-1.7216763686676018E-4</v>
      </c>
    </row>
    <row r="1805" spans="1:6" x14ac:dyDescent="0.25">
      <c r="A1805" s="1">
        <v>36021</v>
      </c>
      <c r="B1805" s="3">
        <v>0</v>
      </c>
      <c r="C1805" s="2">
        <f>IFERROR(INDEX(CPP_LowStack_BPT_ME!$A$2:$F$3110,MATCH(A1805,CPP_LowStack_BPT_ME!$A$2:$A$3110,0),3),0)*B1805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IFERROR(INDEX(CPP_LowStack_BPT_ME!$A$2:$F$3110,MATCH(A1806,CPP_LowStack_BPT_ME!$A$2:$A$3110,0),3),0)*B1806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IFERROR(INDEX(CPP_LowStack_BPT_ME!$A$2:$F$3110,MATCH(A1807,CPP_LowStack_BPT_ME!$A$2:$A$3110,0),3),0)*B1807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IFERROR(INDEX(CPP_LowStack_BPT_ME!$A$2:$F$3110,MATCH(A1808,CPP_LowStack_BPT_ME!$A$2:$A$3110,0),3),0)*B1808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0</v>
      </c>
      <c r="C1809" s="2">
        <f>IFERROR(INDEX(CPP_LowStack_BPT_ME!$A$2:$F$3110,MATCH(A1809,CPP_LowStack_BPT_ME!$A$2:$A$3110,0),3),0)*B1809</f>
        <v>0</v>
      </c>
      <c r="D1809" s="2">
        <f t="shared" si="84"/>
        <v>0</v>
      </c>
      <c r="E1809" s="2">
        <f t="shared" si="85"/>
        <v>0</v>
      </c>
      <c r="F1809" s="10">
        <f t="shared" si="86"/>
        <v>0</v>
      </c>
    </row>
    <row r="1810" spans="1:6" x14ac:dyDescent="0.25">
      <c r="A1810" s="1">
        <v>36031</v>
      </c>
      <c r="B1810" s="3">
        <v>0</v>
      </c>
      <c r="C1810" s="2">
        <f>IFERROR(INDEX(CPP_LowStack_BPT_ME!$A$2:$F$3110,MATCH(A1810,CPP_LowStack_BPT_ME!$A$2:$A$3110,0),3),0)*B1810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-1.2600000331985939E-6</v>
      </c>
      <c r="C1811" s="2">
        <f>IFERROR(INDEX(CPP_LowStack_BPT_ME!$A$2:$F$3110,MATCH(A1811,CPP_LowStack_BPT_ME!$A$2:$A$3110,0),3),0)*B1811</f>
        <v>-4.9528986314759799E-3</v>
      </c>
      <c r="D1811" s="2">
        <f t="shared" si="84"/>
        <v>-4.4876232349771537E-3</v>
      </c>
      <c r="E1811" s="2">
        <f t="shared" si="85"/>
        <v>-4.0417957261774471E-3</v>
      </c>
      <c r="F1811" s="10">
        <f t="shared" si="86"/>
        <v>-4.7634633169040138E-10</v>
      </c>
    </row>
    <row r="1812" spans="1:6" x14ac:dyDescent="0.25">
      <c r="A1812" s="1">
        <v>36035</v>
      </c>
      <c r="B1812" s="3">
        <v>0</v>
      </c>
      <c r="C1812" s="2">
        <f>IFERROR(INDEX(CPP_LowStack_BPT_ME!$A$2:$F$3110,MATCH(A1812,CPP_LowStack_BPT_ME!$A$2:$A$3110,0),3),0)*B1812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-2.200000039920269E-7</v>
      </c>
      <c r="C1813" s="2">
        <f>IFERROR(INDEX(CPP_LowStack_BPT_ME!$A$2:$F$3110,MATCH(A1813,CPP_LowStack_BPT_ME!$A$2:$A$3110,0),3),0)*B1813</f>
        <v>-1.8334449600267283E-3</v>
      </c>
      <c r="D1813" s="2">
        <f t="shared" si="84"/>
        <v>-1.6612111038129182E-3</v>
      </c>
      <c r="E1813" s="2">
        <f t="shared" si="85"/>
        <v>-1.4961763918453718E-3</v>
      </c>
      <c r="F1813" s="10">
        <f t="shared" si="86"/>
        <v>-1.7633205240962586E-10</v>
      </c>
    </row>
    <row r="1814" spans="1:6" x14ac:dyDescent="0.25">
      <c r="A1814" s="1">
        <v>36039</v>
      </c>
      <c r="B1814" s="3">
        <v>-5.6000001791289833E-7</v>
      </c>
      <c r="C1814" s="2">
        <f>IFERROR(INDEX(CPP_LowStack_BPT_ME!$A$2:$F$3110,MATCH(A1814,CPP_LowStack_BPT_ME!$A$2:$A$3110,0),3),0)*B1814</f>
        <v>-4.4450618023418528E-3</v>
      </c>
      <c r="D1814" s="2">
        <f t="shared" si="84"/>
        <v>-4.0274926077286232E-3</v>
      </c>
      <c r="E1814" s="2">
        <f t="shared" si="85"/>
        <v>-3.6273772455435831E-3</v>
      </c>
      <c r="F1814" s="10">
        <f t="shared" si="86"/>
        <v>-4.2750499075965886E-10</v>
      </c>
    </row>
    <row r="1815" spans="1:6" x14ac:dyDescent="0.25">
      <c r="A1815" s="1">
        <v>36041</v>
      </c>
      <c r="B1815" s="3">
        <v>0</v>
      </c>
      <c r="C1815" s="2">
        <f>IFERROR(INDEX(CPP_LowStack_BPT_ME!$A$2:$F$3110,MATCH(A1815,CPP_LowStack_BPT_ME!$A$2:$A$3110,0),3),0)*B1815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IFERROR(INDEX(CPP_LowStack_BPT_ME!$A$2:$F$3110,MATCH(A1816,CPP_LowStack_BPT_ME!$A$2:$A$3110,0),3),0)*B1816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-32.74140001</v>
      </c>
      <c r="C1817" s="2">
        <f>IFERROR(INDEX(CPP_LowStack_BPT_ME!$A$2:$F$3110,MATCH(A1817,CPP_LowStack_BPT_ME!$A$2:$A$3110,0),3),0)*B1817</f>
        <v>-163261.17824756893</v>
      </c>
      <c r="D1817" s="2">
        <f t="shared" si="84"/>
        <v>-147924.41989776873</v>
      </c>
      <c r="E1817" s="2">
        <f t="shared" si="85"/>
        <v>-133228.71748236762</v>
      </c>
      <c r="F1817" s="10">
        <f t="shared" si="86"/>
        <v>-1.5701686860994133E-2</v>
      </c>
    </row>
    <row r="1818" spans="1:6" x14ac:dyDescent="0.25">
      <c r="A1818" s="1">
        <v>36047</v>
      </c>
      <c r="B1818" s="3">
        <v>-6.0000047596986406E-8</v>
      </c>
      <c r="C1818" s="2">
        <f>IFERROR(INDEX(CPP_LowStack_BPT_ME!$A$2:$F$3110,MATCH(A1818,CPP_LowStack_BPT_ME!$A$2:$A$3110,0),3),0)*B1818</f>
        <v>-3.4551312467544504E-3</v>
      </c>
      <c r="D1818" s="2">
        <f t="shared" si="84"/>
        <v>-3.1305561483317124E-3</v>
      </c>
      <c r="E1818" s="2">
        <f t="shared" si="85"/>
        <v>-2.8195478538095369E-3</v>
      </c>
      <c r="F1818" s="10">
        <f t="shared" si="86"/>
        <v>-3.322981585855514E-10</v>
      </c>
    </row>
    <row r="1819" spans="1:6" x14ac:dyDescent="0.25">
      <c r="A1819" s="1">
        <v>36049</v>
      </c>
      <c r="B1819" s="3">
        <v>-1.7600000035145058E-6</v>
      </c>
      <c r="C1819" s="2">
        <f>IFERROR(INDEX(CPP_LowStack_BPT_ME!$A$2:$F$3110,MATCH(A1819,CPP_LowStack_BPT_ME!$A$2:$A$3110,0),3),0)*B1819</f>
        <v>-9.4863488861305842E-3</v>
      </c>
      <c r="D1819" s="2">
        <f t="shared" si="84"/>
        <v>-8.5952010820404996E-3</v>
      </c>
      <c r="E1819" s="2">
        <f t="shared" si="85"/>
        <v>-7.7413020612466634E-3</v>
      </c>
      <c r="F1819" s="10">
        <f t="shared" si="86"/>
        <v>-9.1235210515443475E-10</v>
      </c>
    </row>
    <row r="1820" spans="1:6" x14ac:dyDescent="0.25">
      <c r="A1820" s="1">
        <v>36051</v>
      </c>
      <c r="B1820" s="3">
        <v>0</v>
      </c>
      <c r="C1820" s="2">
        <f>IFERROR(INDEX(CPP_LowStack_BPT_ME!$A$2:$F$3110,MATCH(A1820,CPP_LowStack_BPT_ME!$A$2:$A$3110,0),3),0)*B1820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IFERROR(INDEX(CPP_LowStack_BPT_ME!$A$2:$F$3110,MATCH(A1821,CPP_LowStack_BPT_ME!$A$2:$A$3110,0),3),0)*B1821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0</v>
      </c>
      <c r="C1822" s="2">
        <f>IFERROR(INDEX(CPP_LowStack_BPT_ME!$A$2:$F$3110,MATCH(A1822,CPP_LowStack_BPT_ME!$A$2:$A$3110,0),3),0)*B1822</f>
        <v>0</v>
      </c>
      <c r="D1822" s="2">
        <f t="shared" si="84"/>
        <v>0</v>
      </c>
      <c r="E1822" s="2">
        <f t="shared" si="85"/>
        <v>0</v>
      </c>
      <c r="F1822" s="10">
        <f t="shared" si="86"/>
        <v>0</v>
      </c>
    </row>
    <row r="1823" spans="1:6" x14ac:dyDescent="0.25">
      <c r="A1823" s="1">
        <v>36057</v>
      </c>
      <c r="B1823" s="3">
        <v>0</v>
      </c>
      <c r="C1823" s="2">
        <f>IFERROR(INDEX(CPP_LowStack_BPT_ME!$A$2:$F$3110,MATCH(A1823,CPP_LowStack_BPT_ME!$A$2:$A$3110,0),3),0)*B1823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18.221681689999969</v>
      </c>
      <c r="C1824" s="2">
        <f>IFERROR(INDEX(CPP_LowStack_BPT_ME!$A$2:$F$3110,MATCH(A1824,CPP_LowStack_BPT_ME!$A$2:$A$3110,0),3),0)*B1824</f>
        <v>750050.30398925405</v>
      </c>
      <c r="D1824" s="2">
        <f t="shared" si="84"/>
        <v>679590.56343149743</v>
      </c>
      <c r="E1824" s="2">
        <f t="shared" si="85"/>
        <v>612075.94555159518</v>
      </c>
      <c r="F1824" s="10">
        <f t="shared" si="86"/>
        <v>7.2136285733366584E-2</v>
      </c>
    </row>
    <row r="1825" spans="1:6" x14ac:dyDescent="0.25">
      <c r="A1825" s="1">
        <v>36061</v>
      </c>
      <c r="B1825" s="3">
        <v>0</v>
      </c>
      <c r="C1825" s="2">
        <f>IFERROR(INDEX(CPP_LowStack_BPT_ME!$A$2:$F$3110,MATCH(A1825,CPP_LowStack_BPT_ME!$A$2:$A$3110,0),3),0)*B1825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-7.0999999479681719E-7</v>
      </c>
      <c r="C1826" s="2">
        <f>IFERROR(INDEX(CPP_LowStack_BPT_ME!$A$2:$F$3110,MATCH(A1826,CPP_LowStack_BPT_ME!$A$2:$A$3110,0),3),0)*B1826</f>
        <v>-5.8962505988796043E-3</v>
      </c>
      <c r="D1826" s="2">
        <f t="shared" si="84"/>
        <v>-5.3423566996958424E-3</v>
      </c>
      <c r="E1826" s="2">
        <f t="shared" si="85"/>
        <v>-4.8116148227974036E-3</v>
      </c>
      <c r="F1826" s="10">
        <f t="shared" si="86"/>
        <v>-5.6707345586571055E-10</v>
      </c>
    </row>
    <row r="1827" spans="1:6" x14ac:dyDescent="0.25">
      <c r="A1827" s="1">
        <v>36065</v>
      </c>
      <c r="B1827" s="3">
        <v>0.463897750000001</v>
      </c>
      <c r="C1827" s="2">
        <f>IFERROR(INDEX(CPP_LowStack_BPT_ME!$A$2:$F$3110,MATCH(A1827,CPP_LowStack_BPT_ME!$A$2:$A$3110,0),3),0)*B1827</f>
        <v>3429.3177950537793</v>
      </c>
      <c r="D1827" s="2">
        <f t="shared" si="84"/>
        <v>3107.1676128000713</v>
      </c>
      <c r="E1827" s="2">
        <f t="shared" si="85"/>
        <v>2798.4828762025618</v>
      </c>
      <c r="F1827" s="10">
        <f t="shared" si="86"/>
        <v>3.2981554306264543E-4</v>
      </c>
    </row>
    <row r="1828" spans="1:6" x14ac:dyDescent="0.25">
      <c r="A1828" s="1">
        <v>36067</v>
      </c>
      <c r="B1828" s="3">
        <v>6.5109460999999555</v>
      </c>
      <c r="C1828" s="2">
        <f>IFERROR(INDEX(CPP_LowStack_BPT_ME!$A$2:$F$3110,MATCH(A1828,CPP_LowStack_BPT_ME!$A$2:$A$3110,0),3),0)*B1828</f>
        <v>55639.322484071847</v>
      </c>
      <c r="D1828" s="2">
        <f t="shared" si="84"/>
        <v>50412.563417131685</v>
      </c>
      <c r="E1828" s="2">
        <f t="shared" si="85"/>
        <v>45404.275870777215</v>
      </c>
      <c r="F1828" s="10">
        <f t="shared" si="86"/>
        <v>5.351126508948709E-3</v>
      </c>
    </row>
    <row r="1829" spans="1:6" x14ac:dyDescent="0.25">
      <c r="A1829" s="1">
        <v>36069</v>
      </c>
      <c r="B1829" s="3">
        <v>0</v>
      </c>
      <c r="C1829" s="2">
        <f>IFERROR(INDEX(CPP_LowStack_BPT_ME!$A$2:$F$3110,MATCH(A1829,CPP_LowStack_BPT_ME!$A$2:$A$3110,0),3),0)*B1829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-4.5000001591688488E-7</v>
      </c>
      <c r="C1830" s="2">
        <f>IFERROR(INDEX(CPP_LowStack_BPT_ME!$A$2:$F$3110,MATCH(A1830,CPP_LowStack_BPT_ME!$A$2:$A$3110,0),3),0)*B1830</f>
        <v>-6.731412139951265E-3</v>
      </c>
      <c r="D1830" s="2">
        <f t="shared" si="84"/>
        <v>-6.0990631488960006E-3</v>
      </c>
      <c r="E1830" s="2">
        <f t="shared" si="85"/>
        <v>-5.4931454977680885E-3</v>
      </c>
      <c r="F1830" s="10">
        <f t="shared" si="86"/>
        <v>-6.473953372646509E-10</v>
      </c>
    </row>
    <row r="1831" spans="1:6" x14ac:dyDescent="0.25">
      <c r="A1831" s="1">
        <v>36073</v>
      </c>
      <c r="B1831" s="3">
        <v>0</v>
      </c>
      <c r="C1831" s="2">
        <f>IFERROR(INDEX(CPP_LowStack_BPT_ME!$A$2:$F$3110,MATCH(A1831,CPP_LowStack_BPT_ME!$A$2:$A$3110,0),3),0)*B1831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-6.9999998686398612E-8</v>
      </c>
      <c r="C1832" s="2">
        <f>IFERROR(INDEX(CPP_LowStack_BPT_ME!$A$2:$F$3110,MATCH(A1832,CPP_LowStack_BPT_ME!$A$2:$A$3110,0),3),0)*B1832</f>
        <v>-5.6556837317575659E-4</v>
      </c>
      <c r="D1832" s="2">
        <f t="shared" si="84"/>
        <v>-5.1243886888825859E-4</v>
      </c>
      <c r="E1832" s="2">
        <f t="shared" si="85"/>
        <v>-4.6153010664013843E-4</v>
      </c>
      <c r="F1832" s="10">
        <f t="shared" si="86"/>
        <v>-5.4393687399593656E-11</v>
      </c>
    </row>
    <row r="1833" spans="1:6" x14ac:dyDescent="0.25">
      <c r="A1833" s="1">
        <v>36077</v>
      </c>
      <c r="B1833" s="3">
        <v>0</v>
      </c>
      <c r="C1833" s="2">
        <f>IFERROR(INDEX(CPP_LowStack_BPT_ME!$A$2:$F$3110,MATCH(A1833,CPP_LowStack_BPT_ME!$A$2:$A$3110,0),3),0)*B1833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0</v>
      </c>
      <c r="C1834" s="2">
        <f>IFERROR(INDEX(CPP_LowStack_BPT_ME!$A$2:$F$3110,MATCH(A1834,CPP_LowStack_BPT_ME!$A$2:$A$3110,0),3),0)*B1834</f>
        <v>0</v>
      </c>
      <c r="D1834" s="2">
        <f t="shared" si="84"/>
        <v>0</v>
      </c>
      <c r="E1834" s="2">
        <f t="shared" si="85"/>
        <v>0</v>
      </c>
      <c r="F1834" s="10">
        <f t="shared" si="86"/>
        <v>0</v>
      </c>
    </row>
    <row r="1835" spans="1:6" x14ac:dyDescent="0.25">
      <c r="A1835" s="1">
        <v>36081</v>
      </c>
      <c r="B1835" s="3">
        <v>-1.9999788491986692E-8</v>
      </c>
      <c r="C1835" s="2">
        <f>IFERROR(INDEX(CPP_LowStack_BPT_ME!$A$2:$F$3110,MATCH(A1835,CPP_LowStack_BPT_ME!$A$2:$A$3110,0),3),0)*B1835</f>
        <v>-1.3576102543921831E-3</v>
      </c>
      <c r="D1835" s="2">
        <f t="shared" si="84"/>
        <v>-1.2300763199423763E-3</v>
      </c>
      <c r="E1835" s="2">
        <f t="shared" si="85"/>
        <v>-1.1078731329459501E-3</v>
      </c>
      <c r="F1835" s="10">
        <f t="shared" si="86"/>
        <v>-1.3056852414366343E-10</v>
      </c>
    </row>
    <row r="1836" spans="1:6" x14ac:dyDescent="0.25">
      <c r="A1836" s="1">
        <v>36083</v>
      </c>
      <c r="B1836" s="3">
        <v>9.1995857399999998</v>
      </c>
      <c r="C1836" s="2">
        <f>IFERROR(INDEX(CPP_LowStack_BPT_ME!$A$2:$F$3110,MATCH(A1836,CPP_LowStack_BPT_ME!$A$2:$A$3110,0),3),0)*B1836</f>
        <v>70348.612259818998</v>
      </c>
      <c r="D1836" s="2">
        <f t="shared" si="84"/>
        <v>63740.062217159357</v>
      </c>
      <c r="E1836" s="2">
        <f t="shared" si="85"/>
        <v>57407.740705066302</v>
      </c>
      <c r="F1836" s="10">
        <f t="shared" si="86"/>
        <v>6.7657963311655751E-3</v>
      </c>
    </row>
    <row r="1837" spans="1:6" x14ac:dyDescent="0.25">
      <c r="A1837" s="1">
        <v>36085</v>
      </c>
      <c r="B1837" s="3">
        <v>0</v>
      </c>
      <c r="C1837" s="2">
        <f>IFERROR(INDEX(CPP_LowStack_BPT_ME!$A$2:$F$3110,MATCH(A1837,CPP_LowStack_BPT_ME!$A$2:$A$3110,0),3),0)*B1837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-3.4999999343199306E-7</v>
      </c>
      <c r="C1838" s="2">
        <f>IFERROR(INDEX(CPP_LowStack_BPT_ME!$A$2:$F$3110,MATCH(A1838,CPP_LowStack_BPT_ME!$A$2:$A$3110,0),3),0)*B1838</f>
        <v>-7.2801816138703263E-3</v>
      </c>
      <c r="D1838" s="2">
        <f t="shared" si="84"/>
        <v>-6.5962812074597151E-3</v>
      </c>
      <c r="E1838" s="2">
        <f t="shared" si="85"/>
        <v>-5.9409669210144867E-3</v>
      </c>
      <c r="F1838" s="10">
        <f t="shared" si="86"/>
        <v>-7.0017338609928194E-10</v>
      </c>
    </row>
    <row r="1839" spans="1:6" x14ac:dyDescent="0.25">
      <c r="A1839" s="1">
        <v>36089</v>
      </c>
      <c r="B1839" s="3">
        <v>2.7707600499999785</v>
      </c>
      <c r="C1839" s="2">
        <f>IFERROR(INDEX(CPP_LowStack_BPT_ME!$A$2:$F$3110,MATCH(A1839,CPP_LowStack_BPT_ME!$A$2:$A$3110,0),3),0)*B1839</f>
        <v>17702.795214779515</v>
      </c>
      <c r="D1839" s="2">
        <f t="shared" si="84"/>
        <v>16039.794278247222</v>
      </c>
      <c r="E1839" s="2">
        <f t="shared" si="85"/>
        <v>14446.304550991375</v>
      </c>
      <c r="F1839" s="10">
        <f t="shared" si="86"/>
        <v>1.702570997039294E-3</v>
      </c>
    </row>
    <row r="1840" spans="1:6" x14ac:dyDescent="0.25">
      <c r="A1840" s="1">
        <v>36091</v>
      </c>
      <c r="B1840" s="3">
        <v>0</v>
      </c>
      <c r="C1840" s="2">
        <f>IFERROR(INDEX(CPP_LowStack_BPT_ME!$A$2:$F$3110,MATCH(A1840,CPP_LowStack_BPT_ME!$A$2:$A$3110,0),3),0)*B1840</f>
        <v>0</v>
      </c>
      <c r="D1840" s="2">
        <f t="shared" si="84"/>
        <v>0</v>
      </c>
      <c r="E1840" s="2">
        <f t="shared" si="85"/>
        <v>0</v>
      </c>
      <c r="F1840" s="10">
        <f t="shared" si="86"/>
        <v>0</v>
      </c>
    </row>
    <row r="1841" spans="1:6" x14ac:dyDescent="0.25">
      <c r="A1841" s="1">
        <v>36093</v>
      </c>
      <c r="B1841" s="3">
        <v>0</v>
      </c>
      <c r="C1841" s="2">
        <f>IFERROR(INDEX(CPP_LowStack_BPT_ME!$A$2:$F$3110,MATCH(A1841,CPP_LowStack_BPT_ME!$A$2:$A$3110,0),3),0)*B1841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IFERROR(INDEX(CPP_LowStack_BPT_ME!$A$2:$F$3110,MATCH(A1842,CPP_LowStack_BPT_ME!$A$2:$A$3110,0),3),0)*B1842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IFERROR(INDEX(CPP_LowStack_BPT_ME!$A$2:$F$3110,MATCH(A1843,CPP_LowStack_BPT_ME!$A$2:$A$3110,0),3),0)*B1843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IFERROR(INDEX(CPP_LowStack_BPT_ME!$A$2:$F$3110,MATCH(A1844,CPP_LowStack_BPT_ME!$A$2:$A$3110,0),3),0)*B1844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IFERROR(INDEX(CPP_LowStack_BPT_ME!$A$2:$F$3110,MATCH(A1845,CPP_LowStack_BPT_ME!$A$2:$A$3110,0),3),0)*B1845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2.3164446599998882</v>
      </c>
      <c r="C1846" s="2">
        <f>IFERROR(INDEX(CPP_LowStack_BPT_ME!$A$2:$F$3110,MATCH(A1846,CPP_LowStack_BPT_ME!$A$2:$A$3110,0),3),0)*B1846</f>
        <v>10923.494812269544</v>
      </c>
      <c r="D1846" s="2">
        <f t="shared" si="84"/>
        <v>9897.3414911350465</v>
      </c>
      <c r="E1846" s="2">
        <f t="shared" si="85"/>
        <v>8914.0800028842004</v>
      </c>
      <c r="F1846" s="10">
        <f t="shared" si="86"/>
        <v>1.0505699934975465E-3</v>
      </c>
    </row>
    <row r="1847" spans="1:6" x14ac:dyDescent="0.25">
      <c r="A1847" s="1">
        <v>36105</v>
      </c>
      <c r="B1847" s="3">
        <v>0</v>
      </c>
      <c r="C1847" s="2">
        <f>IFERROR(INDEX(CPP_LowStack_BPT_ME!$A$2:$F$3110,MATCH(A1847,CPP_LowStack_BPT_ME!$A$2:$A$3110,0),3),0)*B1847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IFERROR(INDEX(CPP_LowStack_BPT_ME!$A$2:$F$3110,MATCH(A1848,CPP_LowStack_BPT_ME!$A$2:$A$3110,0),3),0)*B1848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0</v>
      </c>
      <c r="C1849" s="2">
        <f>IFERROR(INDEX(CPP_LowStack_BPT_ME!$A$2:$F$3110,MATCH(A1849,CPP_LowStack_BPT_ME!$A$2:$A$3110,0),3),0)*B1849</f>
        <v>0</v>
      </c>
      <c r="D1849" s="2">
        <f t="shared" si="84"/>
        <v>0</v>
      </c>
      <c r="E1849" s="2">
        <f t="shared" si="85"/>
        <v>0</v>
      </c>
      <c r="F1849" s="10">
        <f t="shared" si="86"/>
        <v>0</v>
      </c>
    </row>
    <row r="1850" spans="1:6" x14ac:dyDescent="0.25">
      <c r="A1850" s="1">
        <v>36111</v>
      </c>
      <c r="B1850" s="3">
        <v>0</v>
      </c>
      <c r="C1850" s="2">
        <f>IFERROR(INDEX(CPP_LowStack_BPT_ME!$A$2:$F$3110,MATCH(A1850,CPP_LowStack_BPT_ME!$A$2:$A$3110,0),3),0)*B1850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IFERROR(INDEX(CPP_LowStack_BPT_ME!$A$2:$F$3110,MATCH(A1851,CPP_LowStack_BPT_ME!$A$2:$A$3110,0),3),0)*B1851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IFERROR(INDEX(CPP_LowStack_BPT_ME!$A$2:$F$3110,MATCH(A1852,CPP_LowStack_BPT_ME!$A$2:$A$3110,0),3),0)*B1852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IFERROR(INDEX(CPP_LowStack_BPT_ME!$A$2:$F$3110,MATCH(A1853,CPP_LowStack_BPT_ME!$A$2:$A$3110,0),3),0)*B1853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IFERROR(INDEX(CPP_LowStack_BPT_ME!$A$2:$F$3110,MATCH(A1854,CPP_LowStack_BPT_ME!$A$2:$A$3110,0),3),0)*B1854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0</v>
      </c>
      <c r="C1855" s="2">
        <f>IFERROR(INDEX(CPP_LowStack_BPT_ME!$A$2:$F$3110,MATCH(A1855,CPP_LowStack_BPT_ME!$A$2:$A$3110,0),3),0)*B1855</f>
        <v>0</v>
      </c>
      <c r="D1855" s="2">
        <f t="shared" si="84"/>
        <v>0</v>
      </c>
      <c r="E1855" s="2">
        <f t="shared" si="85"/>
        <v>0</v>
      </c>
      <c r="F1855" s="10">
        <f t="shared" si="86"/>
        <v>0</v>
      </c>
    </row>
    <row r="1856" spans="1:6" x14ac:dyDescent="0.25">
      <c r="A1856" s="1">
        <v>36123</v>
      </c>
      <c r="B1856" s="3">
        <v>0</v>
      </c>
      <c r="C1856" s="2">
        <f>IFERROR(INDEX(CPP_LowStack_BPT_ME!$A$2:$F$3110,MATCH(A1856,CPP_LowStack_BPT_ME!$A$2:$A$3110,0),3),0)*B1856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IFERROR(INDEX(CPP_LowStack_BPT_ME!$A$2:$F$3110,MATCH(A1857,CPP_LowStack_BPT_ME!$A$2:$A$3110,0),3),0)*B1857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IFERROR(INDEX(CPP_LowStack_BPT_ME!$A$2:$F$3110,MATCH(A1858,CPP_LowStack_BPT_ME!$A$2:$A$3110,0),3),0)*B1858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IFERROR(INDEX(CPP_LowStack_BPT_ME!$A$2:$F$3110,MATCH(A1859,CPP_LowStack_BPT_ME!$A$2:$A$3110,0),3),0)*B1859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0</v>
      </c>
      <c r="C1860" s="2">
        <f>IFERROR(INDEX(CPP_LowStack_BPT_ME!$A$2:$F$3110,MATCH(A1860,CPP_LowStack_BPT_ME!$A$2:$A$3110,0),3),0)*B1860</f>
        <v>0</v>
      </c>
      <c r="D1860" s="2">
        <f t="shared" si="87"/>
        <v>0</v>
      </c>
      <c r="E1860" s="2">
        <f t="shared" si="88"/>
        <v>0</v>
      </c>
      <c r="F1860" s="10">
        <f t="shared" si="89"/>
        <v>0</v>
      </c>
    </row>
    <row r="1861" spans="1:6" x14ac:dyDescent="0.25">
      <c r="A1861" s="1">
        <v>37009</v>
      </c>
      <c r="B1861" s="3">
        <v>0</v>
      </c>
      <c r="C1861" s="2">
        <f>IFERROR(INDEX(CPP_LowStack_BPT_ME!$A$2:$F$3110,MATCH(A1861,CPP_LowStack_BPT_ME!$A$2:$A$3110,0),3),0)*B1861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IFERROR(INDEX(CPP_LowStack_BPT_ME!$A$2:$F$3110,MATCH(A1862,CPP_LowStack_BPT_ME!$A$2:$A$3110,0),3),0)*B1862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IFERROR(INDEX(CPP_LowStack_BPT_ME!$A$2:$F$3110,MATCH(A1863,CPP_LowStack_BPT_ME!$A$2:$A$3110,0),3),0)*B1863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IFERROR(INDEX(CPP_LowStack_BPT_ME!$A$2:$F$3110,MATCH(A1864,CPP_LowStack_BPT_ME!$A$2:$A$3110,0),3),0)*B1864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0.88806950000000029</v>
      </c>
      <c r="C1865" s="2">
        <f>IFERROR(INDEX(CPP_LowStack_BPT_ME!$A$2:$F$3110,MATCH(A1865,CPP_LowStack_BPT_ME!$A$2:$A$3110,0),3),0)*B1865</f>
        <v>6945.2626529005147</v>
      </c>
      <c r="D1865" s="2">
        <f t="shared" si="87"/>
        <v>6292.8245403817873</v>
      </c>
      <c r="E1865" s="2">
        <f t="shared" si="88"/>
        <v>5667.6574661306549</v>
      </c>
      <c r="F1865" s="10">
        <f t="shared" si="89"/>
        <v>6.6796246672821708E-4</v>
      </c>
    </row>
    <row r="1866" spans="1:6" x14ac:dyDescent="0.25">
      <c r="A1866" s="1">
        <v>37019</v>
      </c>
      <c r="B1866" s="3">
        <v>0</v>
      </c>
      <c r="C1866" s="2">
        <f>IFERROR(INDEX(CPP_LowStack_BPT_ME!$A$2:$F$3110,MATCH(A1866,CPP_LowStack_BPT_ME!$A$2:$A$3110,0),3),0)*B1866</f>
        <v>0</v>
      </c>
      <c r="D1866" s="2">
        <f t="shared" si="87"/>
        <v>0</v>
      </c>
      <c r="E1866" s="2">
        <f t="shared" si="88"/>
        <v>0</v>
      </c>
      <c r="F1866" s="10">
        <f t="shared" si="89"/>
        <v>0</v>
      </c>
    </row>
    <row r="1867" spans="1:6" x14ac:dyDescent="0.25">
      <c r="A1867" s="1">
        <v>37021</v>
      </c>
      <c r="B1867" s="3">
        <v>0</v>
      </c>
      <c r="C1867" s="2">
        <f>IFERROR(INDEX(CPP_LowStack_BPT_ME!$A$2:$F$3110,MATCH(A1867,CPP_LowStack_BPT_ME!$A$2:$A$3110,0),3),0)*B1867</f>
        <v>0</v>
      </c>
      <c r="D1867" s="2">
        <f t="shared" si="87"/>
        <v>0</v>
      </c>
      <c r="E1867" s="2">
        <f t="shared" si="88"/>
        <v>0</v>
      </c>
      <c r="F1867" s="10">
        <f t="shared" si="89"/>
        <v>0</v>
      </c>
    </row>
    <row r="1868" spans="1:6" x14ac:dyDescent="0.25">
      <c r="A1868" s="1">
        <v>37023</v>
      </c>
      <c r="B1868" s="3">
        <v>0</v>
      </c>
      <c r="C1868" s="2">
        <f>IFERROR(INDEX(CPP_LowStack_BPT_ME!$A$2:$F$3110,MATCH(A1868,CPP_LowStack_BPT_ME!$A$2:$A$3110,0),3),0)*B1868</f>
        <v>0</v>
      </c>
      <c r="D1868" s="2">
        <f t="shared" si="87"/>
        <v>0</v>
      </c>
      <c r="E1868" s="2">
        <f t="shared" si="88"/>
        <v>0</v>
      </c>
      <c r="F1868" s="10">
        <f t="shared" si="89"/>
        <v>0</v>
      </c>
    </row>
    <row r="1869" spans="1:6" x14ac:dyDescent="0.25">
      <c r="A1869" s="1">
        <v>37025</v>
      </c>
      <c r="B1869" s="3">
        <v>0</v>
      </c>
      <c r="C1869" s="2">
        <f>IFERROR(INDEX(CPP_LowStack_BPT_ME!$A$2:$F$3110,MATCH(A1869,CPP_LowStack_BPT_ME!$A$2:$A$3110,0),3),0)*B1869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IFERROR(INDEX(CPP_LowStack_BPT_ME!$A$2:$F$3110,MATCH(A1870,CPP_LowStack_BPT_ME!$A$2:$A$3110,0),3),0)*B1870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IFERROR(INDEX(CPP_LowStack_BPT_ME!$A$2:$F$3110,MATCH(A1871,CPP_LowStack_BPT_ME!$A$2:$A$3110,0),3),0)*B1871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0</v>
      </c>
      <c r="C1872" s="2">
        <f>IFERROR(INDEX(CPP_LowStack_BPT_ME!$A$2:$F$3110,MATCH(A1872,CPP_LowStack_BPT_ME!$A$2:$A$3110,0),3),0)*B1872</f>
        <v>0</v>
      </c>
      <c r="D1872" s="2">
        <f t="shared" si="87"/>
        <v>0</v>
      </c>
      <c r="E1872" s="2">
        <f t="shared" si="88"/>
        <v>0</v>
      </c>
      <c r="F1872" s="10">
        <f t="shared" si="89"/>
        <v>0</v>
      </c>
    </row>
    <row r="1873" spans="1:6" x14ac:dyDescent="0.25">
      <c r="A1873" s="1">
        <v>37033</v>
      </c>
      <c r="B1873" s="3">
        <v>0</v>
      </c>
      <c r="C1873" s="2">
        <f>IFERROR(INDEX(CPP_LowStack_BPT_ME!$A$2:$F$3110,MATCH(A1873,CPP_LowStack_BPT_ME!$A$2:$A$3110,0),3),0)*B1873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0</v>
      </c>
      <c r="C1874" s="2">
        <f>IFERROR(INDEX(CPP_LowStack_BPT_ME!$A$2:$F$3110,MATCH(A1874,CPP_LowStack_BPT_ME!$A$2:$A$3110,0),3),0)*B1874</f>
        <v>0</v>
      </c>
      <c r="D1874" s="2">
        <f t="shared" si="87"/>
        <v>0</v>
      </c>
      <c r="E1874" s="2">
        <f t="shared" si="88"/>
        <v>0</v>
      </c>
      <c r="F1874" s="10">
        <f t="shared" si="89"/>
        <v>0</v>
      </c>
    </row>
    <row r="1875" spans="1:6" x14ac:dyDescent="0.25">
      <c r="A1875" s="1">
        <v>37037</v>
      </c>
      <c r="B1875" s="3">
        <v>447.60393069999998</v>
      </c>
      <c r="C1875" s="2">
        <f>IFERROR(INDEX(CPP_LowStack_BPT_ME!$A$2:$F$3110,MATCH(A1875,CPP_LowStack_BPT_ME!$A$2:$A$3110,0),3),0)*B1875</f>
        <v>6314222.8710576938</v>
      </c>
      <c r="D1875" s="2">
        <f t="shared" si="87"/>
        <v>5721064.648266077</v>
      </c>
      <c r="E1875" s="2">
        <f t="shared" si="88"/>
        <v>5152699.6438381774</v>
      </c>
      <c r="F1875" s="10">
        <f t="shared" si="89"/>
        <v>0.6072720493388426</v>
      </c>
    </row>
    <row r="1876" spans="1:6" x14ac:dyDescent="0.25">
      <c r="A1876" s="1">
        <v>37039</v>
      </c>
      <c r="B1876" s="3">
        <v>0</v>
      </c>
      <c r="C1876" s="2">
        <f>IFERROR(INDEX(CPP_LowStack_BPT_ME!$A$2:$F$3110,MATCH(A1876,CPP_LowStack_BPT_ME!$A$2:$A$3110,0),3),0)*B1876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1.5724559159999991</v>
      </c>
      <c r="C1877" s="2">
        <f>IFERROR(INDEX(CPP_LowStack_BPT_ME!$A$2:$F$3110,MATCH(A1877,CPP_LowStack_BPT_ME!$A$2:$A$3110,0),3),0)*B1877</f>
        <v>9641.0992204546383</v>
      </c>
      <c r="D1877" s="2">
        <f t="shared" si="87"/>
        <v>8735.4141668631455</v>
      </c>
      <c r="E1877" s="2">
        <f t="shared" si="88"/>
        <v>7867.5855341044762</v>
      </c>
      <c r="F1877" s="10">
        <f t="shared" si="89"/>
        <v>9.272352593572413E-4</v>
      </c>
    </row>
    <row r="1878" spans="1:6" x14ac:dyDescent="0.25">
      <c r="A1878" s="1">
        <v>37043</v>
      </c>
      <c r="B1878" s="3">
        <v>0</v>
      </c>
      <c r="C1878" s="2">
        <f>IFERROR(INDEX(CPP_LowStack_BPT_ME!$A$2:$F$3110,MATCH(A1878,CPP_LowStack_BPT_ME!$A$2:$A$3110,0),3),0)*B1878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IFERROR(INDEX(CPP_LowStack_BPT_ME!$A$2:$F$3110,MATCH(A1879,CPP_LowStack_BPT_ME!$A$2:$A$3110,0),3),0)*B1879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IFERROR(INDEX(CPP_LowStack_BPT_ME!$A$2:$F$3110,MATCH(A1880,CPP_LowStack_BPT_ME!$A$2:$A$3110,0),3),0)*B1880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0</v>
      </c>
      <c r="C1881" s="2">
        <f>IFERROR(INDEX(CPP_LowStack_BPT_ME!$A$2:$F$3110,MATCH(A1881,CPP_LowStack_BPT_ME!$A$2:$A$3110,0),3),0)*B1881</f>
        <v>0</v>
      </c>
      <c r="D1881" s="2">
        <f t="shared" si="87"/>
        <v>0</v>
      </c>
      <c r="E1881" s="2">
        <f t="shared" si="88"/>
        <v>0</v>
      </c>
      <c r="F1881" s="10">
        <f t="shared" si="89"/>
        <v>0</v>
      </c>
    </row>
    <row r="1882" spans="1:6" x14ac:dyDescent="0.25">
      <c r="A1882" s="1">
        <v>37051</v>
      </c>
      <c r="B1882" s="3">
        <v>1.599999563950405E-7</v>
      </c>
      <c r="C1882" s="2">
        <f>IFERROR(INDEX(CPP_LowStack_BPT_ME!$A$2:$F$3110,MATCH(A1882,CPP_LowStack_BPT_ME!$A$2:$A$3110,0),3),0)*B1882</f>
        <v>1.7944831437600867E-3</v>
      </c>
      <c r="D1882" s="2">
        <f t="shared" si="87"/>
        <v>1.6259093613456013E-3</v>
      </c>
      <c r="E1882" s="2">
        <f t="shared" si="88"/>
        <v>1.4643817370002562E-3</v>
      </c>
      <c r="F1882" s="10">
        <f t="shared" si="89"/>
        <v>1.7258488945808379E-10</v>
      </c>
    </row>
    <row r="1883" spans="1:6" x14ac:dyDescent="0.25">
      <c r="A1883" s="1">
        <v>37053</v>
      </c>
      <c r="B1883" s="3">
        <v>0</v>
      </c>
      <c r="C1883" s="2">
        <f>IFERROR(INDEX(CPP_LowStack_BPT_ME!$A$2:$F$3110,MATCH(A1883,CPP_LowStack_BPT_ME!$A$2:$A$3110,0),3),0)*B1883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0</v>
      </c>
      <c r="C1884" s="2">
        <f>IFERROR(INDEX(CPP_LowStack_BPT_ME!$A$2:$F$3110,MATCH(A1884,CPP_LowStack_BPT_ME!$A$2:$A$3110,0),3),0)*B1884</f>
        <v>0</v>
      </c>
      <c r="D1884" s="2">
        <f t="shared" si="87"/>
        <v>0</v>
      </c>
      <c r="E1884" s="2">
        <f t="shared" si="88"/>
        <v>0</v>
      </c>
      <c r="F1884" s="10">
        <f t="shared" si="89"/>
        <v>0</v>
      </c>
    </row>
    <row r="1885" spans="1:6" x14ac:dyDescent="0.25">
      <c r="A1885" s="1">
        <v>37057</v>
      </c>
      <c r="B1885" s="3">
        <v>0</v>
      </c>
      <c r="C1885" s="2">
        <f>IFERROR(INDEX(CPP_LowStack_BPT_ME!$A$2:$F$3110,MATCH(A1885,CPP_LowStack_BPT_ME!$A$2:$A$3110,0),3),0)*B1885</f>
        <v>0</v>
      </c>
      <c r="D1885" s="2">
        <f t="shared" si="87"/>
        <v>0</v>
      </c>
      <c r="E1885" s="2">
        <f t="shared" si="88"/>
        <v>0</v>
      </c>
      <c r="F1885" s="10">
        <f t="shared" si="89"/>
        <v>0</v>
      </c>
    </row>
    <row r="1886" spans="1:6" x14ac:dyDescent="0.25">
      <c r="A1886" s="1">
        <v>37059</v>
      </c>
      <c r="B1886" s="3">
        <v>0</v>
      </c>
      <c r="C1886" s="2">
        <f>IFERROR(INDEX(CPP_LowStack_BPT_ME!$A$2:$F$3110,MATCH(A1886,CPP_LowStack_BPT_ME!$A$2:$A$3110,0),3),0)*B1886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0</v>
      </c>
      <c r="C1887" s="2">
        <f>IFERROR(INDEX(CPP_LowStack_BPT_ME!$A$2:$F$3110,MATCH(A1887,CPP_LowStack_BPT_ME!$A$2:$A$3110,0),3),0)*B1887</f>
        <v>0</v>
      </c>
      <c r="D1887" s="2">
        <f t="shared" si="87"/>
        <v>0</v>
      </c>
      <c r="E1887" s="2">
        <f t="shared" si="88"/>
        <v>0</v>
      </c>
      <c r="F1887" s="10">
        <f t="shared" si="89"/>
        <v>0</v>
      </c>
    </row>
    <row r="1888" spans="1:6" x14ac:dyDescent="0.25">
      <c r="A1888" s="1">
        <v>37063</v>
      </c>
      <c r="B1888" s="3">
        <v>0</v>
      </c>
      <c r="C1888" s="2">
        <f>IFERROR(INDEX(CPP_LowStack_BPT_ME!$A$2:$F$3110,MATCH(A1888,CPP_LowStack_BPT_ME!$A$2:$A$3110,0),3),0)*B1888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0</v>
      </c>
      <c r="C1889" s="2">
        <f>IFERROR(INDEX(CPP_LowStack_BPT_ME!$A$2:$F$3110,MATCH(A1889,CPP_LowStack_BPT_ME!$A$2:$A$3110,0),3),0)*B1889</f>
        <v>0</v>
      </c>
      <c r="D1889" s="2">
        <f t="shared" si="87"/>
        <v>0</v>
      </c>
      <c r="E1889" s="2">
        <f t="shared" si="88"/>
        <v>0</v>
      </c>
      <c r="F1889" s="10">
        <f t="shared" si="89"/>
        <v>0</v>
      </c>
    </row>
    <row r="1890" spans="1:6" x14ac:dyDescent="0.25">
      <c r="A1890" s="1">
        <v>37067</v>
      </c>
      <c r="B1890" s="3">
        <v>0</v>
      </c>
      <c r="C1890" s="2">
        <f>IFERROR(INDEX(CPP_LowStack_BPT_ME!$A$2:$F$3110,MATCH(A1890,CPP_LowStack_BPT_ME!$A$2:$A$3110,0),3),0)*B1890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IFERROR(INDEX(CPP_LowStack_BPT_ME!$A$2:$F$3110,MATCH(A1891,CPP_LowStack_BPT_ME!$A$2:$A$3110,0),3),0)*B1891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0</v>
      </c>
      <c r="C1892" s="2">
        <f>IFERROR(INDEX(CPP_LowStack_BPT_ME!$A$2:$F$3110,MATCH(A1892,CPP_LowStack_BPT_ME!$A$2:$A$3110,0),3),0)*B1892</f>
        <v>0</v>
      </c>
      <c r="D1892" s="2">
        <f t="shared" si="87"/>
        <v>0</v>
      </c>
      <c r="E1892" s="2">
        <f t="shared" si="88"/>
        <v>0</v>
      </c>
      <c r="F1892" s="10">
        <f t="shared" si="89"/>
        <v>0</v>
      </c>
    </row>
    <row r="1893" spans="1:6" x14ac:dyDescent="0.25">
      <c r="A1893" s="1">
        <v>37073</v>
      </c>
      <c r="B1893" s="3">
        <v>0</v>
      </c>
      <c r="C1893" s="2">
        <f>IFERROR(INDEX(CPP_LowStack_BPT_ME!$A$2:$F$3110,MATCH(A1893,CPP_LowStack_BPT_ME!$A$2:$A$3110,0),3),0)*B1893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IFERROR(INDEX(CPP_LowStack_BPT_ME!$A$2:$F$3110,MATCH(A1894,CPP_LowStack_BPT_ME!$A$2:$A$3110,0),3),0)*B1894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IFERROR(INDEX(CPP_LowStack_BPT_ME!$A$2:$F$3110,MATCH(A1895,CPP_LowStack_BPT_ME!$A$2:$A$3110,0),3),0)*B1895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IFERROR(INDEX(CPP_LowStack_BPT_ME!$A$2:$F$3110,MATCH(A1896,CPP_LowStack_BPT_ME!$A$2:$A$3110,0),3),0)*B1896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IFERROR(INDEX(CPP_LowStack_BPT_ME!$A$2:$F$3110,MATCH(A1897,CPP_LowStack_BPT_ME!$A$2:$A$3110,0),3),0)*B1897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-12.933516960000134</v>
      </c>
      <c r="C1898" s="2">
        <f>IFERROR(INDEX(CPP_LowStack_BPT_ME!$A$2:$F$3110,MATCH(A1898,CPP_LowStack_BPT_ME!$A$2:$A$3110,0),3),0)*B1898</f>
        <v>-119260.96084638299</v>
      </c>
      <c r="D1898" s="2">
        <f t="shared" si="87"/>
        <v>-108057.58379925456</v>
      </c>
      <c r="E1898" s="2">
        <f t="shared" si="88"/>
        <v>-97322.492890406807</v>
      </c>
      <c r="F1898" s="10">
        <f t="shared" si="89"/>
        <v>-1.146995435198675E-2</v>
      </c>
    </row>
    <row r="1899" spans="1:6" x14ac:dyDescent="0.25">
      <c r="A1899" s="1">
        <v>37085</v>
      </c>
      <c r="B1899" s="3">
        <v>0</v>
      </c>
      <c r="C1899" s="2">
        <f>IFERROR(INDEX(CPP_LowStack_BPT_ME!$A$2:$F$3110,MATCH(A1899,CPP_LowStack_BPT_ME!$A$2:$A$3110,0),3),0)*B1899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IFERROR(INDEX(CPP_LowStack_BPT_ME!$A$2:$F$3110,MATCH(A1900,CPP_LowStack_BPT_ME!$A$2:$A$3110,0),3),0)*B1900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IFERROR(INDEX(CPP_LowStack_BPT_ME!$A$2:$F$3110,MATCH(A1901,CPP_LowStack_BPT_ME!$A$2:$A$3110,0),3),0)*B1901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IFERROR(INDEX(CPP_LowStack_BPT_ME!$A$2:$F$3110,MATCH(A1902,CPP_LowStack_BPT_ME!$A$2:$A$3110,0),3),0)*B1902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IFERROR(INDEX(CPP_LowStack_BPT_ME!$A$2:$F$3110,MATCH(A1903,CPP_LowStack_BPT_ME!$A$2:$A$3110,0),3),0)*B1903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IFERROR(INDEX(CPP_LowStack_BPT_ME!$A$2:$F$3110,MATCH(A1904,CPP_LowStack_BPT_ME!$A$2:$A$3110,0),3),0)*B1904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IFERROR(INDEX(CPP_LowStack_BPT_ME!$A$2:$F$3110,MATCH(A1905,CPP_LowStack_BPT_ME!$A$2:$A$3110,0),3),0)*B1905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IFERROR(INDEX(CPP_LowStack_BPT_ME!$A$2:$F$3110,MATCH(A1906,CPP_LowStack_BPT_ME!$A$2:$A$3110,0),3),0)*B1906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IFERROR(INDEX(CPP_LowStack_BPT_ME!$A$2:$F$3110,MATCH(A1907,CPP_LowStack_BPT_ME!$A$2:$A$3110,0),3),0)*B1907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IFERROR(INDEX(CPP_LowStack_BPT_ME!$A$2:$F$3110,MATCH(A1908,CPP_LowStack_BPT_ME!$A$2:$A$3110,0),3),0)*B1908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IFERROR(INDEX(CPP_LowStack_BPT_ME!$A$2:$F$3110,MATCH(A1909,CPP_LowStack_BPT_ME!$A$2:$A$3110,0),3),0)*B1909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IFERROR(INDEX(CPP_LowStack_BPT_ME!$A$2:$F$3110,MATCH(A1910,CPP_LowStack_BPT_ME!$A$2:$A$3110,0),3),0)*B1910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0</v>
      </c>
      <c r="C1911" s="2">
        <f>IFERROR(INDEX(CPP_LowStack_BPT_ME!$A$2:$F$3110,MATCH(A1911,CPP_LowStack_BPT_ME!$A$2:$A$3110,0),3),0)*B1911</f>
        <v>0</v>
      </c>
      <c r="D1911" s="2">
        <f t="shared" si="87"/>
        <v>0</v>
      </c>
      <c r="E1911" s="2">
        <f t="shared" si="88"/>
        <v>0</v>
      </c>
      <c r="F1911" s="10">
        <f t="shared" si="89"/>
        <v>0</v>
      </c>
    </row>
    <row r="1912" spans="1:6" x14ac:dyDescent="0.25">
      <c r="A1912" s="1">
        <v>37111</v>
      </c>
      <c r="B1912" s="3">
        <v>0</v>
      </c>
      <c r="C1912" s="2">
        <f>IFERROR(INDEX(CPP_LowStack_BPT_ME!$A$2:$F$3110,MATCH(A1912,CPP_LowStack_BPT_ME!$A$2:$A$3110,0),3),0)*B1912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IFERROR(INDEX(CPP_LowStack_BPT_ME!$A$2:$F$3110,MATCH(A1913,CPP_LowStack_BPT_ME!$A$2:$A$3110,0),3),0)*B1913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IFERROR(INDEX(CPP_LowStack_BPT_ME!$A$2:$F$3110,MATCH(A1914,CPP_LowStack_BPT_ME!$A$2:$A$3110,0),3),0)*B1914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1.3400000398178236E-6</v>
      </c>
      <c r="C1915" s="2">
        <f>IFERROR(INDEX(CPP_LowStack_BPT_ME!$A$2:$F$3110,MATCH(A1915,CPP_LowStack_BPT_ME!$A$2:$A$3110,0),3),0)*B1915</f>
        <v>8.524348749393007E-3</v>
      </c>
      <c r="D1915" s="2">
        <f t="shared" si="87"/>
        <v>7.723571257388053E-3</v>
      </c>
      <c r="E1915" s="2">
        <f t="shared" si="88"/>
        <v>6.9562651908091676E-3</v>
      </c>
      <c r="F1915" s="10">
        <f t="shared" si="89"/>
        <v>8.198314883769315E-10</v>
      </c>
    </row>
    <row r="1916" spans="1:6" x14ac:dyDescent="0.25">
      <c r="A1916" s="1">
        <v>37119</v>
      </c>
      <c r="B1916" s="3">
        <v>0</v>
      </c>
      <c r="C1916" s="2">
        <f>IFERROR(INDEX(CPP_LowStack_BPT_ME!$A$2:$F$3110,MATCH(A1916,CPP_LowStack_BPT_ME!$A$2:$A$3110,0),3),0)*B1916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IFERROR(INDEX(CPP_LowStack_BPT_ME!$A$2:$F$3110,MATCH(A1917,CPP_LowStack_BPT_ME!$A$2:$A$3110,0),3),0)*B1917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IFERROR(INDEX(CPP_LowStack_BPT_ME!$A$2:$F$3110,MATCH(A1918,CPP_LowStack_BPT_ME!$A$2:$A$3110,0),3),0)*B1918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IFERROR(INDEX(CPP_LowStack_BPT_ME!$A$2:$F$3110,MATCH(A1919,CPP_LowStack_BPT_ME!$A$2:$A$3110,0),3),0)*B1919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IFERROR(INDEX(CPP_LowStack_BPT_ME!$A$2:$F$3110,MATCH(A1920,CPP_LowStack_BPT_ME!$A$2:$A$3110,0),3),0)*B1920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IFERROR(INDEX(CPP_LowStack_BPT_ME!$A$2:$F$3110,MATCH(A1921,CPP_LowStack_BPT_ME!$A$2:$A$3110,0),3),0)*B1921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IFERROR(INDEX(CPP_LowStack_BPT_ME!$A$2:$F$3110,MATCH(A1922,CPP_LowStack_BPT_ME!$A$2:$A$3110,0),3),0)*B1922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IFERROR(INDEX(CPP_LowStack_BPT_ME!$A$2:$F$3110,MATCH(A1923,CPP_LowStack_BPT_ME!$A$2:$A$3110,0),3),0)*B1923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IFERROR(INDEX(CPP_LowStack_BPT_ME!$A$2:$F$3110,MATCH(A1924,CPP_LowStack_BPT_ME!$A$2:$A$3110,0),3),0)*B1924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IFERROR(INDEX(CPP_LowStack_BPT_ME!$A$2:$F$3110,MATCH(A1925,CPP_LowStack_BPT_ME!$A$2:$A$3110,0),3),0)*B1925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IFERROR(INDEX(CPP_LowStack_BPT_ME!$A$2:$F$3110,MATCH(A1926,CPP_LowStack_BPT_ME!$A$2:$A$3110,0),3),0)*B1926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IFERROR(INDEX(CPP_LowStack_BPT_ME!$A$2:$F$3110,MATCH(A1927,CPP_LowStack_BPT_ME!$A$2:$A$3110,0),3),0)*B1927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IFERROR(INDEX(CPP_LowStack_BPT_ME!$A$2:$F$3110,MATCH(A1928,CPP_LowStack_BPT_ME!$A$2:$A$3110,0),3),0)*B1928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0</v>
      </c>
      <c r="C1929" s="2">
        <f>IFERROR(INDEX(CPP_LowStack_BPT_ME!$A$2:$F$3110,MATCH(A1929,CPP_LowStack_BPT_ME!$A$2:$A$3110,0),3),0)*B1929</f>
        <v>0</v>
      </c>
      <c r="D1929" s="2">
        <f t="shared" si="90"/>
        <v>0</v>
      </c>
      <c r="E1929" s="2">
        <f t="shared" si="91"/>
        <v>0</v>
      </c>
      <c r="F1929" s="10">
        <f t="shared" si="92"/>
        <v>0</v>
      </c>
    </row>
    <row r="1930" spans="1:6" x14ac:dyDescent="0.25">
      <c r="A1930" s="1">
        <v>37147</v>
      </c>
      <c r="B1930" s="3">
        <v>0</v>
      </c>
      <c r="C1930" s="2">
        <f>IFERROR(INDEX(CPP_LowStack_BPT_ME!$A$2:$F$3110,MATCH(A1930,CPP_LowStack_BPT_ME!$A$2:$A$3110,0),3),0)*B1930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IFERROR(INDEX(CPP_LowStack_BPT_ME!$A$2:$F$3110,MATCH(A1931,CPP_LowStack_BPT_ME!$A$2:$A$3110,0),3),0)*B1931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IFERROR(INDEX(CPP_LowStack_BPT_ME!$A$2:$F$3110,MATCH(A1932,CPP_LowStack_BPT_ME!$A$2:$A$3110,0),3),0)*B1932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-29.053840719999982</v>
      </c>
      <c r="C1933" s="2">
        <f>IFERROR(INDEX(CPP_LowStack_BPT_ME!$A$2:$F$3110,MATCH(A1933,CPP_LowStack_BPT_ME!$A$2:$A$3110,0),3),0)*B1933</f>
        <v>-289089.2156694674</v>
      </c>
      <c r="D1933" s="2">
        <f t="shared" si="90"/>
        <v>-261932.16896769332</v>
      </c>
      <c r="E1933" s="2">
        <f t="shared" si="91"/>
        <v>-235910.25040394271</v>
      </c>
      <c r="F1933" s="10">
        <f t="shared" si="92"/>
        <v>-2.7803231534009633E-2</v>
      </c>
    </row>
    <row r="1934" spans="1:6" x14ac:dyDescent="0.25">
      <c r="A1934" s="1">
        <v>37155</v>
      </c>
      <c r="B1934" s="3">
        <v>0.72754829000001564</v>
      </c>
      <c r="C1934" s="2">
        <f>IFERROR(INDEX(CPP_LowStack_BPT_ME!$A$2:$F$3110,MATCH(A1934,CPP_LowStack_BPT_ME!$A$2:$A$3110,0),3),0)*B1934</f>
        <v>6670.4796041042646</v>
      </c>
      <c r="D1934" s="2">
        <f t="shared" si="90"/>
        <v>6043.8546166851174</v>
      </c>
      <c r="E1934" s="2">
        <f t="shared" si="91"/>
        <v>5443.4217135164881</v>
      </c>
      <c r="F1934" s="10">
        <f t="shared" si="92"/>
        <v>6.4153513456499201E-4</v>
      </c>
    </row>
    <row r="1935" spans="1:6" x14ac:dyDescent="0.25">
      <c r="A1935" s="1">
        <v>37157</v>
      </c>
      <c r="B1935" s="3">
        <v>0</v>
      </c>
      <c r="C1935" s="2">
        <f>IFERROR(INDEX(CPP_LowStack_BPT_ME!$A$2:$F$3110,MATCH(A1935,CPP_LowStack_BPT_ME!$A$2:$A$3110,0),3),0)*B1935</f>
        <v>0</v>
      </c>
      <c r="D1935" s="2">
        <f t="shared" si="90"/>
        <v>0</v>
      </c>
      <c r="E1935" s="2">
        <f t="shared" si="91"/>
        <v>0</v>
      </c>
      <c r="F1935" s="10">
        <f t="shared" si="92"/>
        <v>0</v>
      </c>
    </row>
    <row r="1936" spans="1:6" x14ac:dyDescent="0.25">
      <c r="A1936" s="1">
        <v>37159</v>
      </c>
      <c r="B1936" s="3">
        <v>0</v>
      </c>
      <c r="C1936" s="2">
        <f>IFERROR(INDEX(CPP_LowStack_BPT_ME!$A$2:$F$3110,MATCH(A1936,CPP_LowStack_BPT_ME!$A$2:$A$3110,0),3),0)*B1936</f>
        <v>0</v>
      </c>
      <c r="D1936" s="2">
        <f t="shared" si="90"/>
        <v>0</v>
      </c>
      <c r="E1936" s="2">
        <f t="shared" si="91"/>
        <v>0</v>
      </c>
      <c r="F1936" s="10">
        <f t="shared" si="92"/>
        <v>0</v>
      </c>
    </row>
    <row r="1937" spans="1:6" x14ac:dyDescent="0.25">
      <c r="A1937" s="1">
        <v>37161</v>
      </c>
      <c r="B1937" s="3">
        <v>7.2735780399999896</v>
      </c>
      <c r="C1937" s="2">
        <f>IFERROR(INDEX(CPP_LowStack_BPT_ME!$A$2:$F$3110,MATCH(A1937,CPP_LowStack_BPT_ME!$A$2:$A$3110,0),3),0)*B1937</f>
        <v>90719.93206687746</v>
      </c>
      <c r="D1937" s="2">
        <f t="shared" si="90"/>
        <v>82197.699834116342</v>
      </c>
      <c r="E1937" s="2">
        <f t="shared" si="91"/>
        <v>74031.685481466106</v>
      </c>
      <c r="F1937" s="10">
        <f t="shared" si="92"/>
        <v>8.7250133844111299E-3</v>
      </c>
    </row>
    <row r="1938" spans="1:6" x14ac:dyDescent="0.25">
      <c r="A1938" s="1">
        <v>37163</v>
      </c>
      <c r="B1938" s="3">
        <v>0</v>
      </c>
      <c r="C1938" s="2">
        <f>IFERROR(INDEX(CPP_LowStack_BPT_ME!$A$2:$F$3110,MATCH(A1938,CPP_LowStack_BPT_ME!$A$2:$A$3110,0),3),0)*B1938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IFERROR(INDEX(CPP_LowStack_BPT_ME!$A$2:$F$3110,MATCH(A1939,CPP_LowStack_BPT_ME!$A$2:$A$3110,0),3),0)*B1939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IFERROR(INDEX(CPP_LowStack_BPT_ME!$A$2:$F$3110,MATCH(A1940,CPP_LowStack_BPT_ME!$A$2:$A$3110,0),3),0)*B1940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IFERROR(INDEX(CPP_LowStack_BPT_ME!$A$2:$F$3110,MATCH(A1941,CPP_LowStack_BPT_ME!$A$2:$A$3110,0),3),0)*B1941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IFERROR(INDEX(CPP_LowStack_BPT_ME!$A$2:$F$3110,MATCH(A1942,CPP_LowStack_BPT_ME!$A$2:$A$3110,0),3),0)*B1942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IFERROR(INDEX(CPP_LowStack_BPT_ME!$A$2:$F$3110,MATCH(A1943,CPP_LowStack_BPT_ME!$A$2:$A$3110,0),3),0)*B1943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IFERROR(INDEX(CPP_LowStack_BPT_ME!$A$2:$F$3110,MATCH(A1944,CPP_LowStack_BPT_ME!$A$2:$A$3110,0),3),0)*B1944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IFERROR(INDEX(CPP_LowStack_BPT_ME!$A$2:$F$3110,MATCH(A1945,CPP_LowStack_BPT_ME!$A$2:$A$3110,0),3),0)*B1945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IFERROR(INDEX(CPP_LowStack_BPT_ME!$A$2:$F$3110,MATCH(A1946,CPP_LowStack_BPT_ME!$A$2:$A$3110,0),3),0)*B1946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IFERROR(INDEX(CPP_LowStack_BPT_ME!$A$2:$F$3110,MATCH(A1947,CPP_LowStack_BPT_ME!$A$2:$A$3110,0),3),0)*B1947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IFERROR(INDEX(CPP_LowStack_BPT_ME!$A$2:$F$3110,MATCH(A1948,CPP_LowStack_BPT_ME!$A$2:$A$3110,0),3),0)*B1948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IFERROR(INDEX(CPP_LowStack_BPT_ME!$A$2:$F$3110,MATCH(A1949,CPP_LowStack_BPT_ME!$A$2:$A$3110,0),3),0)*B1949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IFERROR(INDEX(CPP_LowStack_BPT_ME!$A$2:$F$3110,MATCH(A1950,CPP_LowStack_BPT_ME!$A$2:$A$3110,0),3),0)*B1950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IFERROR(INDEX(CPP_LowStack_BPT_ME!$A$2:$F$3110,MATCH(A1951,CPP_LowStack_BPT_ME!$A$2:$A$3110,0),3),0)*B1951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0</v>
      </c>
      <c r="C1952" s="2">
        <f>IFERROR(INDEX(CPP_LowStack_BPT_ME!$A$2:$F$3110,MATCH(A1952,CPP_LowStack_BPT_ME!$A$2:$A$3110,0),3),0)*B1952</f>
        <v>0</v>
      </c>
      <c r="D1952" s="2">
        <f t="shared" si="90"/>
        <v>0</v>
      </c>
      <c r="E1952" s="2">
        <f t="shared" si="91"/>
        <v>0</v>
      </c>
      <c r="F1952" s="10">
        <f t="shared" si="92"/>
        <v>0</v>
      </c>
    </row>
    <row r="1953" spans="1:6" x14ac:dyDescent="0.25">
      <c r="A1953" s="1">
        <v>37193</v>
      </c>
      <c r="B1953" s="3">
        <v>0</v>
      </c>
      <c r="C1953" s="2">
        <f>IFERROR(INDEX(CPP_LowStack_BPT_ME!$A$2:$F$3110,MATCH(A1953,CPP_LowStack_BPT_ME!$A$2:$A$3110,0),3),0)*B1953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IFERROR(INDEX(CPP_LowStack_BPT_ME!$A$2:$F$3110,MATCH(A1954,CPP_LowStack_BPT_ME!$A$2:$A$3110,0),3),0)*B1954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IFERROR(INDEX(CPP_LowStack_BPT_ME!$A$2:$F$3110,MATCH(A1955,CPP_LowStack_BPT_ME!$A$2:$A$3110,0),3),0)*B1955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IFERROR(INDEX(CPP_LowStack_BPT_ME!$A$2:$F$3110,MATCH(A1956,CPP_LowStack_BPT_ME!$A$2:$A$3110,0),3),0)*B1956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IFERROR(INDEX(CPP_LowStack_BPT_ME!$A$2:$F$3110,MATCH(A1957,CPP_LowStack_BPT_ME!$A$2:$A$3110,0),3),0)*B1957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IFERROR(INDEX(CPP_LowStack_BPT_ME!$A$2:$F$3110,MATCH(A1958,CPP_LowStack_BPT_ME!$A$2:$A$3110,0),3),0)*B1958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IFERROR(INDEX(CPP_LowStack_BPT_ME!$A$2:$F$3110,MATCH(A1959,CPP_LowStack_BPT_ME!$A$2:$A$3110,0),3),0)*B1959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IFERROR(INDEX(CPP_LowStack_BPT_ME!$A$2:$F$3110,MATCH(A1960,CPP_LowStack_BPT_ME!$A$2:$A$3110,0),3),0)*B1960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IFERROR(INDEX(CPP_LowStack_BPT_ME!$A$2:$F$3110,MATCH(A1961,CPP_LowStack_BPT_ME!$A$2:$A$3110,0),3),0)*B1961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IFERROR(INDEX(CPP_LowStack_BPT_ME!$A$2:$F$3110,MATCH(A1962,CPP_LowStack_BPT_ME!$A$2:$A$3110,0),3),0)*B1962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IFERROR(INDEX(CPP_LowStack_BPT_ME!$A$2:$F$3110,MATCH(A1963,CPP_LowStack_BPT_ME!$A$2:$A$3110,0),3),0)*B1963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IFERROR(INDEX(CPP_LowStack_BPT_ME!$A$2:$F$3110,MATCH(A1964,CPP_LowStack_BPT_ME!$A$2:$A$3110,0),3),0)*B1964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0</v>
      </c>
      <c r="C1965" s="2">
        <f>IFERROR(INDEX(CPP_LowStack_BPT_ME!$A$2:$F$3110,MATCH(A1965,CPP_LowStack_BPT_ME!$A$2:$A$3110,0),3),0)*B1965</f>
        <v>0</v>
      </c>
      <c r="D1965" s="2">
        <f t="shared" si="90"/>
        <v>0</v>
      </c>
      <c r="E1965" s="2">
        <f t="shared" si="91"/>
        <v>0</v>
      </c>
      <c r="F1965" s="10">
        <f t="shared" si="92"/>
        <v>0</v>
      </c>
    </row>
    <row r="1966" spans="1:6" x14ac:dyDescent="0.25">
      <c r="A1966" s="1">
        <v>38019</v>
      </c>
      <c r="B1966" s="3">
        <v>0</v>
      </c>
      <c r="C1966" s="2">
        <f>IFERROR(INDEX(CPP_LowStack_BPT_ME!$A$2:$F$3110,MATCH(A1966,CPP_LowStack_BPT_ME!$A$2:$A$3110,0),3),0)*B1966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IFERROR(INDEX(CPP_LowStack_BPT_ME!$A$2:$F$3110,MATCH(A1967,CPP_LowStack_BPT_ME!$A$2:$A$3110,0),3),0)*B1967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IFERROR(INDEX(CPP_LowStack_BPT_ME!$A$2:$F$3110,MATCH(A1968,CPP_LowStack_BPT_ME!$A$2:$A$3110,0),3),0)*B1968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IFERROR(INDEX(CPP_LowStack_BPT_ME!$A$2:$F$3110,MATCH(A1969,CPP_LowStack_BPT_ME!$A$2:$A$3110,0),3),0)*B1969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IFERROR(INDEX(CPP_LowStack_BPT_ME!$A$2:$F$3110,MATCH(A1970,CPP_LowStack_BPT_ME!$A$2:$A$3110,0),3),0)*B1970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IFERROR(INDEX(CPP_LowStack_BPT_ME!$A$2:$F$3110,MATCH(A1971,CPP_LowStack_BPT_ME!$A$2:$A$3110,0),3),0)*B1971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IFERROR(INDEX(CPP_LowStack_BPT_ME!$A$2:$F$3110,MATCH(A1972,CPP_LowStack_BPT_ME!$A$2:$A$3110,0),3),0)*B1972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IFERROR(INDEX(CPP_LowStack_BPT_ME!$A$2:$F$3110,MATCH(A1973,CPP_LowStack_BPT_ME!$A$2:$A$3110,0),3),0)*B1973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0</v>
      </c>
      <c r="C1974" s="2">
        <f>IFERROR(INDEX(CPP_LowStack_BPT_ME!$A$2:$F$3110,MATCH(A1974,CPP_LowStack_BPT_ME!$A$2:$A$3110,0),3),0)*B1974</f>
        <v>0</v>
      </c>
      <c r="D1974" s="2">
        <f t="shared" si="90"/>
        <v>0</v>
      </c>
      <c r="E1974" s="2">
        <f t="shared" si="91"/>
        <v>0</v>
      </c>
      <c r="F1974" s="10">
        <f t="shared" si="92"/>
        <v>0</v>
      </c>
    </row>
    <row r="1975" spans="1:6" x14ac:dyDescent="0.25">
      <c r="A1975" s="1">
        <v>38037</v>
      </c>
      <c r="B1975" s="3">
        <v>0</v>
      </c>
      <c r="C1975" s="2">
        <f>IFERROR(INDEX(CPP_LowStack_BPT_ME!$A$2:$F$3110,MATCH(A1975,CPP_LowStack_BPT_ME!$A$2:$A$3110,0),3),0)*B1975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IFERROR(INDEX(CPP_LowStack_BPT_ME!$A$2:$F$3110,MATCH(A1976,CPP_LowStack_BPT_ME!$A$2:$A$3110,0),3),0)*B1976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IFERROR(INDEX(CPP_LowStack_BPT_ME!$A$2:$F$3110,MATCH(A1977,CPP_LowStack_BPT_ME!$A$2:$A$3110,0),3),0)*B1977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IFERROR(INDEX(CPP_LowStack_BPT_ME!$A$2:$F$3110,MATCH(A1978,CPP_LowStack_BPT_ME!$A$2:$A$3110,0),3),0)*B1978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IFERROR(INDEX(CPP_LowStack_BPT_ME!$A$2:$F$3110,MATCH(A1979,CPP_LowStack_BPT_ME!$A$2:$A$3110,0),3),0)*B1979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IFERROR(INDEX(CPP_LowStack_BPT_ME!$A$2:$F$3110,MATCH(A1980,CPP_LowStack_BPT_ME!$A$2:$A$3110,0),3),0)*B1980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IFERROR(INDEX(CPP_LowStack_BPT_ME!$A$2:$F$3110,MATCH(A1981,CPP_LowStack_BPT_ME!$A$2:$A$3110,0),3),0)*B1981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IFERROR(INDEX(CPP_LowStack_BPT_ME!$A$2:$F$3110,MATCH(A1982,CPP_LowStack_BPT_ME!$A$2:$A$3110,0),3),0)*B1982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IFERROR(INDEX(CPP_LowStack_BPT_ME!$A$2:$F$3110,MATCH(A1983,CPP_LowStack_BPT_ME!$A$2:$A$3110,0),3),0)*B1983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IFERROR(INDEX(CPP_LowStack_BPT_ME!$A$2:$F$3110,MATCH(A1984,CPP_LowStack_BPT_ME!$A$2:$A$3110,0),3),0)*B1984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1210.7730024199991</v>
      </c>
      <c r="C1985" s="2">
        <f>IFERROR(INDEX(CPP_LowStack_BPT_ME!$A$2:$F$3110,MATCH(A1985,CPP_LowStack_BPT_ME!$A$2:$A$3110,0),3),0)*B1985</f>
        <v>11167627.454782901</v>
      </c>
      <c r="D1985" s="2">
        <f t="shared" si="90"/>
        <v>10118540.308328046</v>
      </c>
      <c r="E1985" s="2">
        <f t="shared" si="91"/>
        <v>9113303.5979039203</v>
      </c>
      <c r="F1985" s="10">
        <f t="shared" si="92"/>
        <v>1.0740495147556803</v>
      </c>
    </row>
    <row r="1986" spans="1:6" x14ac:dyDescent="0.25">
      <c r="A1986" s="1">
        <v>38059</v>
      </c>
      <c r="B1986" s="3">
        <v>0</v>
      </c>
      <c r="C1986" s="2">
        <f>IFERROR(INDEX(CPP_LowStack_BPT_ME!$A$2:$F$3110,MATCH(A1986,CPP_LowStack_BPT_ME!$A$2:$A$3110,0),3),0)*B1986</f>
        <v>0</v>
      </c>
      <c r="D1986" s="2">
        <f t="shared" si="90"/>
        <v>0</v>
      </c>
      <c r="E1986" s="2">
        <f t="shared" si="91"/>
        <v>0</v>
      </c>
      <c r="F1986" s="10">
        <f t="shared" si="92"/>
        <v>0</v>
      </c>
    </row>
    <row r="1987" spans="1:6" x14ac:dyDescent="0.25">
      <c r="A1987" s="1">
        <v>38061</v>
      </c>
      <c r="B1987" s="3">
        <v>0</v>
      </c>
      <c r="C1987" s="2">
        <f>IFERROR(INDEX(CPP_LowStack_BPT_ME!$A$2:$F$3110,MATCH(A1987,CPP_LowStack_BPT_ME!$A$2:$A$3110,0),3),0)*B1987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IFERROR(INDEX(CPP_LowStack_BPT_ME!$A$2:$F$3110,MATCH(A1988,CPP_LowStack_BPT_ME!$A$2:$A$3110,0),3),0)*B1988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IFERROR(INDEX(CPP_LowStack_BPT_ME!$A$2:$F$3110,MATCH(A1989,CPP_LowStack_BPT_ME!$A$2:$A$3110,0),3),0)*B1989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IFERROR(INDEX(CPP_LowStack_BPT_ME!$A$2:$F$3110,MATCH(A1990,CPP_LowStack_BPT_ME!$A$2:$A$3110,0),3),0)*B1990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IFERROR(INDEX(CPP_LowStack_BPT_ME!$A$2:$F$3110,MATCH(A1991,CPP_LowStack_BPT_ME!$A$2:$A$3110,0),3),0)*B1991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IFERROR(INDEX(CPP_LowStack_BPT_ME!$A$2:$F$3110,MATCH(A1992,CPP_LowStack_BPT_ME!$A$2:$A$3110,0),3),0)*B1992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IFERROR(INDEX(CPP_LowStack_BPT_ME!$A$2:$F$3110,MATCH(A1993,CPP_LowStack_BPT_ME!$A$2:$A$3110,0),3),0)*B1993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IFERROR(INDEX(CPP_LowStack_BPT_ME!$A$2:$F$3110,MATCH(A1994,CPP_LowStack_BPT_ME!$A$2:$A$3110,0),3),0)*B1994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IFERROR(INDEX(CPP_LowStack_BPT_ME!$A$2:$F$3110,MATCH(A1995,CPP_LowStack_BPT_ME!$A$2:$A$3110,0),3),0)*B1995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IFERROR(INDEX(CPP_LowStack_BPT_ME!$A$2:$F$3110,MATCH(A1996,CPP_LowStack_BPT_ME!$A$2:$A$3110,0),3),0)*B1996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IFERROR(INDEX(CPP_LowStack_BPT_ME!$A$2:$F$3110,MATCH(A1997,CPP_LowStack_BPT_ME!$A$2:$A$3110,0),3),0)*B1997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IFERROR(INDEX(CPP_LowStack_BPT_ME!$A$2:$F$3110,MATCH(A1998,CPP_LowStack_BPT_ME!$A$2:$A$3110,0),3),0)*B1998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IFERROR(INDEX(CPP_LowStack_BPT_ME!$A$2:$F$3110,MATCH(A1999,CPP_LowStack_BPT_ME!$A$2:$A$3110,0),3),0)*B1999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IFERROR(INDEX(CPP_LowStack_BPT_ME!$A$2:$F$3110,MATCH(A2000,CPP_LowStack_BPT_ME!$A$2:$A$3110,0),3),0)*B2000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IFERROR(INDEX(CPP_LowStack_BPT_ME!$A$2:$F$3110,MATCH(A2001,CPP_LowStack_BPT_ME!$A$2:$A$3110,0),3),0)*B2001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IFERROR(INDEX(CPP_LowStack_BPT_ME!$A$2:$F$3110,MATCH(A2002,CPP_LowStack_BPT_ME!$A$2:$A$3110,0),3),0)*B2002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0</v>
      </c>
      <c r="C2003" s="2">
        <f>IFERROR(INDEX(CPP_LowStack_BPT_ME!$A$2:$F$3110,MATCH(A2003,CPP_LowStack_BPT_ME!$A$2:$A$3110,0),3),0)*B2003</f>
        <v>0</v>
      </c>
      <c r="D2003" s="2">
        <f t="shared" si="93"/>
        <v>0</v>
      </c>
      <c r="E2003" s="2">
        <f t="shared" si="94"/>
        <v>0</v>
      </c>
      <c r="F2003" s="10">
        <f t="shared" si="95"/>
        <v>0</v>
      </c>
    </row>
    <row r="2004" spans="1:6" x14ac:dyDescent="0.25">
      <c r="A2004" s="1">
        <v>38095</v>
      </c>
      <c r="B2004" s="3">
        <v>0</v>
      </c>
      <c r="C2004" s="2">
        <f>IFERROR(INDEX(CPP_LowStack_BPT_ME!$A$2:$F$3110,MATCH(A2004,CPP_LowStack_BPT_ME!$A$2:$A$3110,0),3),0)*B2004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IFERROR(INDEX(CPP_LowStack_BPT_ME!$A$2:$F$3110,MATCH(A2005,CPP_LowStack_BPT_ME!$A$2:$A$3110,0),3),0)*B2005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IFERROR(INDEX(CPP_LowStack_BPT_ME!$A$2:$F$3110,MATCH(A2006,CPP_LowStack_BPT_ME!$A$2:$A$3110,0),3),0)*B2006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IFERROR(INDEX(CPP_LowStack_BPT_ME!$A$2:$F$3110,MATCH(A2007,CPP_LowStack_BPT_ME!$A$2:$A$3110,0),3),0)*B2007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IFERROR(INDEX(CPP_LowStack_BPT_ME!$A$2:$F$3110,MATCH(A2008,CPP_LowStack_BPT_ME!$A$2:$A$3110,0),3),0)*B2008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IFERROR(INDEX(CPP_LowStack_BPT_ME!$A$2:$F$3110,MATCH(A2009,CPP_LowStack_BPT_ME!$A$2:$A$3110,0),3),0)*B2009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0</v>
      </c>
      <c r="C2010" s="2">
        <f>IFERROR(INDEX(CPP_LowStack_BPT_ME!$A$2:$F$3110,MATCH(A2010,CPP_LowStack_BPT_ME!$A$2:$A$3110,0),3),0)*B2010</f>
        <v>0</v>
      </c>
      <c r="D2010" s="2">
        <f t="shared" si="93"/>
        <v>0</v>
      </c>
      <c r="E2010" s="2">
        <f t="shared" si="94"/>
        <v>0</v>
      </c>
      <c r="F2010" s="10">
        <f t="shared" si="95"/>
        <v>0</v>
      </c>
    </row>
    <row r="2011" spans="1:6" x14ac:dyDescent="0.25">
      <c r="A2011" s="1">
        <v>39003</v>
      </c>
      <c r="B2011" s="3">
        <v>0</v>
      </c>
      <c r="C2011" s="2">
        <f>IFERROR(INDEX(CPP_LowStack_BPT_ME!$A$2:$F$3110,MATCH(A2011,CPP_LowStack_BPT_ME!$A$2:$A$3110,0),3),0)*B2011</f>
        <v>0</v>
      </c>
      <c r="D2011" s="2">
        <f t="shared" si="93"/>
        <v>0</v>
      </c>
      <c r="E2011" s="2">
        <f t="shared" si="94"/>
        <v>0</v>
      </c>
      <c r="F2011" s="10">
        <f t="shared" si="95"/>
        <v>0</v>
      </c>
    </row>
    <row r="2012" spans="1:6" x14ac:dyDescent="0.25">
      <c r="A2012" s="1">
        <v>39005</v>
      </c>
      <c r="B2012" s="3">
        <v>0</v>
      </c>
      <c r="C2012" s="2">
        <f>IFERROR(INDEX(CPP_LowStack_BPT_ME!$A$2:$F$3110,MATCH(A2012,CPP_LowStack_BPT_ME!$A$2:$A$3110,0),3),0)*B2012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0</v>
      </c>
      <c r="C2013" s="2">
        <f>IFERROR(INDEX(CPP_LowStack_BPT_ME!$A$2:$F$3110,MATCH(A2013,CPP_LowStack_BPT_ME!$A$2:$A$3110,0),3),0)*B2013</f>
        <v>0</v>
      </c>
      <c r="D2013" s="2">
        <f t="shared" si="93"/>
        <v>0</v>
      </c>
      <c r="E2013" s="2">
        <f t="shared" si="94"/>
        <v>0</v>
      </c>
      <c r="F2013" s="10">
        <f t="shared" si="95"/>
        <v>0</v>
      </c>
    </row>
    <row r="2014" spans="1:6" x14ac:dyDescent="0.25">
      <c r="A2014" s="1">
        <v>39009</v>
      </c>
      <c r="B2014" s="3">
        <v>0</v>
      </c>
      <c r="C2014" s="2">
        <f>IFERROR(INDEX(CPP_LowStack_BPT_ME!$A$2:$F$3110,MATCH(A2014,CPP_LowStack_BPT_ME!$A$2:$A$3110,0),3),0)*B2014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0.13602475000000425</v>
      </c>
      <c r="C2015" s="2">
        <f>IFERROR(INDEX(CPP_LowStack_BPT_ME!$A$2:$F$3110,MATCH(A2015,CPP_LowStack_BPT_ME!$A$2:$A$3110,0),3),0)*B2015</f>
        <v>2177.702747531257</v>
      </c>
      <c r="D2015" s="2">
        <f t="shared" si="93"/>
        <v>1973.1293078741157</v>
      </c>
      <c r="E2015" s="2">
        <f t="shared" si="94"/>
        <v>1777.1067636879427</v>
      </c>
      <c r="F2015" s="10">
        <f t="shared" si="95"/>
        <v>2.0944113588480446E-4</v>
      </c>
    </row>
    <row r="2016" spans="1:6" x14ac:dyDescent="0.25">
      <c r="A2016" s="1">
        <v>39013</v>
      </c>
      <c r="B2016" s="3">
        <v>0</v>
      </c>
      <c r="C2016" s="2">
        <f>IFERROR(INDEX(CPP_LowStack_BPT_ME!$A$2:$F$3110,MATCH(A2016,CPP_LowStack_BPT_ME!$A$2:$A$3110,0),3),0)*B2016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IFERROR(INDEX(CPP_LowStack_BPT_ME!$A$2:$F$3110,MATCH(A2017,CPP_LowStack_BPT_ME!$A$2:$A$3110,0),3),0)*B2017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IFERROR(INDEX(CPP_LowStack_BPT_ME!$A$2:$F$3110,MATCH(A2018,CPP_LowStack_BPT_ME!$A$2:$A$3110,0),3),0)*B2018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IFERROR(INDEX(CPP_LowStack_BPT_ME!$A$2:$F$3110,MATCH(A2019,CPP_LowStack_BPT_ME!$A$2:$A$3110,0),3),0)*B2019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IFERROR(INDEX(CPP_LowStack_BPT_ME!$A$2:$F$3110,MATCH(A2020,CPP_LowStack_BPT_ME!$A$2:$A$3110,0),3),0)*B2020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0</v>
      </c>
      <c r="C2021" s="2">
        <f>IFERROR(INDEX(CPP_LowStack_BPT_ME!$A$2:$F$3110,MATCH(A2021,CPP_LowStack_BPT_ME!$A$2:$A$3110,0),3),0)*B2021</f>
        <v>0</v>
      </c>
      <c r="D2021" s="2">
        <f t="shared" si="93"/>
        <v>0</v>
      </c>
      <c r="E2021" s="2">
        <f t="shared" si="94"/>
        <v>0</v>
      </c>
      <c r="F2021" s="10">
        <f t="shared" si="95"/>
        <v>0</v>
      </c>
    </row>
    <row r="2022" spans="1:6" x14ac:dyDescent="0.25">
      <c r="A2022" s="1">
        <v>39025</v>
      </c>
      <c r="B2022" s="3">
        <v>709.30386842000007</v>
      </c>
      <c r="C2022" s="2">
        <f>IFERROR(INDEX(CPP_LowStack_BPT_ME!$A$2:$F$3110,MATCH(A2022,CPP_LowStack_BPT_ME!$A$2:$A$3110,0),3),0)*B2022</f>
        <v>15823907.449131573</v>
      </c>
      <c r="D2022" s="2">
        <f t="shared" si="93"/>
        <v>14337409.266882004</v>
      </c>
      <c r="E2022" s="2">
        <f t="shared" si="94"/>
        <v>12913044.715447379</v>
      </c>
      <c r="F2022" s="10">
        <f t="shared" si="95"/>
        <v>1.5218684708182681</v>
      </c>
    </row>
    <row r="2023" spans="1:6" x14ac:dyDescent="0.25">
      <c r="A2023" s="1">
        <v>39027</v>
      </c>
      <c r="B2023" s="3">
        <v>0</v>
      </c>
      <c r="C2023" s="2">
        <f>IFERROR(INDEX(CPP_LowStack_BPT_ME!$A$2:$F$3110,MATCH(A2023,CPP_LowStack_BPT_ME!$A$2:$A$3110,0),3),0)*B2023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IFERROR(INDEX(CPP_LowStack_BPT_ME!$A$2:$F$3110,MATCH(A2024,CPP_LowStack_BPT_ME!$A$2:$A$3110,0),3),0)*B2024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IFERROR(INDEX(CPP_LowStack_BPT_ME!$A$2:$F$3110,MATCH(A2025,CPP_LowStack_BPT_ME!$A$2:$A$3110,0),3),0)*B2025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0</v>
      </c>
      <c r="C2026" s="2">
        <f>IFERROR(INDEX(CPP_LowStack_BPT_ME!$A$2:$F$3110,MATCH(A2026,CPP_LowStack_BPT_ME!$A$2:$A$3110,0),3),0)*B2026</f>
        <v>0</v>
      </c>
      <c r="D2026" s="2">
        <f t="shared" si="93"/>
        <v>0</v>
      </c>
      <c r="E2026" s="2">
        <f t="shared" si="94"/>
        <v>0</v>
      </c>
      <c r="F2026" s="10">
        <f t="shared" si="95"/>
        <v>0</v>
      </c>
    </row>
    <row r="2027" spans="1:6" x14ac:dyDescent="0.25">
      <c r="A2027" s="1">
        <v>39035</v>
      </c>
      <c r="B2027" s="3">
        <v>0</v>
      </c>
      <c r="C2027" s="2">
        <f>IFERROR(INDEX(CPP_LowStack_BPT_ME!$A$2:$F$3110,MATCH(A2027,CPP_LowStack_BPT_ME!$A$2:$A$3110,0),3),0)*B2027</f>
        <v>0</v>
      </c>
      <c r="D2027" s="2">
        <f t="shared" si="93"/>
        <v>0</v>
      </c>
      <c r="E2027" s="2">
        <f t="shared" si="94"/>
        <v>0</v>
      </c>
      <c r="F2027" s="10">
        <f t="shared" si="95"/>
        <v>0</v>
      </c>
    </row>
    <row r="2028" spans="1:6" x14ac:dyDescent="0.25">
      <c r="A2028" s="1">
        <v>39037</v>
      </c>
      <c r="B2028" s="3">
        <v>4.262755750000025</v>
      </c>
      <c r="C2028" s="2">
        <f>IFERROR(INDEX(CPP_LowStack_BPT_ME!$A$2:$F$3110,MATCH(A2028,CPP_LowStack_BPT_ME!$A$2:$A$3110,0),3),0)*B2028</f>
        <v>72532.144093083072</v>
      </c>
      <c r="D2028" s="2">
        <f t="shared" si="93"/>
        <v>65718.473026335967</v>
      </c>
      <c r="E2028" s="2">
        <f t="shared" si="94"/>
        <v>59189.604273921366</v>
      </c>
      <c r="F2028" s="10">
        <f t="shared" si="95"/>
        <v>6.9757980809075438E-3</v>
      </c>
    </row>
    <row r="2029" spans="1:6" x14ac:dyDescent="0.25">
      <c r="A2029" s="1">
        <v>39039</v>
      </c>
      <c r="B2029" s="3">
        <v>-5.1875967000000855</v>
      </c>
      <c r="C2029" s="2">
        <f>IFERROR(INDEX(CPP_LowStack_BPT_ME!$A$2:$F$3110,MATCH(A2029,CPP_LowStack_BPT_ME!$A$2:$A$3110,0),3),0)*B2029</f>
        <v>-81061.436694325355</v>
      </c>
      <c r="D2029" s="2">
        <f t="shared" si="93"/>
        <v>-73446.523710031703</v>
      </c>
      <c r="E2029" s="2">
        <f t="shared" si="94"/>
        <v>-66149.903877861521</v>
      </c>
      <c r="F2029" s="10">
        <f t="shared" si="95"/>
        <v>-7.7961050455395021E-3</v>
      </c>
    </row>
    <row r="2030" spans="1:6" x14ac:dyDescent="0.25">
      <c r="A2030" s="1">
        <v>39041</v>
      </c>
      <c r="B2030" s="3">
        <v>0</v>
      </c>
      <c r="C2030" s="2">
        <f>IFERROR(INDEX(CPP_LowStack_BPT_ME!$A$2:$F$3110,MATCH(A2030,CPP_LowStack_BPT_ME!$A$2:$A$3110,0),3),0)*B2030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IFERROR(INDEX(CPP_LowStack_BPT_ME!$A$2:$F$3110,MATCH(A2031,CPP_LowStack_BPT_ME!$A$2:$A$3110,0),3),0)*B2031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IFERROR(INDEX(CPP_LowStack_BPT_ME!$A$2:$F$3110,MATCH(A2032,CPP_LowStack_BPT_ME!$A$2:$A$3110,0),3),0)*B2032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IFERROR(INDEX(CPP_LowStack_BPT_ME!$A$2:$F$3110,MATCH(A2033,CPP_LowStack_BPT_ME!$A$2:$A$3110,0),3),0)*B2033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IFERROR(INDEX(CPP_LowStack_BPT_ME!$A$2:$F$3110,MATCH(A2034,CPP_LowStack_BPT_ME!$A$2:$A$3110,0),3),0)*B2034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8.3435055600000112</v>
      </c>
      <c r="C2035" s="2">
        <f>IFERROR(INDEX(CPP_LowStack_BPT_ME!$A$2:$F$3110,MATCH(A2035,CPP_LowStack_BPT_ME!$A$2:$A$3110,0),3),0)*B2035</f>
        <v>130480.04817830054</v>
      </c>
      <c r="D2035" s="2">
        <f t="shared" si="93"/>
        <v>118222.74984283002</v>
      </c>
      <c r="E2035" s="2">
        <f t="shared" si="94"/>
        <v>106477.79014231983</v>
      </c>
      <c r="F2035" s="10">
        <f t="shared" si="95"/>
        <v>1.2548953033993006E-2</v>
      </c>
    </row>
    <row r="2036" spans="1:6" x14ac:dyDescent="0.25">
      <c r="A2036" s="1">
        <v>39053</v>
      </c>
      <c r="B2036" s="3">
        <v>0</v>
      </c>
      <c r="C2036" s="2">
        <f>IFERROR(INDEX(CPP_LowStack_BPT_ME!$A$2:$F$3110,MATCH(A2036,CPP_LowStack_BPT_ME!$A$2:$A$3110,0),3),0)*B2036</f>
        <v>0</v>
      </c>
      <c r="D2036" s="2">
        <f t="shared" si="93"/>
        <v>0</v>
      </c>
      <c r="E2036" s="2">
        <f t="shared" si="94"/>
        <v>0</v>
      </c>
      <c r="F2036" s="10">
        <f t="shared" si="95"/>
        <v>0</v>
      </c>
    </row>
    <row r="2037" spans="1:6" x14ac:dyDescent="0.25">
      <c r="A2037" s="1">
        <v>39055</v>
      </c>
      <c r="B2037" s="3">
        <v>0</v>
      </c>
      <c r="C2037" s="2">
        <f>IFERROR(INDEX(CPP_LowStack_BPT_ME!$A$2:$F$3110,MATCH(A2037,CPP_LowStack_BPT_ME!$A$2:$A$3110,0),3),0)*B2037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IFERROR(INDEX(CPP_LowStack_BPT_ME!$A$2:$F$3110,MATCH(A2038,CPP_LowStack_BPT_ME!$A$2:$A$3110,0),3),0)*B2038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IFERROR(INDEX(CPP_LowStack_BPT_ME!$A$2:$F$3110,MATCH(A2039,CPP_LowStack_BPT_ME!$A$2:$A$3110,0),3),0)*B2039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0</v>
      </c>
      <c r="C2040" s="2">
        <f>IFERROR(INDEX(CPP_LowStack_BPT_ME!$A$2:$F$3110,MATCH(A2040,CPP_LowStack_BPT_ME!$A$2:$A$3110,0),3),0)*B2040</f>
        <v>0</v>
      </c>
      <c r="D2040" s="2">
        <f t="shared" si="93"/>
        <v>0</v>
      </c>
      <c r="E2040" s="2">
        <f t="shared" si="94"/>
        <v>0</v>
      </c>
      <c r="F2040" s="10">
        <f t="shared" si="95"/>
        <v>0</v>
      </c>
    </row>
    <row r="2041" spans="1:6" x14ac:dyDescent="0.25">
      <c r="A2041" s="1">
        <v>39063</v>
      </c>
      <c r="B2041" s="3">
        <v>0</v>
      </c>
      <c r="C2041" s="2">
        <f>IFERROR(INDEX(CPP_LowStack_BPT_ME!$A$2:$F$3110,MATCH(A2041,CPP_LowStack_BPT_ME!$A$2:$A$3110,0),3),0)*B2041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IFERROR(INDEX(CPP_LowStack_BPT_ME!$A$2:$F$3110,MATCH(A2042,CPP_LowStack_BPT_ME!$A$2:$A$3110,0),3),0)*B2042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IFERROR(INDEX(CPP_LowStack_BPT_ME!$A$2:$F$3110,MATCH(A2043,CPP_LowStack_BPT_ME!$A$2:$A$3110,0),3),0)*B2043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0</v>
      </c>
      <c r="C2044" s="2">
        <f>IFERROR(INDEX(CPP_LowStack_BPT_ME!$A$2:$F$3110,MATCH(A2044,CPP_LowStack_BPT_ME!$A$2:$A$3110,0),3),0)*B2044</f>
        <v>0</v>
      </c>
      <c r="D2044" s="2">
        <f t="shared" si="93"/>
        <v>0</v>
      </c>
      <c r="E2044" s="2">
        <f t="shared" si="94"/>
        <v>0</v>
      </c>
      <c r="F2044" s="10">
        <f t="shared" si="95"/>
        <v>0</v>
      </c>
    </row>
    <row r="2045" spans="1:6" x14ac:dyDescent="0.25">
      <c r="A2045" s="1">
        <v>39071</v>
      </c>
      <c r="B2045" s="3">
        <v>0</v>
      </c>
      <c r="C2045" s="2">
        <f>IFERROR(INDEX(CPP_LowStack_BPT_ME!$A$2:$F$3110,MATCH(A2045,CPP_LowStack_BPT_ME!$A$2:$A$3110,0),3),0)*B2045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IFERROR(INDEX(CPP_LowStack_BPT_ME!$A$2:$F$3110,MATCH(A2046,CPP_LowStack_BPT_ME!$A$2:$A$3110,0),3),0)*B2046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IFERROR(INDEX(CPP_LowStack_BPT_ME!$A$2:$F$3110,MATCH(A2047,CPP_LowStack_BPT_ME!$A$2:$A$3110,0),3),0)*B2047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IFERROR(INDEX(CPP_LowStack_BPT_ME!$A$2:$F$3110,MATCH(A2048,CPP_LowStack_BPT_ME!$A$2:$A$3110,0),3),0)*B2048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IFERROR(INDEX(CPP_LowStack_BPT_ME!$A$2:$F$3110,MATCH(A2049,CPP_LowStack_BPT_ME!$A$2:$A$3110,0),3),0)*B2049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86.144511190000003</v>
      </c>
      <c r="C2050" s="2">
        <f>IFERROR(INDEX(CPP_LowStack_BPT_ME!$A$2:$F$3110,MATCH(A2050,CPP_LowStack_BPT_ME!$A$2:$A$3110,0),3),0)*B2050</f>
        <v>1494844.9026503905</v>
      </c>
      <c r="D2050" s="2">
        <f t="shared" si="93"/>
        <v>1354419.1425985147</v>
      </c>
      <c r="E2050" s="2">
        <f t="shared" si="94"/>
        <v>1219862.9910239042</v>
      </c>
      <c r="F2050" s="10">
        <f t="shared" si="95"/>
        <v>0.14376710262115971</v>
      </c>
    </row>
    <row r="2051" spans="1:6" x14ac:dyDescent="0.25">
      <c r="A2051" s="1">
        <v>39083</v>
      </c>
      <c r="B2051" s="3">
        <v>0</v>
      </c>
      <c r="C2051" s="2">
        <f>IFERROR(INDEX(CPP_LowStack_BPT_ME!$A$2:$F$3110,MATCH(A2051,CPP_LowStack_BPT_ME!$A$2:$A$3110,0),3),0)*B2051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IFERROR(INDEX(CPP_LowStack_BPT_ME!$A$2:$F$3110,MATCH(A2052,CPP_LowStack_BPT_ME!$A$2:$A$3110,0),3),0)*B2052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0</v>
      </c>
      <c r="C2053" s="2">
        <f>IFERROR(INDEX(CPP_LowStack_BPT_ME!$A$2:$F$3110,MATCH(A2053,CPP_LowStack_BPT_ME!$A$2:$A$3110,0),3),0)*B2053</f>
        <v>0</v>
      </c>
      <c r="D2053" s="2">
        <f t="shared" si="96"/>
        <v>0</v>
      </c>
      <c r="E2053" s="2">
        <f t="shared" si="97"/>
        <v>0</v>
      </c>
      <c r="F2053" s="10">
        <f t="shared" si="98"/>
        <v>0</v>
      </c>
    </row>
    <row r="2054" spans="1:6" x14ac:dyDescent="0.25">
      <c r="A2054" s="1">
        <v>39089</v>
      </c>
      <c r="B2054" s="3">
        <v>0</v>
      </c>
      <c r="C2054" s="2">
        <f>IFERROR(INDEX(CPP_LowStack_BPT_ME!$A$2:$F$3110,MATCH(A2054,CPP_LowStack_BPT_ME!$A$2:$A$3110,0),3),0)*B2054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IFERROR(INDEX(CPP_LowStack_BPT_ME!$A$2:$F$3110,MATCH(A2055,CPP_LowStack_BPT_ME!$A$2:$A$3110,0),3),0)*B2055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IFERROR(INDEX(CPP_LowStack_BPT_ME!$A$2:$F$3110,MATCH(A2056,CPP_LowStack_BPT_ME!$A$2:$A$3110,0),3),0)*B2056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2.5704880299999786</v>
      </c>
      <c r="C2057" s="2">
        <f>IFERROR(INDEX(CPP_LowStack_BPT_ME!$A$2:$F$3110,MATCH(A2057,CPP_LowStack_BPT_ME!$A$2:$A$3110,0),3),0)*B2057</f>
        <v>49983.194968678356</v>
      </c>
      <c r="D2057" s="2">
        <f t="shared" si="96"/>
        <v>45287.772633656808</v>
      </c>
      <c r="E2057" s="2">
        <f t="shared" si="97"/>
        <v>40788.612656281053</v>
      </c>
      <c r="F2057" s="10">
        <f t="shared" si="98"/>
        <v>4.8071469539445856E-3</v>
      </c>
    </row>
    <row r="2058" spans="1:6" x14ac:dyDescent="0.25">
      <c r="A2058" s="1">
        <v>39097</v>
      </c>
      <c r="B2058" s="3">
        <v>0</v>
      </c>
      <c r="C2058" s="2">
        <f>IFERROR(INDEX(CPP_LowStack_BPT_ME!$A$2:$F$3110,MATCH(A2058,CPP_LowStack_BPT_ME!$A$2:$A$3110,0),3),0)*B2058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IFERROR(INDEX(CPP_LowStack_BPT_ME!$A$2:$F$3110,MATCH(A2059,CPP_LowStack_BPT_ME!$A$2:$A$3110,0),3),0)*B2059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IFERROR(INDEX(CPP_LowStack_BPT_ME!$A$2:$F$3110,MATCH(A2060,CPP_LowStack_BPT_ME!$A$2:$A$3110,0),3),0)*B2060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IFERROR(INDEX(CPP_LowStack_BPT_ME!$A$2:$F$3110,MATCH(A2061,CPP_LowStack_BPT_ME!$A$2:$A$3110,0),3),0)*B2061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IFERROR(INDEX(CPP_LowStack_BPT_ME!$A$2:$F$3110,MATCH(A2062,CPP_LowStack_BPT_ME!$A$2:$A$3110,0),3),0)*B2062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IFERROR(INDEX(CPP_LowStack_BPT_ME!$A$2:$F$3110,MATCH(A2063,CPP_LowStack_BPT_ME!$A$2:$A$3110,0),3),0)*B2063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IFERROR(INDEX(CPP_LowStack_BPT_ME!$A$2:$F$3110,MATCH(A2064,CPP_LowStack_BPT_ME!$A$2:$A$3110,0),3),0)*B2064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IFERROR(INDEX(CPP_LowStack_BPT_ME!$A$2:$F$3110,MATCH(A2065,CPP_LowStack_BPT_ME!$A$2:$A$3110,0),3),0)*B2065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0</v>
      </c>
      <c r="C2066" s="2">
        <f>IFERROR(INDEX(CPP_LowStack_BPT_ME!$A$2:$F$3110,MATCH(A2066,CPP_LowStack_BPT_ME!$A$2:$A$3110,0),3),0)*B2066</f>
        <v>0</v>
      </c>
      <c r="D2066" s="2">
        <f t="shared" si="96"/>
        <v>0</v>
      </c>
      <c r="E2066" s="2">
        <f t="shared" si="97"/>
        <v>0</v>
      </c>
      <c r="F2066" s="10">
        <f t="shared" si="98"/>
        <v>0</v>
      </c>
    </row>
    <row r="2067" spans="1:6" x14ac:dyDescent="0.25">
      <c r="A2067" s="1">
        <v>39115</v>
      </c>
      <c r="B2067" s="3">
        <v>0</v>
      </c>
      <c r="C2067" s="2">
        <f>IFERROR(INDEX(CPP_LowStack_BPT_ME!$A$2:$F$3110,MATCH(A2067,CPP_LowStack_BPT_ME!$A$2:$A$3110,0),3),0)*B2067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IFERROR(INDEX(CPP_LowStack_BPT_ME!$A$2:$F$3110,MATCH(A2068,CPP_LowStack_BPT_ME!$A$2:$A$3110,0),3),0)*B2068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0</v>
      </c>
      <c r="C2069" s="2">
        <f>IFERROR(INDEX(CPP_LowStack_BPT_ME!$A$2:$F$3110,MATCH(A2069,CPP_LowStack_BPT_ME!$A$2:$A$3110,0),3),0)*B2069</f>
        <v>0</v>
      </c>
      <c r="D2069" s="2">
        <f t="shared" si="96"/>
        <v>0</v>
      </c>
      <c r="E2069" s="2">
        <f t="shared" si="97"/>
        <v>0</v>
      </c>
      <c r="F2069" s="10">
        <f t="shared" si="98"/>
        <v>0</v>
      </c>
    </row>
    <row r="2070" spans="1:6" x14ac:dyDescent="0.25">
      <c r="A2070" s="1">
        <v>39121</v>
      </c>
      <c r="B2070" s="3">
        <v>0</v>
      </c>
      <c r="C2070" s="2">
        <f>IFERROR(INDEX(CPP_LowStack_BPT_ME!$A$2:$F$3110,MATCH(A2070,CPP_LowStack_BPT_ME!$A$2:$A$3110,0),3),0)*B2070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IFERROR(INDEX(CPP_LowStack_BPT_ME!$A$2:$F$3110,MATCH(A2071,CPP_LowStack_BPT_ME!$A$2:$A$3110,0),3),0)*B2071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IFERROR(INDEX(CPP_LowStack_BPT_ME!$A$2:$F$3110,MATCH(A2072,CPP_LowStack_BPT_ME!$A$2:$A$3110,0),3),0)*B2072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IFERROR(INDEX(CPP_LowStack_BPT_ME!$A$2:$F$3110,MATCH(A2073,CPP_LowStack_BPT_ME!$A$2:$A$3110,0),3),0)*B2073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0</v>
      </c>
      <c r="C2074" s="2">
        <f>IFERROR(INDEX(CPP_LowStack_BPT_ME!$A$2:$F$3110,MATCH(A2074,CPP_LowStack_BPT_ME!$A$2:$A$3110,0),3),0)*B2074</f>
        <v>0</v>
      </c>
      <c r="D2074" s="2">
        <f t="shared" si="96"/>
        <v>0</v>
      </c>
      <c r="E2074" s="2">
        <f t="shared" si="97"/>
        <v>0</v>
      </c>
      <c r="F2074" s="10">
        <f t="shared" si="98"/>
        <v>0</v>
      </c>
    </row>
    <row r="2075" spans="1:6" x14ac:dyDescent="0.25">
      <c r="A2075" s="1">
        <v>39131</v>
      </c>
      <c r="B2075" s="3">
        <v>0</v>
      </c>
      <c r="C2075" s="2">
        <f>IFERROR(INDEX(CPP_LowStack_BPT_ME!$A$2:$F$3110,MATCH(A2075,CPP_LowStack_BPT_ME!$A$2:$A$3110,0),3),0)*B2075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IFERROR(INDEX(CPP_LowStack_BPT_ME!$A$2:$F$3110,MATCH(A2076,CPP_LowStack_BPT_ME!$A$2:$A$3110,0),3),0)*B2076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IFERROR(INDEX(CPP_LowStack_BPT_ME!$A$2:$F$3110,MATCH(A2077,CPP_LowStack_BPT_ME!$A$2:$A$3110,0),3),0)*B2077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IFERROR(INDEX(CPP_LowStack_BPT_ME!$A$2:$F$3110,MATCH(A2078,CPP_LowStack_BPT_ME!$A$2:$A$3110,0),3),0)*B2078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0</v>
      </c>
      <c r="C2079" s="2">
        <f>IFERROR(INDEX(CPP_LowStack_BPT_ME!$A$2:$F$3110,MATCH(A2079,CPP_LowStack_BPT_ME!$A$2:$A$3110,0),3),0)*B2079</f>
        <v>0</v>
      </c>
      <c r="D2079" s="2">
        <f t="shared" si="96"/>
        <v>0</v>
      </c>
      <c r="E2079" s="2">
        <f t="shared" si="97"/>
        <v>0</v>
      </c>
      <c r="F2079" s="10">
        <f t="shared" si="98"/>
        <v>0</v>
      </c>
    </row>
    <row r="2080" spans="1:6" x14ac:dyDescent="0.25">
      <c r="A2080" s="1">
        <v>39141</v>
      </c>
      <c r="B2080" s="3">
        <v>0</v>
      </c>
      <c r="C2080" s="2">
        <f>IFERROR(INDEX(CPP_LowStack_BPT_ME!$A$2:$F$3110,MATCH(A2080,CPP_LowStack_BPT_ME!$A$2:$A$3110,0),3),0)*B2080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-260.54960256000004</v>
      </c>
      <c r="C2081" s="2">
        <f>IFERROR(INDEX(CPP_LowStack_BPT_ME!$A$2:$F$3110,MATCH(A2081,CPP_LowStack_BPT_ME!$A$2:$A$3110,0),3),0)*B2081</f>
        <v>-3722739.5913375043</v>
      </c>
      <c r="D2081" s="2">
        <f t="shared" si="96"/>
        <v>-3373025.3596724672</v>
      </c>
      <c r="E2081" s="2">
        <f t="shared" si="97"/>
        <v>-3037928.7139691734</v>
      </c>
      <c r="F2081" s="10">
        <f t="shared" si="98"/>
        <v>-0.35803546167949557</v>
      </c>
    </row>
    <row r="2082" spans="1:6" x14ac:dyDescent="0.25">
      <c r="A2082" s="1">
        <v>39145</v>
      </c>
      <c r="B2082" s="3">
        <v>-36.204767919999995</v>
      </c>
      <c r="C2082" s="2">
        <f>IFERROR(INDEX(CPP_LowStack_BPT_ME!$A$2:$F$3110,MATCH(A2082,CPP_LowStack_BPT_ME!$A$2:$A$3110,0),3),0)*B2082</f>
        <v>-507617.31920713047</v>
      </c>
      <c r="D2082" s="2">
        <f t="shared" si="96"/>
        <v>-459931.73808846623</v>
      </c>
      <c r="E2082" s="2">
        <f t="shared" si="97"/>
        <v>-414239.35032032424</v>
      </c>
      <c r="F2082" s="10">
        <f t="shared" si="98"/>
        <v>-4.8820229505640918E-2</v>
      </c>
    </row>
    <row r="2083" spans="1:6" x14ac:dyDescent="0.25">
      <c r="A2083" s="1">
        <v>39147</v>
      </c>
      <c r="B2083" s="3">
        <v>0</v>
      </c>
      <c r="C2083" s="2">
        <f>IFERROR(INDEX(CPP_LowStack_BPT_ME!$A$2:$F$3110,MATCH(A2083,CPP_LowStack_BPT_ME!$A$2:$A$3110,0),3),0)*B2083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IFERROR(INDEX(CPP_LowStack_BPT_ME!$A$2:$F$3110,MATCH(A2084,CPP_LowStack_BPT_ME!$A$2:$A$3110,0),3),0)*B2084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IFERROR(INDEX(CPP_LowStack_BPT_ME!$A$2:$F$3110,MATCH(A2085,CPP_LowStack_BPT_ME!$A$2:$A$3110,0),3),0)*B2085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IFERROR(INDEX(CPP_LowStack_BPT_ME!$A$2:$F$3110,MATCH(A2086,CPP_LowStack_BPT_ME!$A$2:$A$3110,0),3),0)*B2086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IFERROR(INDEX(CPP_LowStack_BPT_ME!$A$2:$F$3110,MATCH(A2087,CPP_LowStack_BPT_ME!$A$2:$A$3110,0),3),0)*B2087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-3.0000001061125658E-7</v>
      </c>
      <c r="C2088" s="2">
        <f>IFERROR(INDEX(CPP_LowStack_BPT_ME!$A$2:$F$3110,MATCH(A2088,CPP_LowStack_BPT_ME!$A$2:$A$3110,0),3),0)*B2088</f>
        <v>-4.4392194319213263E-3</v>
      </c>
      <c r="D2088" s="2">
        <f t="shared" si="96"/>
        <v>-4.0221990697022481E-3</v>
      </c>
      <c r="E2088" s="2">
        <f t="shared" si="97"/>
        <v>-3.6226095994531977E-3</v>
      </c>
      <c r="F2088" s="10">
        <f t="shared" si="98"/>
        <v>-4.269430992441515E-10</v>
      </c>
    </row>
    <row r="2089" spans="1:6" x14ac:dyDescent="0.25">
      <c r="A2089" s="1">
        <v>39159</v>
      </c>
      <c r="B2089" s="3">
        <v>0</v>
      </c>
      <c r="C2089" s="2">
        <f>IFERROR(INDEX(CPP_LowStack_BPT_ME!$A$2:$F$3110,MATCH(A2089,CPP_LowStack_BPT_ME!$A$2:$A$3110,0),3),0)*B2089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-2.000000165480742E-8</v>
      </c>
      <c r="C2090" s="2">
        <f>IFERROR(INDEX(CPP_LowStack_BPT_ME!$A$2:$F$3110,MATCH(A2090,CPP_LowStack_BPT_ME!$A$2:$A$3110,0),3),0)*B2090</f>
        <v>-2.9901098421293397E-4</v>
      </c>
      <c r="D2090" s="2">
        <f t="shared" si="96"/>
        <v>-2.7092188637575126E-4</v>
      </c>
      <c r="E2090" s="2">
        <f t="shared" si="97"/>
        <v>-2.440068751642913E-4</v>
      </c>
      <c r="F2090" s="10">
        <f t="shared" si="98"/>
        <v>-2.8757460239504679E-11</v>
      </c>
    </row>
    <row r="2091" spans="1:6" x14ac:dyDescent="0.25">
      <c r="A2091" s="1">
        <v>39163</v>
      </c>
      <c r="B2091" s="3">
        <v>0</v>
      </c>
      <c r="C2091" s="2">
        <f>IFERROR(INDEX(CPP_LowStack_BPT_ME!$A$2:$F$3110,MATCH(A2091,CPP_LowStack_BPT_ME!$A$2:$A$3110,0),3),0)*B2091</f>
        <v>0</v>
      </c>
      <c r="D2091" s="2">
        <f t="shared" si="96"/>
        <v>0</v>
      </c>
      <c r="E2091" s="2">
        <f t="shared" si="97"/>
        <v>0</v>
      </c>
      <c r="F2091" s="10">
        <f t="shared" si="98"/>
        <v>0</v>
      </c>
    </row>
    <row r="2092" spans="1:6" x14ac:dyDescent="0.25">
      <c r="A2092" s="1">
        <v>39165</v>
      </c>
      <c r="B2092" s="3">
        <v>0</v>
      </c>
      <c r="C2092" s="2">
        <f>IFERROR(INDEX(CPP_LowStack_BPT_ME!$A$2:$F$3110,MATCH(A2092,CPP_LowStack_BPT_ME!$A$2:$A$3110,0),3),0)*B2092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-70.18721913000013</v>
      </c>
      <c r="C2093" s="2">
        <f>IFERROR(INDEX(CPP_LowStack_BPT_ME!$A$2:$F$3110,MATCH(A2093,CPP_LowStack_BPT_ME!$A$2:$A$3110,0),3),0)*B2093</f>
        <v>-889854.24674085691</v>
      </c>
      <c r="D2093" s="2">
        <f t="shared" si="96"/>
        <v>-806261.32100493589</v>
      </c>
      <c r="E2093" s="2">
        <f t="shared" si="97"/>
        <v>-726162.46747740242</v>
      </c>
      <c r="F2093" s="10">
        <f t="shared" si="98"/>
        <v>-8.5581966786147462E-2</v>
      </c>
    </row>
    <row r="2094" spans="1:6" x14ac:dyDescent="0.25">
      <c r="A2094" s="1">
        <v>39169</v>
      </c>
      <c r="B2094" s="3">
        <v>1.6699996194802225E-6</v>
      </c>
      <c r="C2094" s="2">
        <f>IFERROR(INDEX(CPP_LowStack_BPT_ME!$A$2:$F$3110,MATCH(A2094,CPP_LowStack_BPT_ME!$A$2:$A$3110,0),3),0)*B2094</f>
        <v>3.302633486732276E-2</v>
      </c>
      <c r="D2094" s="2">
        <f t="shared" si="96"/>
        <v>2.992384030935976E-2</v>
      </c>
      <c r="E2094" s="2">
        <f t="shared" si="97"/>
        <v>2.6951025863873004E-2</v>
      </c>
      <c r="F2094" s="10">
        <f t="shared" si="98"/>
        <v>3.1763164631010869E-9</v>
      </c>
    </row>
    <row r="2095" spans="1:6" x14ac:dyDescent="0.25">
      <c r="A2095" s="1">
        <v>39171</v>
      </c>
      <c r="B2095" s="3">
        <v>0</v>
      </c>
      <c r="C2095" s="2">
        <f>IFERROR(INDEX(CPP_LowStack_BPT_ME!$A$2:$F$3110,MATCH(A2095,CPP_LowStack_BPT_ME!$A$2:$A$3110,0),3),0)*B2095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-13.748196210000003</v>
      </c>
      <c r="C2096" s="2">
        <f>IFERROR(INDEX(CPP_LowStack_BPT_ME!$A$2:$F$3110,MATCH(A2096,CPP_LowStack_BPT_ME!$A$2:$A$3110,0),3),0)*B2096</f>
        <v>-255850.36015931895</v>
      </c>
      <c r="D2096" s="2">
        <f t="shared" si="96"/>
        <v>-231815.77220894533</v>
      </c>
      <c r="E2096" s="2">
        <f t="shared" si="97"/>
        <v>-208785.79780760268</v>
      </c>
      <c r="F2096" s="10">
        <f t="shared" si="98"/>
        <v>-2.4606475842054727E-2</v>
      </c>
    </row>
    <row r="2097" spans="1:6" x14ac:dyDescent="0.25">
      <c r="A2097" s="1">
        <v>39175</v>
      </c>
      <c r="B2097" s="3">
        <v>0</v>
      </c>
      <c r="C2097" s="2">
        <f>IFERROR(INDEX(CPP_LowStack_BPT_ME!$A$2:$F$3110,MATCH(A2097,CPP_LowStack_BPT_ME!$A$2:$A$3110,0),3),0)*B2097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IFERROR(INDEX(CPP_LowStack_BPT_ME!$A$2:$F$3110,MATCH(A2098,CPP_LowStack_BPT_ME!$A$2:$A$3110,0),3),0)*B2098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IFERROR(INDEX(CPP_LowStack_BPT_ME!$A$2:$F$3110,MATCH(A2099,CPP_LowStack_BPT_ME!$A$2:$A$3110,0),3),0)*B2099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IFERROR(INDEX(CPP_LowStack_BPT_ME!$A$2:$F$3110,MATCH(A2100,CPP_LowStack_BPT_ME!$A$2:$A$3110,0),3),0)*B2100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IFERROR(INDEX(CPP_LowStack_BPT_ME!$A$2:$F$3110,MATCH(A2101,CPP_LowStack_BPT_ME!$A$2:$A$3110,0),3),0)*B2101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IFERROR(INDEX(CPP_LowStack_BPT_ME!$A$2:$F$3110,MATCH(A2102,CPP_LowStack_BPT_ME!$A$2:$A$3110,0),3),0)*B2102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IFERROR(INDEX(CPP_LowStack_BPT_ME!$A$2:$F$3110,MATCH(A2103,CPP_LowStack_BPT_ME!$A$2:$A$3110,0),3),0)*B2103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IFERROR(INDEX(CPP_LowStack_BPT_ME!$A$2:$F$3110,MATCH(A2104,CPP_LowStack_BPT_ME!$A$2:$A$3110,0),3),0)*B2104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192.83048972000006</v>
      </c>
      <c r="C2105" s="2">
        <f>IFERROR(INDEX(CPP_LowStack_BPT_ME!$A$2:$F$3110,MATCH(A2105,CPP_LowStack_BPT_ME!$A$2:$A$3110,0),3),0)*B2105</f>
        <v>1947592.5127143597</v>
      </c>
      <c r="D2105" s="2">
        <f t="shared" si="96"/>
        <v>1764635.6331181224</v>
      </c>
      <c r="E2105" s="2">
        <f t="shared" si="97"/>
        <v>1589326.1057673376</v>
      </c>
      <c r="F2105" s="10">
        <f t="shared" si="98"/>
        <v>0.18731022338381889</v>
      </c>
    </row>
    <row r="2106" spans="1:6" x14ac:dyDescent="0.25">
      <c r="A2106" s="1">
        <v>40017</v>
      </c>
      <c r="B2106" s="3">
        <v>0</v>
      </c>
      <c r="C2106" s="2">
        <f>IFERROR(INDEX(CPP_LowStack_BPT_ME!$A$2:$F$3110,MATCH(A2106,CPP_LowStack_BPT_ME!$A$2:$A$3110,0),3),0)*B2106</f>
        <v>0</v>
      </c>
      <c r="D2106" s="2">
        <f t="shared" si="96"/>
        <v>0</v>
      </c>
      <c r="E2106" s="2">
        <f t="shared" si="97"/>
        <v>0</v>
      </c>
      <c r="F2106" s="10">
        <f t="shared" si="98"/>
        <v>0</v>
      </c>
    </row>
    <row r="2107" spans="1:6" x14ac:dyDescent="0.25">
      <c r="A2107" s="1">
        <v>40019</v>
      </c>
      <c r="B2107" s="3">
        <v>0</v>
      </c>
      <c r="C2107" s="2">
        <f>IFERROR(INDEX(CPP_LowStack_BPT_ME!$A$2:$F$3110,MATCH(A2107,CPP_LowStack_BPT_ME!$A$2:$A$3110,0),3),0)*B2107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IFERROR(INDEX(CPP_LowStack_BPT_ME!$A$2:$F$3110,MATCH(A2108,CPP_LowStack_BPT_ME!$A$2:$A$3110,0),3),0)*B2108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IFERROR(INDEX(CPP_LowStack_BPT_ME!$A$2:$F$3110,MATCH(A2109,CPP_LowStack_BPT_ME!$A$2:$A$3110,0),3),0)*B2109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IFERROR(INDEX(CPP_LowStack_BPT_ME!$A$2:$F$3110,MATCH(A2110,CPP_LowStack_BPT_ME!$A$2:$A$3110,0),3),0)*B2110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IFERROR(INDEX(CPP_LowStack_BPT_ME!$A$2:$F$3110,MATCH(A2111,CPP_LowStack_BPT_ME!$A$2:$A$3110,0),3),0)*B2111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IFERROR(INDEX(CPP_LowStack_BPT_ME!$A$2:$F$3110,MATCH(A2112,CPP_LowStack_BPT_ME!$A$2:$A$3110,0),3),0)*B2112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0</v>
      </c>
      <c r="C2113" s="2">
        <f>IFERROR(INDEX(CPP_LowStack_BPT_ME!$A$2:$F$3110,MATCH(A2113,CPP_LowStack_BPT_ME!$A$2:$A$3110,0),3),0)*B2113</f>
        <v>0</v>
      </c>
      <c r="D2113" s="2">
        <f t="shared" si="96"/>
        <v>0</v>
      </c>
      <c r="E2113" s="2">
        <f t="shared" si="97"/>
        <v>0</v>
      </c>
      <c r="F2113" s="10">
        <f t="shared" si="98"/>
        <v>0</v>
      </c>
    </row>
    <row r="2114" spans="1:6" x14ac:dyDescent="0.25">
      <c r="A2114" s="1">
        <v>40033</v>
      </c>
      <c r="B2114" s="3">
        <v>0</v>
      </c>
      <c r="C2114" s="2">
        <f>IFERROR(INDEX(CPP_LowStack_BPT_ME!$A$2:$F$3110,MATCH(A2114,CPP_LowStack_BPT_ME!$A$2:$A$3110,0),3),0)*B2114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IFERROR(INDEX(CPP_LowStack_BPT_ME!$A$2:$F$3110,MATCH(A2115,CPP_LowStack_BPT_ME!$A$2:$A$3110,0),3),0)*B2115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IFERROR(INDEX(CPP_LowStack_BPT_ME!$A$2:$F$3110,MATCH(A2116,CPP_LowStack_BPT_ME!$A$2:$A$3110,0),3),0)*B2116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IFERROR(INDEX(CPP_LowStack_BPT_ME!$A$2:$F$3110,MATCH(A2117,CPP_LowStack_BPT_ME!$A$2:$A$3110,0),3),0)*B2117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IFERROR(INDEX(CPP_LowStack_BPT_ME!$A$2:$F$3110,MATCH(A2118,CPP_LowStack_BPT_ME!$A$2:$A$3110,0),3),0)*B2118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0</v>
      </c>
      <c r="C2119" s="2">
        <f>IFERROR(INDEX(CPP_LowStack_BPT_ME!$A$2:$F$3110,MATCH(A2119,CPP_LowStack_BPT_ME!$A$2:$A$3110,0),3),0)*B2119</f>
        <v>0</v>
      </c>
      <c r="D2119" s="2">
        <f t="shared" si="99"/>
        <v>0</v>
      </c>
      <c r="E2119" s="2">
        <f t="shared" si="100"/>
        <v>0</v>
      </c>
      <c r="F2119" s="10">
        <f t="shared" si="101"/>
        <v>0</v>
      </c>
    </row>
    <row r="2120" spans="1:6" x14ac:dyDescent="0.25">
      <c r="A2120" s="1">
        <v>40045</v>
      </c>
      <c r="B2120" s="3">
        <v>0</v>
      </c>
      <c r="C2120" s="2">
        <f>IFERROR(INDEX(CPP_LowStack_BPT_ME!$A$2:$F$3110,MATCH(A2120,CPP_LowStack_BPT_ME!$A$2:$A$3110,0),3),0)*B2120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0</v>
      </c>
      <c r="C2121" s="2">
        <f>IFERROR(INDEX(CPP_LowStack_BPT_ME!$A$2:$F$3110,MATCH(A2121,CPP_LowStack_BPT_ME!$A$2:$A$3110,0),3),0)*B2121</f>
        <v>0</v>
      </c>
      <c r="D2121" s="2">
        <f t="shared" si="99"/>
        <v>0</v>
      </c>
      <c r="E2121" s="2">
        <f t="shared" si="100"/>
        <v>0</v>
      </c>
      <c r="F2121" s="10">
        <f t="shared" si="101"/>
        <v>0</v>
      </c>
    </row>
    <row r="2122" spans="1:6" x14ac:dyDescent="0.25">
      <c r="A2122" s="1">
        <v>40049</v>
      </c>
      <c r="B2122" s="3">
        <v>0</v>
      </c>
      <c r="C2122" s="2">
        <f>IFERROR(INDEX(CPP_LowStack_BPT_ME!$A$2:$F$3110,MATCH(A2122,CPP_LowStack_BPT_ME!$A$2:$A$3110,0),3),0)*B2122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IFERROR(INDEX(CPP_LowStack_BPT_ME!$A$2:$F$3110,MATCH(A2123,CPP_LowStack_BPT_ME!$A$2:$A$3110,0),3),0)*B2123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IFERROR(INDEX(CPP_LowStack_BPT_ME!$A$2:$F$3110,MATCH(A2124,CPP_LowStack_BPT_ME!$A$2:$A$3110,0),3),0)*B2124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0</v>
      </c>
      <c r="C2125" s="2">
        <f>IFERROR(INDEX(CPP_LowStack_BPT_ME!$A$2:$F$3110,MATCH(A2125,CPP_LowStack_BPT_ME!$A$2:$A$3110,0),3),0)*B2125</f>
        <v>0</v>
      </c>
      <c r="D2125" s="2">
        <f t="shared" si="99"/>
        <v>0</v>
      </c>
      <c r="E2125" s="2">
        <f t="shared" si="100"/>
        <v>0</v>
      </c>
      <c r="F2125" s="10">
        <f t="shared" si="101"/>
        <v>0</v>
      </c>
    </row>
    <row r="2126" spans="1:6" x14ac:dyDescent="0.25">
      <c r="A2126" s="1">
        <v>40057</v>
      </c>
      <c r="B2126" s="3">
        <v>0</v>
      </c>
      <c r="C2126" s="2">
        <f>IFERROR(INDEX(CPP_LowStack_BPT_ME!$A$2:$F$3110,MATCH(A2126,CPP_LowStack_BPT_ME!$A$2:$A$3110,0),3),0)*B2126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0</v>
      </c>
      <c r="C2127" s="2">
        <f>IFERROR(INDEX(CPP_LowStack_BPT_ME!$A$2:$F$3110,MATCH(A2127,CPP_LowStack_BPT_ME!$A$2:$A$3110,0),3),0)*B2127</f>
        <v>0</v>
      </c>
      <c r="D2127" s="2">
        <f t="shared" si="99"/>
        <v>0</v>
      </c>
      <c r="E2127" s="2">
        <f t="shared" si="100"/>
        <v>0</v>
      </c>
      <c r="F2127" s="10">
        <f t="shared" si="101"/>
        <v>0</v>
      </c>
    </row>
    <row r="2128" spans="1:6" x14ac:dyDescent="0.25">
      <c r="A2128" s="1">
        <v>40061</v>
      </c>
      <c r="B2128" s="3">
        <v>0</v>
      </c>
      <c r="C2128" s="2">
        <f>IFERROR(INDEX(CPP_LowStack_BPT_ME!$A$2:$F$3110,MATCH(A2128,CPP_LowStack_BPT_ME!$A$2:$A$3110,0),3),0)*B2128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IFERROR(INDEX(CPP_LowStack_BPT_ME!$A$2:$F$3110,MATCH(A2129,CPP_LowStack_BPT_ME!$A$2:$A$3110,0),3),0)*B2129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IFERROR(INDEX(CPP_LowStack_BPT_ME!$A$2:$F$3110,MATCH(A2130,CPP_LowStack_BPT_ME!$A$2:$A$3110,0),3),0)*B2130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IFERROR(INDEX(CPP_LowStack_BPT_ME!$A$2:$F$3110,MATCH(A2131,CPP_LowStack_BPT_ME!$A$2:$A$3110,0),3),0)*B2131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IFERROR(INDEX(CPP_LowStack_BPT_ME!$A$2:$F$3110,MATCH(A2132,CPP_LowStack_BPT_ME!$A$2:$A$3110,0),3),0)*B2132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0</v>
      </c>
      <c r="C2133" s="2">
        <f>IFERROR(INDEX(CPP_LowStack_BPT_ME!$A$2:$F$3110,MATCH(A2133,CPP_LowStack_BPT_ME!$A$2:$A$3110,0),3),0)*B2133</f>
        <v>0</v>
      </c>
      <c r="D2133" s="2">
        <f t="shared" si="99"/>
        <v>0</v>
      </c>
      <c r="E2133" s="2">
        <f t="shared" si="100"/>
        <v>0</v>
      </c>
      <c r="F2133" s="10">
        <f t="shared" si="101"/>
        <v>0</v>
      </c>
    </row>
    <row r="2134" spans="1:6" x14ac:dyDescent="0.25">
      <c r="A2134" s="1">
        <v>40073</v>
      </c>
      <c r="B2134" s="3">
        <v>0</v>
      </c>
      <c r="C2134" s="2">
        <f>IFERROR(INDEX(CPP_LowStack_BPT_ME!$A$2:$F$3110,MATCH(A2134,CPP_LowStack_BPT_ME!$A$2:$A$3110,0),3),0)*B2134</f>
        <v>0</v>
      </c>
      <c r="D2134" s="2">
        <f t="shared" si="99"/>
        <v>0</v>
      </c>
      <c r="E2134" s="2">
        <f t="shared" si="100"/>
        <v>0</v>
      </c>
      <c r="F2134" s="10">
        <f t="shared" si="101"/>
        <v>0</v>
      </c>
    </row>
    <row r="2135" spans="1:6" x14ac:dyDescent="0.25">
      <c r="A2135" s="1">
        <v>40075</v>
      </c>
      <c r="B2135" s="3">
        <v>0</v>
      </c>
      <c r="C2135" s="2">
        <f>IFERROR(INDEX(CPP_LowStack_BPT_ME!$A$2:$F$3110,MATCH(A2135,CPP_LowStack_BPT_ME!$A$2:$A$3110,0),3),0)*B2135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IFERROR(INDEX(CPP_LowStack_BPT_ME!$A$2:$F$3110,MATCH(A2136,CPP_LowStack_BPT_ME!$A$2:$A$3110,0),3),0)*B2136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0</v>
      </c>
      <c r="C2137" s="2">
        <f>IFERROR(INDEX(CPP_LowStack_BPT_ME!$A$2:$F$3110,MATCH(A2137,CPP_LowStack_BPT_ME!$A$2:$A$3110,0),3),0)*B2137</f>
        <v>0</v>
      </c>
      <c r="D2137" s="2">
        <f t="shared" si="99"/>
        <v>0</v>
      </c>
      <c r="E2137" s="2">
        <f t="shared" si="100"/>
        <v>0</v>
      </c>
      <c r="F2137" s="10">
        <f t="shared" si="101"/>
        <v>0</v>
      </c>
    </row>
    <row r="2138" spans="1:6" x14ac:dyDescent="0.25">
      <c r="A2138" s="1">
        <v>40081</v>
      </c>
      <c r="B2138" s="3">
        <v>0</v>
      </c>
      <c r="C2138" s="2">
        <f>IFERROR(INDEX(CPP_LowStack_BPT_ME!$A$2:$F$3110,MATCH(A2138,CPP_LowStack_BPT_ME!$A$2:$A$3110,0),3),0)*B2138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0</v>
      </c>
      <c r="C2139" s="2">
        <f>IFERROR(INDEX(CPP_LowStack_BPT_ME!$A$2:$F$3110,MATCH(A2139,CPP_LowStack_BPT_ME!$A$2:$A$3110,0),3),0)*B2139</f>
        <v>0</v>
      </c>
      <c r="D2139" s="2">
        <f t="shared" si="99"/>
        <v>0</v>
      </c>
      <c r="E2139" s="2">
        <f t="shared" si="100"/>
        <v>0</v>
      </c>
      <c r="F2139" s="10">
        <f t="shared" si="101"/>
        <v>0</v>
      </c>
    </row>
    <row r="2140" spans="1:6" x14ac:dyDescent="0.25">
      <c r="A2140" s="1">
        <v>40085</v>
      </c>
      <c r="B2140" s="3">
        <v>0</v>
      </c>
      <c r="C2140" s="2">
        <f>IFERROR(INDEX(CPP_LowStack_BPT_ME!$A$2:$F$3110,MATCH(A2140,CPP_LowStack_BPT_ME!$A$2:$A$3110,0),3),0)*B2140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2.7999999474559445E-7</v>
      </c>
      <c r="C2141" s="2">
        <f>IFERROR(INDEX(CPP_LowStack_BPT_ME!$A$2:$F$3110,MATCH(A2141,CPP_LowStack_BPT_ME!$A$2:$A$3110,0),3),0)*B2141</f>
        <v>3.9988538653882577E-3</v>
      </c>
      <c r="D2141" s="2">
        <f t="shared" si="99"/>
        <v>3.6232014532966072E-3</v>
      </c>
      <c r="E2141" s="2">
        <f t="shared" si="100"/>
        <v>3.2632508083287651E-3</v>
      </c>
      <c r="F2141" s="10">
        <f t="shared" si="101"/>
        <v>3.8459082478254364E-10</v>
      </c>
    </row>
    <row r="2142" spans="1:6" x14ac:dyDescent="0.25">
      <c r="A2142" s="1">
        <v>40089</v>
      </c>
      <c r="B2142" s="3">
        <v>0</v>
      </c>
      <c r="C2142" s="2">
        <f>IFERROR(INDEX(CPP_LowStack_BPT_ME!$A$2:$F$3110,MATCH(A2142,CPP_LowStack_BPT_ME!$A$2:$A$3110,0),3),0)*B2142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IFERROR(INDEX(CPP_LowStack_BPT_ME!$A$2:$F$3110,MATCH(A2143,CPP_LowStack_BPT_ME!$A$2:$A$3110,0),3),0)*B2143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IFERROR(INDEX(CPP_LowStack_BPT_ME!$A$2:$F$3110,MATCH(A2144,CPP_LowStack_BPT_ME!$A$2:$A$3110,0),3),0)*B2144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IFERROR(INDEX(CPP_LowStack_BPT_ME!$A$2:$F$3110,MATCH(A2145,CPP_LowStack_BPT_ME!$A$2:$A$3110,0),3),0)*B2145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IFERROR(INDEX(CPP_LowStack_BPT_ME!$A$2:$F$3110,MATCH(A2146,CPP_LowStack_BPT_ME!$A$2:$A$3110,0),3),0)*B2146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IFERROR(INDEX(CPP_LowStack_BPT_ME!$A$2:$F$3110,MATCH(A2147,CPP_LowStack_BPT_ME!$A$2:$A$3110,0),3),0)*B2147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IFERROR(INDEX(CPP_LowStack_BPT_ME!$A$2:$F$3110,MATCH(A2148,CPP_LowStack_BPT_ME!$A$2:$A$3110,0),3),0)*B2148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IFERROR(INDEX(CPP_LowStack_BPT_ME!$A$2:$F$3110,MATCH(A2149,CPP_LowStack_BPT_ME!$A$2:$A$3110,0),3),0)*B2149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IFERROR(INDEX(CPP_LowStack_BPT_ME!$A$2:$F$3110,MATCH(A2150,CPP_LowStack_BPT_ME!$A$2:$A$3110,0),3),0)*B2150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0</v>
      </c>
      <c r="C2151" s="2">
        <f>IFERROR(INDEX(CPP_LowStack_BPT_ME!$A$2:$F$3110,MATCH(A2151,CPP_LowStack_BPT_ME!$A$2:$A$3110,0),3),0)*B2151</f>
        <v>0</v>
      </c>
      <c r="D2151" s="2">
        <f t="shared" si="99"/>
        <v>0</v>
      </c>
      <c r="E2151" s="2">
        <f t="shared" si="100"/>
        <v>0</v>
      </c>
      <c r="F2151" s="10">
        <f t="shared" si="101"/>
        <v>0</v>
      </c>
    </row>
    <row r="2152" spans="1:6" x14ac:dyDescent="0.25">
      <c r="A2152" s="1">
        <v>40109</v>
      </c>
      <c r="B2152" s="3">
        <v>-7.7143730699999651</v>
      </c>
      <c r="C2152" s="2">
        <f>IFERROR(INDEX(CPP_LowStack_BPT_ME!$A$2:$F$3110,MATCH(A2152,CPP_LowStack_BPT_ME!$A$2:$A$3110,0),3),0)*B2152</f>
        <v>-118344.47207992314</v>
      </c>
      <c r="D2152" s="2">
        <f t="shared" si="99"/>
        <v>-107227.19000584572</v>
      </c>
      <c r="E2152" s="2">
        <f t="shared" si="100"/>
        <v>-96574.595415617747</v>
      </c>
      <c r="F2152" s="10">
        <f t="shared" si="101"/>
        <v>-1.1381810803244564E-2</v>
      </c>
    </row>
    <row r="2153" spans="1:6" x14ac:dyDescent="0.25">
      <c r="A2153" s="1">
        <v>40111</v>
      </c>
      <c r="B2153" s="3">
        <v>0</v>
      </c>
      <c r="C2153" s="2">
        <f>IFERROR(INDEX(CPP_LowStack_BPT_ME!$A$2:$F$3110,MATCH(A2153,CPP_LowStack_BPT_ME!$A$2:$A$3110,0),3),0)*B2153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0</v>
      </c>
      <c r="C2154" s="2">
        <f>IFERROR(INDEX(CPP_LowStack_BPT_ME!$A$2:$F$3110,MATCH(A2154,CPP_LowStack_BPT_ME!$A$2:$A$3110,0),3),0)*B2154</f>
        <v>0</v>
      </c>
      <c r="D2154" s="2">
        <f t="shared" si="99"/>
        <v>0</v>
      </c>
      <c r="E2154" s="2">
        <f t="shared" si="100"/>
        <v>0</v>
      </c>
      <c r="F2154" s="10">
        <f t="shared" si="101"/>
        <v>0</v>
      </c>
    </row>
    <row r="2155" spans="1:6" x14ac:dyDescent="0.25">
      <c r="A2155" s="1">
        <v>40115</v>
      </c>
      <c r="B2155" s="3">
        <v>0</v>
      </c>
      <c r="C2155" s="2">
        <f>IFERROR(INDEX(CPP_LowStack_BPT_ME!$A$2:$F$3110,MATCH(A2155,CPP_LowStack_BPT_ME!$A$2:$A$3110,0),3),0)*B2155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IFERROR(INDEX(CPP_LowStack_BPT_ME!$A$2:$F$3110,MATCH(A2156,CPP_LowStack_BPT_ME!$A$2:$A$3110,0),3),0)*B2156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0</v>
      </c>
      <c r="C2157" s="2">
        <f>IFERROR(INDEX(CPP_LowStack_BPT_ME!$A$2:$F$3110,MATCH(A2157,CPP_LowStack_BPT_ME!$A$2:$A$3110,0),3),0)*B2157</f>
        <v>0</v>
      </c>
      <c r="D2157" s="2">
        <f t="shared" si="99"/>
        <v>0</v>
      </c>
      <c r="E2157" s="2">
        <f t="shared" si="100"/>
        <v>0</v>
      </c>
      <c r="F2157" s="10">
        <f t="shared" si="101"/>
        <v>0</v>
      </c>
    </row>
    <row r="2158" spans="1:6" x14ac:dyDescent="0.25">
      <c r="A2158" s="1">
        <v>40121</v>
      </c>
      <c r="B2158" s="3">
        <v>0</v>
      </c>
      <c r="C2158" s="2">
        <f>IFERROR(INDEX(CPP_LowStack_BPT_ME!$A$2:$F$3110,MATCH(A2158,CPP_LowStack_BPT_ME!$A$2:$A$3110,0),3),0)*B2158</f>
        <v>0</v>
      </c>
      <c r="D2158" s="2">
        <f t="shared" si="99"/>
        <v>0</v>
      </c>
      <c r="E2158" s="2">
        <f t="shared" si="100"/>
        <v>0</v>
      </c>
      <c r="F2158" s="10">
        <f t="shared" si="101"/>
        <v>0</v>
      </c>
    </row>
    <row r="2159" spans="1:6" x14ac:dyDescent="0.25">
      <c r="A2159" s="1">
        <v>40123</v>
      </c>
      <c r="B2159" s="3">
        <v>0</v>
      </c>
      <c r="C2159" s="2">
        <f>IFERROR(INDEX(CPP_LowStack_BPT_ME!$A$2:$F$3110,MATCH(A2159,CPP_LowStack_BPT_ME!$A$2:$A$3110,0),3),0)*B2159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IFERROR(INDEX(CPP_LowStack_BPT_ME!$A$2:$F$3110,MATCH(A2160,CPP_LowStack_BPT_ME!$A$2:$A$3110,0),3),0)*B2160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IFERROR(INDEX(CPP_LowStack_BPT_ME!$A$2:$F$3110,MATCH(A2161,CPP_LowStack_BPT_ME!$A$2:$A$3110,0),3),0)*B2161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IFERROR(INDEX(CPP_LowStack_BPT_ME!$A$2:$F$3110,MATCH(A2162,CPP_LowStack_BPT_ME!$A$2:$A$3110,0),3),0)*B2162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IFERROR(INDEX(CPP_LowStack_BPT_ME!$A$2:$F$3110,MATCH(A2163,CPP_LowStack_BPT_ME!$A$2:$A$3110,0),3),0)*B2163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-2.8775014199999873</v>
      </c>
      <c r="C2164" s="2">
        <f>IFERROR(INDEX(CPP_LowStack_BPT_ME!$A$2:$F$3110,MATCH(A2164,CPP_LowStack_BPT_ME!$A$2:$A$3110,0),3),0)*B2164</f>
        <v>-34628.478029140497</v>
      </c>
      <c r="D2164" s="2">
        <f t="shared" si="99"/>
        <v>-31375.478110513479</v>
      </c>
      <c r="E2164" s="2">
        <f t="shared" si="100"/>
        <v>-28258.449226630102</v>
      </c>
      <c r="F2164" s="10">
        <f t="shared" si="101"/>
        <v>-3.3304030040863424E-3</v>
      </c>
    </row>
    <row r="2165" spans="1:6" x14ac:dyDescent="0.25">
      <c r="A2165" s="1">
        <v>40135</v>
      </c>
      <c r="B2165" s="3">
        <v>0</v>
      </c>
      <c r="C2165" s="2">
        <f>IFERROR(INDEX(CPP_LowStack_BPT_ME!$A$2:$F$3110,MATCH(A2165,CPP_LowStack_BPT_ME!$A$2:$A$3110,0),3),0)*B2165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IFERROR(INDEX(CPP_LowStack_BPT_ME!$A$2:$F$3110,MATCH(A2166,CPP_LowStack_BPT_ME!$A$2:$A$3110,0),3),0)*B2166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IFERROR(INDEX(CPP_LowStack_BPT_ME!$A$2:$F$3110,MATCH(A2167,CPP_LowStack_BPT_ME!$A$2:$A$3110,0),3),0)*B2167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IFERROR(INDEX(CPP_LowStack_BPT_ME!$A$2:$F$3110,MATCH(A2168,CPP_LowStack_BPT_ME!$A$2:$A$3110,0),3),0)*B2168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-9.1982296200000064</v>
      </c>
      <c r="C2169" s="2">
        <f>IFERROR(INDEX(CPP_LowStack_BPT_ME!$A$2:$F$3110,MATCH(A2169,CPP_LowStack_BPT_ME!$A$2:$A$3110,0),3),0)*B2169</f>
        <v>-198501.57015662926</v>
      </c>
      <c r="D2169" s="2">
        <f t="shared" si="99"/>
        <v>-179854.3286860841</v>
      </c>
      <c r="E2169" s="2">
        <f t="shared" si="100"/>
        <v>-161986.51690545259</v>
      </c>
      <c r="F2169" s="10">
        <f t="shared" si="101"/>
        <v>-1.9090940843809953E-2</v>
      </c>
    </row>
    <row r="2170" spans="1:6" x14ac:dyDescent="0.25">
      <c r="A2170" s="1">
        <v>40145</v>
      </c>
      <c r="B2170" s="3">
        <v>0</v>
      </c>
      <c r="C2170" s="2">
        <f>IFERROR(INDEX(CPP_LowStack_BPT_ME!$A$2:$F$3110,MATCH(A2170,CPP_LowStack_BPT_ME!$A$2:$A$3110,0),3),0)*B2170</f>
        <v>0</v>
      </c>
      <c r="D2170" s="2">
        <f t="shared" si="99"/>
        <v>0</v>
      </c>
      <c r="E2170" s="2">
        <f t="shared" si="100"/>
        <v>0</v>
      </c>
      <c r="F2170" s="10">
        <f t="shared" si="101"/>
        <v>0</v>
      </c>
    </row>
    <row r="2171" spans="1:6" x14ac:dyDescent="0.25">
      <c r="A2171" s="1">
        <v>40147</v>
      </c>
      <c r="B2171" s="3">
        <v>0</v>
      </c>
      <c r="C2171" s="2">
        <f>IFERROR(INDEX(CPP_LowStack_BPT_ME!$A$2:$F$3110,MATCH(A2171,CPP_LowStack_BPT_ME!$A$2:$A$3110,0),3),0)*B2171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IFERROR(INDEX(CPP_LowStack_BPT_ME!$A$2:$F$3110,MATCH(A2172,CPP_LowStack_BPT_ME!$A$2:$A$3110,0),3),0)*B2172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IFERROR(INDEX(CPP_LowStack_BPT_ME!$A$2:$F$3110,MATCH(A2173,CPP_LowStack_BPT_ME!$A$2:$A$3110,0),3),0)*B2173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0</v>
      </c>
      <c r="C2174" s="2">
        <f>IFERROR(INDEX(CPP_LowStack_BPT_ME!$A$2:$F$3110,MATCH(A2174,CPP_LowStack_BPT_ME!$A$2:$A$3110,0),3),0)*B2174</f>
        <v>0</v>
      </c>
      <c r="D2174" s="2">
        <f t="shared" si="99"/>
        <v>0</v>
      </c>
      <c r="E2174" s="2">
        <f t="shared" si="100"/>
        <v>0</v>
      </c>
      <c r="F2174" s="10">
        <f t="shared" si="101"/>
        <v>0</v>
      </c>
    </row>
    <row r="2175" spans="1:6" x14ac:dyDescent="0.25">
      <c r="A2175" s="1">
        <v>41001</v>
      </c>
      <c r="B2175" s="3">
        <v>0</v>
      </c>
      <c r="C2175" s="2">
        <f>IFERROR(INDEX(CPP_LowStack_BPT_ME!$A$2:$F$3110,MATCH(A2175,CPP_LowStack_BPT_ME!$A$2:$A$3110,0),3),0)*B2175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IFERROR(INDEX(CPP_LowStack_BPT_ME!$A$2:$F$3110,MATCH(A2176,CPP_LowStack_BPT_ME!$A$2:$A$3110,0),3),0)*B2176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IFERROR(INDEX(CPP_LowStack_BPT_ME!$A$2:$F$3110,MATCH(A2177,CPP_LowStack_BPT_ME!$A$2:$A$3110,0),3),0)*B2177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0</v>
      </c>
      <c r="C2178" s="2">
        <f>IFERROR(INDEX(CPP_LowStack_BPT_ME!$A$2:$F$3110,MATCH(A2178,CPP_LowStack_BPT_ME!$A$2:$A$3110,0),3),0)*B2178</f>
        <v>0</v>
      </c>
      <c r="D2178" s="2">
        <f t="shared" si="99"/>
        <v>0</v>
      </c>
      <c r="E2178" s="2">
        <f t="shared" si="100"/>
        <v>0</v>
      </c>
      <c r="F2178" s="10">
        <f t="shared" si="101"/>
        <v>0</v>
      </c>
    </row>
    <row r="2179" spans="1:6" x14ac:dyDescent="0.25">
      <c r="A2179" s="1">
        <v>41009</v>
      </c>
      <c r="B2179" s="3">
        <v>3.3000006283145922E-8</v>
      </c>
      <c r="C2179" s="2">
        <f>IFERROR(INDEX(CPP_LowStack_BPT_ME!$A$2:$F$3110,MATCH(A2179,CPP_LowStack_BPT_ME!$A$2:$A$3110,0),3),0)*B2179</f>
        <v>1.7123620276910181E-4</v>
      </c>
      <c r="D2179" s="2">
        <f t="shared" ref="D2179:D2242" si="102">$C2179*0.90605998</f>
        <v>1.5515027045624833E-4</v>
      </c>
      <c r="E2179" s="2">
        <f t="shared" ref="E2179:E2242" si="103">$C2179*0.816046526874502</f>
        <v>1.397367085449035E-4</v>
      </c>
      <c r="F2179" s="10">
        <f t="shared" ref="F2179:F2242" si="104">C2179/10397684</f>
        <v>1.6468686946929895E-11</v>
      </c>
    </row>
    <row r="2180" spans="1:6" x14ac:dyDescent="0.25">
      <c r="A2180" s="1">
        <v>41011</v>
      </c>
      <c r="B2180" s="3">
        <v>0</v>
      </c>
      <c r="C2180" s="2">
        <f>IFERROR(INDEX(CPP_LowStack_BPT_ME!$A$2:$F$3110,MATCH(A2180,CPP_LowStack_BPT_ME!$A$2:$A$3110,0),3),0)*B2180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IFERROR(INDEX(CPP_LowStack_BPT_ME!$A$2:$F$3110,MATCH(A2181,CPP_LowStack_BPT_ME!$A$2:$A$3110,0),3),0)*B2181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IFERROR(INDEX(CPP_LowStack_BPT_ME!$A$2:$F$3110,MATCH(A2182,CPP_LowStack_BPT_ME!$A$2:$A$3110,0),3),0)*B2182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IFERROR(INDEX(CPP_LowStack_BPT_ME!$A$2:$F$3110,MATCH(A2183,CPP_LowStack_BPT_ME!$A$2:$A$3110,0),3),0)*B2183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3.9000019569357391E-7</v>
      </c>
      <c r="C2184" s="2">
        <f>IFERROR(INDEX(CPP_LowStack_BPT_ME!$A$2:$F$3110,MATCH(A2184,CPP_LowStack_BPT_ME!$A$2:$A$3110,0),3),0)*B2184</f>
        <v>1.007916229627287E-3</v>
      </c>
      <c r="D2184" s="2">
        <f t="shared" si="102"/>
        <v>9.1323255885777509E-4</v>
      </c>
      <c r="E2184" s="2">
        <f t="shared" si="103"/>
        <v>8.225065385677906E-4</v>
      </c>
      <c r="F2184" s="10">
        <f t="shared" si="104"/>
        <v>9.6936609116730905E-11</v>
      </c>
    </row>
    <row r="2185" spans="1:6" x14ac:dyDescent="0.25">
      <c r="A2185" s="1">
        <v>41021</v>
      </c>
      <c r="B2185" s="3">
        <v>0</v>
      </c>
      <c r="C2185" s="2">
        <f>IFERROR(INDEX(CPP_LowStack_BPT_ME!$A$2:$F$3110,MATCH(A2185,CPP_LowStack_BPT_ME!$A$2:$A$3110,0),3),0)*B2185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-7.0999999479681719E-7</v>
      </c>
      <c r="C2186" s="2">
        <f>IFERROR(INDEX(CPP_LowStack_BPT_ME!$A$2:$F$3110,MATCH(A2186,CPP_LowStack_BPT_ME!$A$2:$A$3110,0),3),0)*B2186</f>
        <v>-4.952803957844365E-3</v>
      </c>
      <c r="D2186" s="2">
        <f t="shared" si="102"/>
        <v>-4.4875374549883862E-3</v>
      </c>
      <c r="E2186" s="2">
        <f t="shared" si="103"/>
        <v>-4.0417184680891817E-3</v>
      </c>
      <c r="F2186" s="10">
        <f t="shared" si="104"/>
        <v>-4.7633722642892057E-10</v>
      </c>
    </row>
    <row r="2187" spans="1:6" x14ac:dyDescent="0.25">
      <c r="A2187" s="1">
        <v>41025</v>
      </c>
      <c r="B2187" s="3">
        <v>0</v>
      </c>
      <c r="C2187" s="2">
        <f>IFERROR(INDEX(CPP_LowStack_BPT_ME!$A$2:$F$3110,MATCH(A2187,CPP_LowStack_BPT_ME!$A$2:$A$3110,0),3),0)*B2187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IFERROR(INDEX(CPP_LowStack_BPT_ME!$A$2:$F$3110,MATCH(A2188,CPP_LowStack_BPT_ME!$A$2:$A$3110,0),3),0)*B2188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7.260000074893469E-6</v>
      </c>
      <c r="C2189" s="2">
        <f>IFERROR(INDEX(CPP_LowStack_BPT_ME!$A$2:$F$3110,MATCH(A2189,CPP_LowStack_BPT_ME!$A$2:$A$3110,0),3),0)*B2189</f>
        <v>2.2874413331673393E-2</v>
      </c>
      <c r="D2189" s="2">
        <f t="shared" si="102"/>
        <v>2.0725590485807729E-2</v>
      </c>
      <c r="E2189" s="2">
        <f t="shared" si="103"/>
        <v>1.8666585553603877E-2</v>
      </c>
      <c r="F2189" s="10">
        <f t="shared" si="104"/>
        <v>2.1999527329041153E-9</v>
      </c>
    </row>
    <row r="2190" spans="1:6" x14ac:dyDescent="0.25">
      <c r="A2190" s="1">
        <v>41031</v>
      </c>
      <c r="B2190" s="3">
        <v>0</v>
      </c>
      <c r="C2190" s="2">
        <f>IFERROR(INDEX(CPP_LowStack_BPT_ME!$A$2:$F$3110,MATCH(A2190,CPP_LowStack_BPT_ME!$A$2:$A$3110,0),3),0)*B2190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IFERROR(INDEX(CPP_LowStack_BPT_ME!$A$2:$F$3110,MATCH(A2191,CPP_LowStack_BPT_ME!$A$2:$A$3110,0),3),0)*B2191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0</v>
      </c>
      <c r="C2192" s="2">
        <f>IFERROR(INDEX(CPP_LowStack_BPT_ME!$A$2:$F$3110,MATCH(A2192,CPP_LowStack_BPT_ME!$A$2:$A$3110,0),3),0)*B2192</f>
        <v>0</v>
      </c>
      <c r="D2192" s="2">
        <f t="shared" si="102"/>
        <v>0</v>
      </c>
      <c r="E2192" s="2">
        <f t="shared" si="103"/>
        <v>0</v>
      </c>
      <c r="F2192" s="10">
        <f t="shared" si="104"/>
        <v>0</v>
      </c>
    </row>
    <row r="2193" spans="1:6" x14ac:dyDescent="0.25">
      <c r="A2193" s="1">
        <v>41037</v>
      </c>
      <c r="B2193" s="3">
        <v>1.9999999949504854E-6</v>
      </c>
      <c r="C2193" s="2">
        <f>IFERROR(INDEX(CPP_LowStack_BPT_ME!$A$2:$F$3110,MATCH(A2193,CPP_LowStack_BPT_ME!$A$2:$A$3110,0),3),0)*B2193</f>
        <v>2.3520256288273311E-3</v>
      </c>
      <c r="D2193" s="2">
        <f t="shared" si="102"/>
        <v>2.1310762942147788E-3</v>
      </c>
      <c r="E2193" s="2">
        <f t="shared" si="103"/>
        <v>1.91936234552436E-3</v>
      </c>
      <c r="F2193" s="10">
        <f t="shared" si="104"/>
        <v>2.2620668495285405E-10</v>
      </c>
    </row>
    <row r="2194" spans="1:6" x14ac:dyDescent="0.25">
      <c r="A2194" s="1">
        <v>41039</v>
      </c>
      <c r="B2194" s="3">
        <v>0</v>
      </c>
      <c r="C2194" s="2">
        <f>IFERROR(INDEX(CPP_LowStack_BPT_ME!$A$2:$F$3110,MATCH(A2194,CPP_LowStack_BPT_ME!$A$2:$A$3110,0),3),0)*B2194</f>
        <v>0</v>
      </c>
      <c r="D2194" s="2">
        <f t="shared" si="102"/>
        <v>0</v>
      </c>
      <c r="E2194" s="2">
        <f t="shared" si="103"/>
        <v>0</v>
      </c>
      <c r="F2194" s="10">
        <f t="shared" si="104"/>
        <v>0</v>
      </c>
    </row>
    <row r="2195" spans="1:6" x14ac:dyDescent="0.25">
      <c r="A2195" s="1">
        <v>41041</v>
      </c>
      <c r="B2195" s="3">
        <v>0</v>
      </c>
      <c r="C2195" s="2">
        <f>IFERROR(INDEX(CPP_LowStack_BPT_ME!$A$2:$F$3110,MATCH(A2195,CPP_LowStack_BPT_ME!$A$2:$A$3110,0),3),0)*B2195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-1.2799999922208372E-6</v>
      </c>
      <c r="C2196" s="2">
        <f>IFERROR(INDEX(CPP_LowStack_BPT_ME!$A$2:$F$3110,MATCH(A2196,CPP_LowStack_BPT_ME!$A$2:$A$3110,0),3),0)*B2196</f>
        <v>-6.2558913682300016E-3</v>
      </c>
      <c r="D2196" s="2">
        <f t="shared" si="102"/>
        <v>-5.6682128079806474E-3</v>
      </c>
      <c r="E2196" s="2">
        <f t="shared" si="103"/>
        <v>-5.1050984235482691E-3</v>
      </c>
      <c r="F2196" s="10">
        <f t="shared" si="104"/>
        <v>-6.0166200167556557E-10</v>
      </c>
    </row>
    <row r="2197" spans="1:6" x14ac:dyDescent="0.25">
      <c r="A2197" s="1">
        <v>41045</v>
      </c>
      <c r="B2197" s="3">
        <v>0</v>
      </c>
      <c r="C2197" s="2">
        <f>IFERROR(INDEX(CPP_LowStack_BPT_ME!$A$2:$F$3110,MATCH(A2197,CPP_LowStack_BPT_ME!$A$2:$A$3110,0),3),0)*B2197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IFERROR(INDEX(CPP_LowStack_BPT_ME!$A$2:$F$3110,MATCH(A2198,CPP_LowStack_BPT_ME!$A$2:$A$3110,0),3),0)*B2198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IFERROR(INDEX(CPP_LowStack_BPT_ME!$A$2:$F$3110,MATCH(A2199,CPP_LowStack_BPT_ME!$A$2:$A$3110,0),3),0)*B2199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IFERROR(INDEX(CPP_LowStack_BPT_ME!$A$2:$F$3110,MATCH(A2200,CPP_LowStack_BPT_ME!$A$2:$A$3110,0),3),0)*B2200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IFERROR(INDEX(CPP_LowStack_BPT_ME!$A$2:$F$3110,MATCH(A2201,CPP_LowStack_BPT_ME!$A$2:$A$3110,0),3),0)*B2201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IFERROR(INDEX(CPP_LowStack_BPT_ME!$A$2:$F$3110,MATCH(A2202,CPP_LowStack_BPT_ME!$A$2:$A$3110,0),3),0)*B2202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IFERROR(INDEX(CPP_LowStack_BPT_ME!$A$2:$F$3110,MATCH(A2203,CPP_LowStack_BPT_ME!$A$2:$A$3110,0),3),0)*B2203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0</v>
      </c>
      <c r="C2204" s="2">
        <f>IFERROR(INDEX(CPP_LowStack_BPT_ME!$A$2:$F$3110,MATCH(A2204,CPP_LowStack_BPT_ME!$A$2:$A$3110,0),3),0)*B2204</f>
        <v>0</v>
      </c>
      <c r="D2204" s="2">
        <f t="shared" si="102"/>
        <v>0</v>
      </c>
      <c r="E2204" s="2">
        <f t="shared" si="103"/>
        <v>0</v>
      </c>
      <c r="F2204" s="10">
        <f t="shared" si="104"/>
        <v>0</v>
      </c>
    </row>
    <row r="2205" spans="1:6" x14ac:dyDescent="0.25">
      <c r="A2205" s="1">
        <v>41061</v>
      </c>
      <c r="B2205" s="3">
        <v>0</v>
      </c>
      <c r="C2205" s="2">
        <f>IFERROR(INDEX(CPP_LowStack_BPT_ME!$A$2:$F$3110,MATCH(A2205,CPP_LowStack_BPT_ME!$A$2:$A$3110,0),3),0)*B2205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IFERROR(INDEX(CPP_LowStack_BPT_ME!$A$2:$F$3110,MATCH(A2206,CPP_LowStack_BPT_ME!$A$2:$A$3110,0),3),0)*B2206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IFERROR(INDEX(CPP_LowStack_BPT_ME!$A$2:$F$3110,MATCH(A2207,CPP_LowStack_BPT_ME!$A$2:$A$3110,0),3),0)*B2207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IFERROR(INDEX(CPP_LowStack_BPT_ME!$A$2:$F$3110,MATCH(A2208,CPP_LowStack_BPT_ME!$A$2:$A$3110,0),3),0)*B2208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IFERROR(INDEX(CPP_LowStack_BPT_ME!$A$2:$F$3110,MATCH(A2209,CPP_LowStack_BPT_ME!$A$2:$A$3110,0),3),0)*B2209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68.231078079999008</v>
      </c>
      <c r="C2210" s="2">
        <f>IFERROR(INDEX(CPP_LowStack_BPT_ME!$A$2:$F$3110,MATCH(A2210,CPP_LowStack_BPT_ME!$A$2:$A$3110,0),3),0)*B2210</f>
        <v>527918.66004743602</v>
      </c>
      <c r="D2210" s="2">
        <f t="shared" si="102"/>
        <v>478325.97056420665</v>
      </c>
      <c r="E2210" s="2">
        <f t="shared" si="103"/>
        <v>430806.18900395109</v>
      </c>
      <c r="F2210" s="10">
        <f t="shared" si="104"/>
        <v>5.0772716313309388E-2</v>
      </c>
    </row>
    <row r="2211" spans="1:6" x14ac:dyDescent="0.25">
      <c r="A2211" s="1">
        <v>42001</v>
      </c>
      <c r="B2211" s="3">
        <v>0</v>
      </c>
      <c r="C2211" s="2">
        <f>IFERROR(INDEX(CPP_LowStack_BPT_ME!$A$2:$F$3110,MATCH(A2211,CPP_LowStack_BPT_ME!$A$2:$A$3110,0),3),0)*B2211</f>
        <v>0</v>
      </c>
      <c r="D2211" s="2">
        <f t="shared" si="102"/>
        <v>0</v>
      </c>
      <c r="E2211" s="2">
        <f t="shared" si="103"/>
        <v>0</v>
      </c>
      <c r="F2211" s="10">
        <f t="shared" si="104"/>
        <v>0</v>
      </c>
    </row>
    <row r="2212" spans="1:6" x14ac:dyDescent="0.25">
      <c r="A2212" s="1">
        <v>42003</v>
      </c>
      <c r="B2212" s="3">
        <v>0</v>
      </c>
      <c r="C2212" s="2">
        <f>IFERROR(INDEX(CPP_LowStack_BPT_ME!$A$2:$F$3110,MATCH(A2212,CPP_LowStack_BPT_ME!$A$2:$A$3110,0),3),0)*B2212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IFERROR(INDEX(CPP_LowStack_BPT_ME!$A$2:$F$3110,MATCH(A2213,CPP_LowStack_BPT_ME!$A$2:$A$3110,0),3),0)*B2213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1698.8077094799999</v>
      </c>
      <c r="C2214" s="2">
        <f>IFERROR(INDEX(CPP_LowStack_BPT_ME!$A$2:$F$3110,MATCH(A2214,CPP_LowStack_BPT_ME!$A$2:$A$3110,0),3),0)*B2214</f>
        <v>27360752.889701031</v>
      </c>
      <c r="D2214" s="2">
        <f t="shared" si="102"/>
        <v>24790483.216027457</v>
      </c>
      <c r="E2214" s="2">
        <f t="shared" si="103"/>
        <v>22327647.36831202</v>
      </c>
      <c r="F2214" s="10">
        <f t="shared" si="104"/>
        <v>2.6314276226995386</v>
      </c>
    </row>
    <row r="2215" spans="1:6" x14ac:dyDescent="0.25">
      <c r="A2215" s="1">
        <v>42009</v>
      </c>
      <c r="B2215" s="3">
        <v>0</v>
      </c>
      <c r="C2215" s="2">
        <f>IFERROR(INDEX(CPP_LowStack_BPT_ME!$A$2:$F$3110,MATCH(A2215,CPP_LowStack_BPT_ME!$A$2:$A$3110,0),3),0)*B2215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-5.000015335099306E-8</v>
      </c>
      <c r="C2216" s="2">
        <f>IFERROR(INDEX(CPP_LowStack_BPT_ME!$A$2:$F$3110,MATCH(A2216,CPP_LowStack_BPT_ME!$A$2:$A$3110,0),3),0)*B2216</f>
        <v>-9.1708611349394786E-4</v>
      </c>
      <c r="D2216" s="2">
        <f t="shared" si="102"/>
        <v>-8.3093502565060413E-4</v>
      </c>
      <c r="E2216" s="2">
        <f t="shared" si="103"/>
        <v>-7.4838493776157146E-4</v>
      </c>
      <c r="F2216" s="10">
        <f t="shared" si="104"/>
        <v>-8.8200998750678307E-11</v>
      </c>
    </row>
    <row r="2217" spans="1:6" x14ac:dyDescent="0.25">
      <c r="A2217" s="1">
        <v>42013</v>
      </c>
      <c r="B2217" s="3">
        <v>0</v>
      </c>
      <c r="C2217" s="2">
        <f>IFERROR(INDEX(CPP_LowStack_BPT_ME!$A$2:$F$3110,MATCH(A2217,CPP_LowStack_BPT_ME!$A$2:$A$3110,0),3),0)*B2217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IFERROR(INDEX(CPP_LowStack_BPT_ME!$A$2:$F$3110,MATCH(A2218,CPP_LowStack_BPT_ME!$A$2:$A$3110,0),3),0)*B2218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0</v>
      </c>
      <c r="C2219" s="2">
        <f>IFERROR(INDEX(CPP_LowStack_BPT_ME!$A$2:$F$3110,MATCH(A2219,CPP_LowStack_BPT_ME!$A$2:$A$3110,0),3),0)*B2219</f>
        <v>0</v>
      </c>
      <c r="D2219" s="2">
        <f t="shared" si="102"/>
        <v>0</v>
      </c>
      <c r="E2219" s="2">
        <f t="shared" si="103"/>
        <v>0</v>
      </c>
      <c r="F2219" s="10">
        <f t="shared" si="104"/>
        <v>0</v>
      </c>
    </row>
    <row r="2220" spans="1:6" x14ac:dyDescent="0.25">
      <c r="A2220" s="1">
        <v>42019</v>
      </c>
      <c r="B2220" s="3">
        <v>0</v>
      </c>
      <c r="C2220" s="2">
        <f>IFERROR(INDEX(CPP_LowStack_BPT_ME!$A$2:$F$3110,MATCH(A2220,CPP_LowStack_BPT_ME!$A$2:$A$3110,0),3),0)*B2220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0</v>
      </c>
      <c r="C2221" s="2">
        <f>IFERROR(INDEX(CPP_LowStack_BPT_ME!$A$2:$F$3110,MATCH(A2221,CPP_LowStack_BPT_ME!$A$2:$A$3110,0),3),0)*B2221</f>
        <v>0</v>
      </c>
      <c r="D2221" s="2">
        <f t="shared" si="102"/>
        <v>0</v>
      </c>
      <c r="E2221" s="2">
        <f t="shared" si="103"/>
        <v>0</v>
      </c>
      <c r="F2221" s="10">
        <f t="shared" si="104"/>
        <v>0</v>
      </c>
    </row>
    <row r="2222" spans="1:6" x14ac:dyDescent="0.25">
      <c r="A2222" s="1">
        <v>42023</v>
      </c>
      <c r="B2222" s="3">
        <v>0</v>
      </c>
      <c r="C2222" s="2">
        <f>IFERROR(INDEX(CPP_LowStack_BPT_ME!$A$2:$F$3110,MATCH(A2222,CPP_LowStack_BPT_ME!$A$2:$A$3110,0),3),0)*B2222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1.9057270000004678E-2</v>
      </c>
      <c r="C2223" s="2">
        <f>IFERROR(INDEX(CPP_LowStack_BPT_ME!$A$2:$F$3110,MATCH(A2223,CPP_LowStack_BPT_ME!$A$2:$A$3110,0),3),0)*B2223</f>
        <v>288.84652831587658</v>
      </c>
      <c r="D2223" s="2">
        <f t="shared" si="102"/>
        <v>261.71227966895259</v>
      </c>
      <c r="E2223" s="2">
        <f t="shared" si="103"/>
        <v>235.71220623192858</v>
      </c>
      <c r="F2223" s="10">
        <f t="shared" si="104"/>
        <v>2.7779891013794667E-5</v>
      </c>
    </row>
    <row r="2224" spans="1:6" x14ac:dyDescent="0.25">
      <c r="A2224" s="1">
        <v>42027</v>
      </c>
      <c r="B2224" s="3">
        <v>0</v>
      </c>
      <c r="C2224" s="2">
        <f>IFERROR(INDEX(CPP_LowStack_BPT_ME!$A$2:$F$3110,MATCH(A2224,CPP_LowStack_BPT_ME!$A$2:$A$3110,0),3),0)*B2224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IFERROR(INDEX(CPP_LowStack_BPT_ME!$A$2:$F$3110,MATCH(A2225,CPP_LowStack_BPT_ME!$A$2:$A$3110,0),3),0)*B2225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0</v>
      </c>
      <c r="C2226" s="2">
        <f>IFERROR(INDEX(CPP_LowStack_BPT_ME!$A$2:$F$3110,MATCH(A2226,CPP_LowStack_BPT_ME!$A$2:$A$3110,0),3),0)*B2226</f>
        <v>0</v>
      </c>
      <c r="D2226" s="2">
        <f t="shared" si="102"/>
        <v>0</v>
      </c>
      <c r="E2226" s="2">
        <f t="shared" si="103"/>
        <v>0</v>
      </c>
      <c r="F2226" s="10">
        <f t="shared" si="104"/>
        <v>0</v>
      </c>
    </row>
    <row r="2227" spans="1:6" x14ac:dyDescent="0.25">
      <c r="A2227" s="1">
        <v>42033</v>
      </c>
      <c r="B2227" s="3">
        <v>0</v>
      </c>
      <c r="C2227" s="2">
        <f>IFERROR(INDEX(CPP_LowStack_BPT_ME!$A$2:$F$3110,MATCH(A2227,CPP_LowStack_BPT_ME!$A$2:$A$3110,0),3),0)*B2227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0</v>
      </c>
      <c r="C2228" s="2">
        <f>IFERROR(INDEX(CPP_LowStack_BPT_ME!$A$2:$F$3110,MATCH(A2228,CPP_LowStack_BPT_ME!$A$2:$A$3110,0),3),0)*B2228</f>
        <v>0</v>
      </c>
      <c r="D2228" s="2">
        <f t="shared" si="102"/>
        <v>0</v>
      </c>
      <c r="E2228" s="2">
        <f t="shared" si="103"/>
        <v>0</v>
      </c>
      <c r="F2228" s="10">
        <f t="shared" si="104"/>
        <v>0</v>
      </c>
    </row>
    <row r="2229" spans="1:6" x14ac:dyDescent="0.25">
      <c r="A2229" s="1">
        <v>42037</v>
      </c>
      <c r="B2229" s="3">
        <v>0</v>
      </c>
      <c r="C2229" s="2">
        <f>IFERROR(INDEX(CPP_LowStack_BPT_ME!$A$2:$F$3110,MATCH(A2229,CPP_LowStack_BPT_ME!$A$2:$A$3110,0),3),0)*B2229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IFERROR(INDEX(CPP_LowStack_BPT_ME!$A$2:$F$3110,MATCH(A2230,CPP_LowStack_BPT_ME!$A$2:$A$3110,0),3),0)*B2230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0</v>
      </c>
      <c r="C2231" s="2">
        <f>IFERROR(INDEX(CPP_LowStack_BPT_ME!$A$2:$F$3110,MATCH(A2231,CPP_LowStack_BPT_ME!$A$2:$A$3110,0),3),0)*B2231</f>
        <v>0</v>
      </c>
      <c r="D2231" s="2">
        <f t="shared" si="102"/>
        <v>0</v>
      </c>
      <c r="E2231" s="2">
        <f t="shared" si="103"/>
        <v>0</v>
      </c>
      <c r="F2231" s="10">
        <f t="shared" si="104"/>
        <v>0</v>
      </c>
    </row>
    <row r="2232" spans="1:6" x14ac:dyDescent="0.25">
      <c r="A2232" s="1">
        <v>42043</v>
      </c>
      <c r="B2232" s="3">
        <v>0</v>
      </c>
      <c r="C2232" s="2">
        <f>IFERROR(INDEX(CPP_LowStack_BPT_ME!$A$2:$F$3110,MATCH(A2232,CPP_LowStack_BPT_ME!$A$2:$A$3110,0),3),0)*B2232</f>
        <v>0</v>
      </c>
      <c r="D2232" s="2">
        <f t="shared" si="102"/>
        <v>0</v>
      </c>
      <c r="E2232" s="2">
        <f t="shared" si="103"/>
        <v>0</v>
      </c>
      <c r="F2232" s="10">
        <f t="shared" si="104"/>
        <v>0</v>
      </c>
    </row>
    <row r="2233" spans="1:6" x14ac:dyDescent="0.25">
      <c r="A2233" s="1">
        <v>42045</v>
      </c>
      <c r="B2233" s="3">
        <v>0</v>
      </c>
      <c r="C2233" s="2">
        <f>IFERROR(INDEX(CPP_LowStack_BPT_ME!$A$2:$F$3110,MATCH(A2233,CPP_LowStack_BPT_ME!$A$2:$A$3110,0),3),0)*B2233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IFERROR(INDEX(CPP_LowStack_BPT_ME!$A$2:$F$3110,MATCH(A2234,CPP_LowStack_BPT_ME!$A$2:$A$3110,0),3),0)*B2234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0</v>
      </c>
      <c r="C2235" s="2">
        <f>IFERROR(INDEX(CPP_LowStack_BPT_ME!$A$2:$F$3110,MATCH(A2235,CPP_LowStack_BPT_ME!$A$2:$A$3110,0),3),0)*B2235</f>
        <v>0</v>
      </c>
      <c r="D2235" s="2">
        <f t="shared" si="102"/>
        <v>0</v>
      </c>
      <c r="E2235" s="2">
        <f t="shared" si="103"/>
        <v>0</v>
      </c>
      <c r="F2235" s="10">
        <f t="shared" si="104"/>
        <v>0</v>
      </c>
    </row>
    <row r="2236" spans="1:6" x14ac:dyDescent="0.25">
      <c r="A2236" s="1">
        <v>42051</v>
      </c>
      <c r="B2236" s="3">
        <v>0</v>
      </c>
      <c r="C2236" s="2">
        <f>IFERROR(INDEX(CPP_LowStack_BPT_ME!$A$2:$F$3110,MATCH(A2236,CPP_LowStack_BPT_ME!$A$2:$A$3110,0),3),0)*B2236</f>
        <v>0</v>
      </c>
      <c r="D2236" s="2">
        <f t="shared" si="102"/>
        <v>0</v>
      </c>
      <c r="E2236" s="2">
        <f t="shared" si="103"/>
        <v>0</v>
      </c>
      <c r="F2236" s="10">
        <f t="shared" si="104"/>
        <v>0</v>
      </c>
    </row>
    <row r="2237" spans="1:6" x14ac:dyDescent="0.25">
      <c r="A2237" s="1">
        <v>42053</v>
      </c>
      <c r="B2237" s="3">
        <v>0</v>
      </c>
      <c r="C2237" s="2">
        <f>IFERROR(INDEX(CPP_LowStack_BPT_ME!$A$2:$F$3110,MATCH(A2237,CPP_LowStack_BPT_ME!$A$2:$A$3110,0),3),0)*B2237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-3.3852342800000059</v>
      </c>
      <c r="C2238" s="2">
        <f>IFERROR(INDEX(CPP_LowStack_BPT_ME!$A$2:$F$3110,MATCH(A2238,CPP_LowStack_BPT_ME!$A$2:$A$3110,0),3),0)*B2238</f>
        <v>-38640.617015087089</v>
      </c>
      <c r="D2238" s="2">
        <f t="shared" si="102"/>
        <v>-35010.716679877471</v>
      </c>
      <c r="E2238" s="2">
        <f t="shared" si="103"/>
        <v>-31532.541311449604</v>
      </c>
      <c r="F2238" s="10">
        <f t="shared" si="104"/>
        <v>-3.7162715288411429E-3</v>
      </c>
    </row>
    <row r="2239" spans="1:6" x14ac:dyDescent="0.25">
      <c r="A2239" s="1">
        <v>42057</v>
      </c>
      <c r="B2239" s="3">
        <v>0</v>
      </c>
      <c r="C2239" s="2">
        <f>IFERROR(INDEX(CPP_LowStack_BPT_ME!$A$2:$F$3110,MATCH(A2239,CPP_LowStack_BPT_ME!$A$2:$A$3110,0),3),0)*B2239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IFERROR(INDEX(CPP_LowStack_BPT_ME!$A$2:$F$3110,MATCH(A2240,CPP_LowStack_BPT_ME!$A$2:$A$3110,0),3),0)*B2240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IFERROR(INDEX(CPP_LowStack_BPT_ME!$A$2:$F$3110,MATCH(A2241,CPP_LowStack_BPT_ME!$A$2:$A$3110,0),3),0)*B2241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IFERROR(INDEX(CPP_LowStack_BPT_ME!$A$2:$F$3110,MATCH(A2242,CPP_LowStack_BPT_ME!$A$2:$A$3110,0),3),0)*B2242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IFERROR(INDEX(CPP_LowStack_BPT_ME!$A$2:$F$3110,MATCH(A2243,CPP_LowStack_BPT_ME!$A$2:$A$3110,0),3),0)*B2243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IFERROR(INDEX(CPP_LowStack_BPT_ME!$A$2:$F$3110,MATCH(A2244,CPP_LowStack_BPT_ME!$A$2:$A$3110,0),3),0)*B2244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0</v>
      </c>
      <c r="C2245" s="2">
        <f>IFERROR(INDEX(CPP_LowStack_BPT_ME!$A$2:$F$3110,MATCH(A2245,CPP_LowStack_BPT_ME!$A$2:$A$3110,0),3),0)*B2245</f>
        <v>0</v>
      </c>
      <c r="D2245" s="2">
        <f t="shared" si="105"/>
        <v>0</v>
      </c>
      <c r="E2245" s="2">
        <f t="shared" si="106"/>
        <v>0</v>
      </c>
      <c r="F2245" s="10">
        <f t="shared" si="107"/>
        <v>0</v>
      </c>
    </row>
    <row r="2246" spans="1:6" x14ac:dyDescent="0.25">
      <c r="A2246" s="1">
        <v>42071</v>
      </c>
      <c r="B2246" s="3">
        <v>0</v>
      </c>
      <c r="C2246" s="2">
        <f>IFERROR(INDEX(CPP_LowStack_BPT_ME!$A$2:$F$3110,MATCH(A2246,CPP_LowStack_BPT_ME!$A$2:$A$3110,0),3),0)*B2246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IFERROR(INDEX(CPP_LowStack_BPT_ME!$A$2:$F$3110,MATCH(A2247,CPP_LowStack_BPT_ME!$A$2:$A$3110,0),3),0)*B2247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-61.520272120000001</v>
      </c>
      <c r="C2248" s="2">
        <f>IFERROR(INDEX(CPP_LowStack_BPT_ME!$A$2:$F$3110,MATCH(A2248,CPP_LowStack_BPT_ME!$A$2:$A$3110,0),3),0)*B2248</f>
        <v>-906937.5590401605</v>
      </c>
      <c r="D2248" s="2">
        <f t="shared" si="105"/>
        <v>-821739.82660517667</v>
      </c>
      <c r="E2248" s="2">
        <f t="shared" si="106"/>
        <v>-740103.24514676153</v>
      </c>
      <c r="F2248" s="10">
        <f t="shared" si="107"/>
        <v>-8.7224958850467132E-2</v>
      </c>
    </row>
    <row r="2249" spans="1:6" x14ac:dyDescent="0.25">
      <c r="A2249" s="1">
        <v>42077</v>
      </c>
      <c r="B2249" s="3">
        <v>0</v>
      </c>
      <c r="C2249" s="2">
        <f>IFERROR(INDEX(CPP_LowStack_BPT_ME!$A$2:$F$3110,MATCH(A2249,CPP_LowStack_BPT_ME!$A$2:$A$3110,0),3),0)*B2249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0</v>
      </c>
      <c r="C2250" s="2">
        <f>IFERROR(INDEX(CPP_LowStack_BPT_ME!$A$2:$F$3110,MATCH(A2250,CPP_LowStack_BPT_ME!$A$2:$A$3110,0),3),0)*B2250</f>
        <v>0</v>
      </c>
      <c r="D2250" s="2">
        <f t="shared" si="105"/>
        <v>0</v>
      </c>
      <c r="E2250" s="2">
        <f t="shared" si="106"/>
        <v>0</v>
      </c>
      <c r="F2250" s="10">
        <f t="shared" si="107"/>
        <v>0</v>
      </c>
    </row>
    <row r="2251" spans="1:6" x14ac:dyDescent="0.25">
      <c r="A2251" s="1">
        <v>42081</v>
      </c>
      <c r="B2251" s="3">
        <v>140.39719606</v>
      </c>
      <c r="C2251" s="2">
        <f>IFERROR(INDEX(CPP_LowStack_BPT_ME!$A$2:$F$3110,MATCH(A2251,CPP_LowStack_BPT_ME!$A$2:$A$3110,0),3),0)*B2251</f>
        <v>1381228.5231697487</v>
      </c>
      <c r="D2251" s="2">
        <f t="shared" si="105"/>
        <v>1251475.888078612</v>
      </c>
      <c r="E2251" s="2">
        <f t="shared" si="106"/>
        <v>1127146.7391526711</v>
      </c>
      <c r="F2251" s="10">
        <f t="shared" si="107"/>
        <v>0.13284001737019019</v>
      </c>
    </row>
    <row r="2252" spans="1:6" x14ac:dyDescent="0.25">
      <c r="A2252" s="1">
        <v>42083</v>
      </c>
      <c r="B2252" s="3">
        <v>0</v>
      </c>
      <c r="C2252" s="2">
        <f>IFERROR(INDEX(CPP_LowStack_BPT_ME!$A$2:$F$3110,MATCH(A2252,CPP_LowStack_BPT_ME!$A$2:$A$3110,0),3),0)*B2252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IFERROR(INDEX(CPP_LowStack_BPT_ME!$A$2:$F$3110,MATCH(A2253,CPP_LowStack_BPT_ME!$A$2:$A$3110,0),3),0)*B2253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IFERROR(INDEX(CPP_LowStack_BPT_ME!$A$2:$F$3110,MATCH(A2254,CPP_LowStack_BPT_ME!$A$2:$A$3110,0),3),0)*B2254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IFERROR(INDEX(CPP_LowStack_BPT_ME!$A$2:$F$3110,MATCH(A2255,CPP_LowStack_BPT_ME!$A$2:$A$3110,0),3),0)*B2255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0</v>
      </c>
      <c r="C2256" s="2">
        <f>IFERROR(INDEX(CPP_LowStack_BPT_ME!$A$2:$F$3110,MATCH(A2256,CPP_LowStack_BPT_ME!$A$2:$A$3110,0),3),0)*B2256</f>
        <v>0</v>
      </c>
      <c r="D2256" s="2">
        <f t="shared" si="105"/>
        <v>0</v>
      </c>
      <c r="E2256" s="2">
        <f t="shared" si="106"/>
        <v>0</v>
      </c>
      <c r="F2256" s="10">
        <f t="shared" si="107"/>
        <v>0</v>
      </c>
    </row>
    <row r="2257" spans="1:6" x14ac:dyDescent="0.25">
      <c r="A2257" s="1">
        <v>42093</v>
      </c>
      <c r="B2257" s="3">
        <v>0</v>
      </c>
      <c r="C2257" s="2">
        <f>IFERROR(INDEX(CPP_LowStack_BPT_ME!$A$2:$F$3110,MATCH(A2257,CPP_LowStack_BPT_ME!$A$2:$A$3110,0),3),0)*B2257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-82.924906080000028</v>
      </c>
      <c r="C2258" s="2">
        <f>IFERROR(INDEX(CPP_LowStack_BPT_ME!$A$2:$F$3110,MATCH(A2258,CPP_LowStack_BPT_ME!$A$2:$A$3110,0),3),0)*B2258</f>
        <v>-1637498.0369860693</v>
      </c>
      <c r="D2258" s="2">
        <f t="shared" si="105"/>
        <v>-1483671.4386416371</v>
      </c>
      <c r="E2258" s="2">
        <f t="shared" si="106"/>
        <v>-1336274.5858462965</v>
      </c>
      <c r="F2258" s="10">
        <f t="shared" si="107"/>
        <v>-0.15748680542571492</v>
      </c>
    </row>
    <row r="2259" spans="1:6" x14ac:dyDescent="0.25">
      <c r="A2259" s="1">
        <v>42097</v>
      </c>
      <c r="B2259" s="3">
        <v>0</v>
      </c>
      <c r="C2259" s="2">
        <f>IFERROR(INDEX(CPP_LowStack_BPT_ME!$A$2:$F$3110,MATCH(A2259,CPP_LowStack_BPT_ME!$A$2:$A$3110,0),3),0)*B2259</f>
        <v>0</v>
      </c>
      <c r="D2259" s="2">
        <f t="shared" si="105"/>
        <v>0</v>
      </c>
      <c r="E2259" s="2">
        <f t="shared" si="106"/>
        <v>0</v>
      </c>
      <c r="F2259" s="10">
        <f t="shared" si="107"/>
        <v>0</v>
      </c>
    </row>
    <row r="2260" spans="1:6" x14ac:dyDescent="0.25">
      <c r="A2260" s="1">
        <v>42099</v>
      </c>
      <c r="B2260" s="3">
        <v>0</v>
      </c>
      <c r="C2260" s="2">
        <f>IFERROR(INDEX(CPP_LowStack_BPT_ME!$A$2:$F$3110,MATCH(A2260,CPP_LowStack_BPT_ME!$A$2:$A$3110,0),3),0)*B2260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0</v>
      </c>
      <c r="C2261" s="2">
        <f>IFERROR(INDEX(CPP_LowStack_BPT_ME!$A$2:$F$3110,MATCH(A2261,CPP_LowStack_BPT_ME!$A$2:$A$3110,0),3),0)*B2261</f>
        <v>0</v>
      </c>
      <c r="D2261" s="2">
        <f t="shared" si="105"/>
        <v>0</v>
      </c>
      <c r="E2261" s="2">
        <f t="shared" si="106"/>
        <v>0</v>
      </c>
      <c r="F2261" s="10">
        <f t="shared" si="107"/>
        <v>0</v>
      </c>
    </row>
    <row r="2262" spans="1:6" x14ac:dyDescent="0.25">
      <c r="A2262" s="1">
        <v>42103</v>
      </c>
      <c r="B2262" s="3">
        <v>0</v>
      </c>
      <c r="C2262" s="2">
        <f>IFERROR(INDEX(CPP_LowStack_BPT_ME!$A$2:$F$3110,MATCH(A2262,CPP_LowStack_BPT_ME!$A$2:$A$3110,0),3),0)*B2262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IFERROR(INDEX(CPP_LowStack_BPT_ME!$A$2:$F$3110,MATCH(A2263,CPP_LowStack_BPT_ME!$A$2:$A$3110,0),3),0)*B2263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0</v>
      </c>
      <c r="C2264" s="2">
        <f>IFERROR(INDEX(CPP_LowStack_BPT_ME!$A$2:$F$3110,MATCH(A2264,CPP_LowStack_BPT_ME!$A$2:$A$3110,0),3),0)*B2264</f>
        <v>0</v>
      </c>
      <c r="D2264" s="2">
        <f t="shared" si="105"/>
        <v>0</v>
      </c>
      <c r="E2264" s="2">
        <f t="shared" si="106"/>
        <v>0</v>
      </c>
      <c r="F2264" s="10">
        <f t="shared" si="107"/>
        <v>0</v>
      </c>
    </row>
    <row r="2265" spans="1:6" x14ac:dyDescent="0.25">
      <c r="A2265" s="1">
        <v>42109</v>
      </c>
      <c r="B2265" s="3">
        <v>0</v>
      </c>
      <c r="C2265" s="2">
        <f>IFERROR(INDEX(CPP_LowStack_BPT_ME!$A$2:$F$3110,MATCH(A2265,CPP_LowStack_BPT_ME!$A$2:$A$3110,0),3),0)*B2265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IFERROR(INDEX(CPP_LowStack_BPT_ME!$A$2:$F$3110,MATCH(A2266,CPP_LowStack_BPT_ME!$A$2:$A$3110,0),3),0)*B2266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IFERROR(INDEX(CPP_LowStack_BPT_ME!$A$2:$F$3110,MATCH(A2267,CPP_LowStack_BPT_ME!$A$2:$A$3110,0),3),0)*B2267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IFERROR(INDEX(CPP_LowStack_BPT_ME!$A$2:$F$3110,MATCH(A2268,CPP_LowStack_BPT_ME!$A$2:$A$3110,0),3),0)*B2268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0</v>
      </c>
      <c r="C2269" s="2">
        <f>IFERROR(INDEX(CPP_LowStack_BPT_ME!$A$2:$F$3110,MATCH(A2269,CPP_LowStack_BPT_ME!$A$2:$A$3110,0),3),0)*B2269</f>
        <v>0</v>
      </c>
      <c r="D2269" s="2">
        <f t="shared" si="105"/>
        <v>0</v>
      </c>
      <c r="E2269" s="2">
        <f t="shared" si="106"/>
        <v>0</v>
      </c>
      <c r="F2269" s="10">
        <f t="shared" si="107"/>
        <v>0</v>
      </c>
    </row>
    <row r="2270" spans="1:6" x14ac:dyDescent="0.25">
      <c r="A2270" s="1">
        <v>42119</v>
      </c>
      <c r="B2270" s="3">
        <v>0</v>
      </c>
      <c r="C2270" s="2">
        <f>IFERROR(INDEX(CPP_LowStack_BPT_ME!$A$2:$F$3110,MATCH(A2270,CPP_LowStack_BPT_ME!$A$2:$A$3110,0),3),0)*B2270</f>
        <v>0</v>
      </c>
      <c r="D2270" s="2">
        <f t="shared" si="105"/>
        <v>0</v>
      </c>
      <c r="E2270" s="2">
        <f t="shared" si="106"/>
        <v>0</v>
      </c>
      <c r="F2270" s="10">
        <f t="shared" si="107"/>
        <v>0</v>
      </c>
    </row>
    <row r="2271" spans="1:6" x14ac:dyDescent="0.25">
      <c r="A2271" s="1">
        <v>42121</v>
      </c>
      <c r="B2271" s="3">
        <v>0</v>
      </c>
      <c r="C2271" s="2">
        <f>IFERROR(INDEX(CPP_LowStack_BPT_ME!$A$2:$F$3110,MATCH(A2271,CPP_LowStack_BPT_ME!$A$2:$A$3110,0),3),0)*B2271</f>
        <v>0</v>
      </c>
      <c r="D2271" s="2">
        <f t="shared" si="105"/>
        <v>0</v>
      </c>
      <c r="E2271" s="2">
        <f t="shared" si="106"/>
        <v>0</v>
      </c>
      <c r="F2271" s="10">
        <f t="shared" si="107"/>
        <v>0</v>
      </c>
    </row>
    <row r="2272" spans="1:6" x14ac:dyDescent="0.25">
      <c r="A2272" s="1">
        <v>42123</v>
      </c>
      <c r="B2272" s="3">
        <v>0</v>
      </c>
      <c r="C2272" s="2">
        <f>IFERROR(INDEX(CPP_LowStack_BPT_ME!$A$2:$F$3110,MATCH(A2272,CPP_LowStack_BPT_ME!$A$2:$A$3110,0),3),0)*B2272</f>
        <v>0</v>
      </c>
      <c r="D2272" s="2">
        <f t="shared" si="105"/>
        <v>0</v>
      </c>
      <c r="E2272" s="2">
        <f t="shared" si="106"/>
        <v>0</v>
      </c>
      <c r="F2272" s="10">
        <f t="shared" si="107"/>
        <v>0</v>
      </c>
    </row>
    <row r="2273" spans="1:6" x14ac:dyDescent="0.25">
      <c r="A2273" s="1">
        <v>42125</v>
      </c>
      <c r="B2273" s="3">
        <v>0</v>
      </c>
      <c r="C2273" s="2">
        <f>IFERROR(INDEX(CPP_LowStack_BPT_ME!$A$2:$F$3110,MATCH(A2273,CPP_LowStack_BPT_ME!$A$2:$A$3110,0),3),0)*B2273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IFERROR(INDEX(CPP_LowStack_BPT_ME!$A$2:$F$3110,MATCH(A2274,CPP_LowStack_BPT_ME!$A$2:$A$3110,0),3),0)*B2274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IFERROR(INDEX(CPP_LowStack_BPT_ME!$A$2:$F$3110,MATCH(A2275,CPP_LowStack_BPT_ME!$A$2:$A$3110,0),3),0)*B2275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IFERROR(INDEX(CPP_LowStack_BPT_ME!$A$2:$F$3110,MATCH(A2276,CPP_LowStack_BPT_ME!$A$2:$A$3110,0),3),0)*B2276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IFERROR(INDEX(CPP_LowStack_BPT_ME!$A$2:$F$3110,MATCH(A2277,CPP_LowStack_BPT_ME!$A$2:$A$3110,0),3),0)*B2277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IFERROR(INDEX(CPP_LowStack_BPT_ME!$A$2:$F$3110,MATCH(A2278,CPP_LowStack_BPT_ME!$A$2:$A$3110,0),3),0)*B2278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IFERROR(INDEX(CPP_LowStack_BPT_ME!$A$2:$F$3110,MATCH(A2279,CPP_LowStack_BPT_ME!$A$2:$A$3110,0),3),0)*B2279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0</v>
      </c>
      <c r="C2280" s="2">
        <f>IFERROR(INDEX(CPP_LowStack_BPT_ME!$A$2:$F$3110,MATCH(A2280,CPP_LowStack_BPT_ME!$A$2:$A$3110,0),3),0)*B2280</f>
        <v>0</v>
      </c>
      <c r="D2280" s="2">
        <f t="shared" si="105"/>
        <v>0</v>
      </c>
      <c r="E2280" s="2">
        <f t="shared" si="106"/>
        <v>0</v>
      </c>
      <c r="F2280" s="10">
        <f t="shared" si="107"/>
        <v>0</v>
      </c>
    </row>
    <row r="2281" spans="1:6" x14ac:dyDescent="0.25">
      <c r="A2281" s="1">
        <v>44007</v>
      </c>
      <c r="B2281" s="3">
        <v>0</v>
      </c>
      <c r="C2281" s="2">
        <f>IFERROR(INDEX(CPP_LowStack_BPT_ME!$A$2:$F$3110,MATCH(A2281,CPP_LowStack_BPT_ME!$A$2:$A$3110,0),3),0)*B2281</f>
        <v>0</v>
      </c>
      <c r="D2281" s="2">
        <f t="shared" si="105"/>
        <v>0</v>
      </c>
      <c r="E2281" s="2">
        <f t="shared" si="106"/>
        <v>0</v>
      </c>
      <c r="F2281" s="10">
        <f t="shared" si="107"/>
        <v>0</v>
      </c>
    </row>
    <row r="2282" spans="1:6" x14ac:dyDescent="0.25">
      <c r="A2282" s="1">
        <v>44009</v>
      </c>
      <c r="B2282" s="3">
        <v>0</v>
      </c>
      <c r="C2282" s="2">
        <f>IFERROR(INDEX(CPP_LowStack_BPT_ME!$A$2:$F$3110,MATCH(A2282,CPP_LowStack_BPT_ME!$A$2:$A$3110,0),3),0)*B2282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4.4000000087862645E-8</v>
      </c>
      <c r="C2283" s="2">
        <f>IFERROR(INDEX(CPP_LowStack_BPT_ME!$A$2:$F$3110,MATCH(A2283,CPP_LowStack_BPT_ME!$A$2:$A$3110,0),3),0)*B2283</f>
        <v>5.1256932133603855E-4</v>
      </c>
      <c r="D2283" s="2">
        <f t="shared" si="105"/>
        <v>4.6441854903834465E-4</v>
      </c>
      <c r="E2283" s="2">
        <f t="shared" si="106"/>
        <v>4.1828041445869484E-4</v>
      </c>
      <c r="F2283" s="10">
        <f t="shared" si="107"/>
        <v>4.9296489615960492E-11</v>
      </c>
    </row>
    <row r="2284" spans="1:6" x14ac:dyDescent="0.25">
      <c r="A2284" s="1">
        <v>45003</v>
      </c>
      <c r="B2284" s="3">
        <v>-13.217166170000041</v>
      </c>
      <c r="C2284" s="2">
        <f>IFERROR(INDEX(CPP_LowStack_BPT_ME!$A$2:$F$3110,MATCH(A2284,CPP_LowStack_BPT_ME!$A$2:$A$3110,0),3),0)*B2284</f>
        <v>-144565.66560055839</v>
      </c>
      <c r="D2284" s="2">
        <f t="shared" si="105"/>
        <v>-130985.16408272862</v>
      </c>
      <c r="E2284" s="2">
        <f t="shared" si="106"/>
        <v>-117972.30931863634</v>
      </c>
      <c r="F2284" s="10">
        <f t="shared" si="107"/>
        <v>-1.3903641003184785E-2</v>
      </c>
    </row>
    <row r="2285" spans="1:6" x14ac:dyDescent="0.25">
      <c r="A2285" s="1">
        <v>45005</v>
      </c>
      <c r="B2285" s="3">
        <v>0</v>
      </c>
      <c r="C2285" s="2">
        <f>IFERROR(INDEX(CPP_LowStack_BPT_ME!$A$2:$F$3110,MATCH(A2285,CPP_LowStack_BPT_ME!$A$2:$A$3110,0),3),0)*B2285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-4.1565477799999826</v>
      </c>
      <c r="C2286" s="2">
        <f>IFERROR(INDEX(CPP_LowStack_BPT_ME!$A$2:$F$3110,MATCH(A2286,CPP_LowStack_BPT_ME!$A$2:$A$3110,0),3),0)*B2286</f>
        <v>-71002.540883878421</v>
      </c>
      <c r="D2286" s="2">
        <f t="shared" si="105"/>
        <v>-64332.560773196063</v>
      </c>
      <c r="E2286" s="2">
        <f t="shared" si="106"/>
        <v>-57941.376887553815</v>
      </c>
      <c r="F2286" s="10">
        <f t="shared" si="107"/>
        <v>-6.8286880889896658E-3</v>
      </c>
    </row>
    <row r="2287" spans="1:6" x14ac:dyDescent="0.25">
      <c r="A2287" s="1">
        <v>45009</v>
      </c>
      <c r="B2287" s="3">
        <v>0</v>
      </c>
      <c r="C2287" s="2">
        <f>IFERROR(INDEX(CPP_LowStack_BPT_ME!$A$2:$F$3110,MATCH(A2287,CPP_LowStack_BPT_ME!$A$2:$A$3110,0),3),0)*B2287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IFERROR(INDEX(CPP_LowStack_BPT_ME!$A$2:$F$3110,MATCH(A2288,CPP_LowStack_BPT_ME!$A$2:$A$3110,0),3),0)*B2288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0</v>
      </c>
      <c r="C2289" s="2">
        <f>IFERROR(INDEX(CPP_LowStack_BPT_ME!$A$2:$F$3110,MATCH(A2289,CPP_LowStack_BPT_ME!$A$2:$A$3110,0),3),0)*B2289</f>
        <v>0</v>
      </c>
      <c r="D2289" s="2">
        <f t="shared" si="105"/>
        <v>0</v>
      </c>
      <c r="E2289" s="2">
        <f t="shared" si="106"/>
        <v>0</v>
      </c>
      <c r="F2289" s="10">
        <f t="shared" si="107"/>
        <v>0</v>
      </c>
    </row>
    <row r="2290" spans="1:6" x14ac:dyDescent="0.25">
      <c r="A2290" s="1">
        <v>45015</v>
      </c>
      <c r="B2290" s="3">
        <v>-431.33339589999997</v>
      </c>
      <c r="C2290" s="2">
        <f>IFERROR(INDEX(CPP_LowStack_BPT_ME!$A$2:$F$3110,MATCH(A2290,CPP_LowStack_BPT_ME!$A$2:$A$3110,0),3),0)*B2290</f>
        <v>-4168413.7306219591</v>
      </c>
      <c r="D2290" s="2">
        <f t="shared" si="105"/>
        <v>-3776832.8613990578</v>
      </c>
      <c r="E2290" s="2">
        <f t="shared" si="106"/>
        <v>-3401619.5474500353</v>
      </c>
      <c r="F2290" s="10">
        <f t="shared" si="107"/>
        <v>-0.40089828952504797</v>
      </c>
    </row>
    <row r="2291" spans="1:6" x14ac:dyDescent="0.25">
      <c r="A2291" s="1">
        <v>45017</v>
      </c>
      <c r="B2291" s="3">
        <v>0</v>
      </c>
      <c r="C2291" s="2">
        <f>IFERROR(INDEX(CPP_LowStack_BPT_ME!$A$2:$F$3110,MATCH(A2291,CPP_LowStack_BPT_ME!$A$2:$A$3110,0),3),0)*B2291</f>
        <v>0</v>
      </c>
      <c r="D2291" s="2">
        <f t="shared" si="105"/>
        <v>0</v>
      </c>
      <c r="E2291" s="2">
        <f t="shared" si="106"/>
        <v>0</v>
      </c>
      <c r="F2291" s="10">
        <f t="shared" si="107"/>
        <v>0</v>
      </c>
    </row>
    <row r="2292" spans="1:6" x14ac:dyDescent="0.25">
      <c r="A2292" s="1">
        <v>45019</v>
      </c>
      <c r="B2292" s="3">
        <v>0</v>
      </c>
      <c r="C2292" s="2">
        <f>IFERROR(INDEX(CPP_LowStack_BPT_ME!$A$2:$F$3110,MATCH(A2292,CPP_LowStack_BPT_ME!$A$2:$A$3110,0),3),0)*B2292</f>
        <v>0</v>
      </c>
      <c r="D2292" s="2">
        <f t="shared" si="105"/>
        <v>0</v>
      </c>
      <c r="E2292" s="2">
        <f t="shared" si="106"/>
        <v>0</v>
      </c>
      <c r="F2292" s="10">
        <f t="shared" si="107"/>
        <v>0</v>
      </c>
    </row>
    <row r="2293" spans="1:6" x14ac:dyDescent="0.25">
      <c r="A2293" s="1">
        <v>45021</v>
      </c>
      <c r="B2293" s="3">
        <v>0</v>
      </c>
      <c r="C2293" s="2">
        <f>IFERROR(INDEX(CPP_LowStack_BPT_ME!$A$2:$F$3110,MATCH(A2293,CPP_LowStack_BPT_ME!$A$2:$A$3110,0),3),0)*B2293</f>
        <v>0</v>
      </c>
      <c r="D2293" s="2">
        <f t="shared" si="105"/>
        <v>0</v>
      </c>
      <c r="E2293" s="2">
        <f t="shared" si="106"/>
        <v>0</v>
      </c>
      <c r="F2293" s="10">
        <f t="shared" si="107"/>
        <v>0</v>
      </c>
    </row>
    <row r="2294" spans="1:6" x14ac:dyDescent="0.25">
      <c r="A2294" s="1">
        <v>45023</v>
      </c>
      <c r="B2294" s="3">
        <v>0</v>
      </c>
      <c r="C2294" s="2">
        <f>IFERROR(INDEX(CPP_LowStack_BPT_ME!$A$2:$F$3110,MATCH(A2294,CPP_LowStack_BPT_ME!$A$2:$A$3110,0),3),0)*B2294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IFERROR(INDEX(CPP_LowStack_BPT_ME!$A$2:$F$3110,MATCH(A2295,CPP_LowStack_BPT_ME!$A$2:$A$3110,0),3),0)*B2295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IFERROR(INDEX(CPP_LowStack_BPT_ME!$A$2:$F$3110,MATCH(A2296,CPP_LowStack_BPT_ME!$A$2:$A$3110,0),3),0)*B2296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IFERROR(INDEX(CPP_LowStack_BPT_ME!$A$2:$F$3110,MATCH(A2297,CPP_LowStack_BPT_ME!$A$2:$A$3110,0),3),0)*B2297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0</v>
      </c>
      <c r="C2298" s="2">
        <f>IFERROR(INDEX(CPP_LowStack_BPT_ME!$A$2:$F$3110,MATCH(A2298,CPP_LowStack_BPT_ME!$A$2:$A$3110,0),3),0)*B2298</f>
        <v>0</v>
      </c>
      <c r="D2298" s="2">
        <f t="shared" si="105"/>
        <v>0</v>
      </c>
      <c r="E2298" s="2">
        <f t="shared" si="106"/>
        <v>0</v>
      </c>
      <c r="F2298" s="10">
        <f t="shared" si="107"/>
        <v>0</v>
      </c>
    </row>
    <row r="2299" spans="1:6" x14ac:dyDescent="0.25">
      <c r="A2299" s="1">
        <v>45033</v>
      </c>
      <c r="B2299" s="3">
        <v>0</v>
      </c>
      <c r="C2299" s="2">
        <f>IFERROR(INDEX(CPP_LowStack_BPT_ME!$A$2:$F$3110,MATCH(A2299,CPP_LowStack_BPT_ME!$A$2:$A$3110,0),3),0)*B2299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IFERROR(INDEX(CPP_LowStack_BPT_ME!$A$2:$F$3110,MATCH(A2300,CPP_LowStack_BPT_ME!$A$2:$A$3110,0),3),0)*B2300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IFERROR(INDEX(CPP_LowStack_BPT_ME!$A$2:$F$3110,MATCH(A2301,CPP_LowStack_BPT_ME!$A$2:$A$3110,0),3),0)*B2301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IFERROR(INDEX(CPP_LowStack_BPT_ME!$A$2:$F$3110,MATCH(A2302,CPP_LowStack_BPT_ME!$A$2:$A$3110,0),3),0)*B2302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1.2699999842880061E-6</v>
      </c>
      <c r="C2303" s="2">
        <f>IFERROR(INDEX(CPP_LowStack_BPT_ME!$A$2:$F$3110,MATCH(A2303,CPP_LowStack_BPT_ME!$A$2:$A$3110,0),3),0)*B2303</f>
        <v>1.1158323111464863E-2</v>
      </c>
      <c r="D2303" s="2">
        <f t="shared" si="105"/>
        <v>1.0110110015207391E-2</v>
      </c>
      <c r="E2303" s="2">
        <f t="shared" si="106"/>
        <v>9.1057108208543874E-3</v>
      </c>
      <c r="F2303" s="10">
        <f t="shared" si="107"/>
        <v>1.0731546670840222E-9</v>
      </c>
    </row>
    <row r="2304" spans="1:6" x14ac:dyDescent="0.25">
      <c r="A2304" s="1">
        <v>45043</v>
      </c>
      <c r="B2304" s="3">
        <v>0</v>
      </c>
      <c r="C2304" s="2">
        <f>IFERROR(INDEX(CPP_LowStack_BPT_ME!$A$2:$F$3110,MATCH(A2304,CPP_LowStack_BPT_ME!$A$2:$A$3110,0),3),0)*B2304</f>
        <v>0</v>
      </c>
      <c r="D2304" s="2">
        <f t="shared" si="105"/>
        <v>0</v>
      </c>
      <c r="E2304" s="2">
        <f t="shared" si="106"/>
        <v>0</v>
      </c>
      <c r="F2304" s="10">
        <f t="shared" si="107"/>
        <v>0</v>
      </c>
    </row>
    <row r="2305" spans="1:6" x14ac:dyDescent="0.25">
      <c r="A2305" s="1">
        <v>45045</v>
      </c>
      <c r="B2305" s="3">
        <v>0</v>
      </c>
      <c r="C2305" s="2">
        <f>IFERROR(INDEX(CPP_LowStack_BPT_ME!$A$2:$F$3110,MATCH(A2305,CPP_LowStack_BPT_ME!$A$2:$A$3110,0),3),0)*B2305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IFERROR(INDEX(CPP_LowStack_BPT_ME!$A$2:$F$3110,MATCH(A2306,CPP_LowStack_BPT_ME!$A$2:$A$3110,0),3),0)*B2306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IFERROR(INDEX(CPP_LowStack_BPT_ME!$A$2:$F$3110,MATCH(A2307,CPP_LowStack_BPT_ME!$A$2:$A$3110,0),3),0)*B2307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IFERROR(INDEX(CPP_LowStack_BPT_ME!$A$2:$F$3110,MATCH(A2308,CPP_LowStack_BPT_ME!$A$2:$A$3110,0),3),0)*B2308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-2.1179845200000003</v>
      </c>
      <c r="C2309" s="2">
        <f>IFERROR(INDEX(CPP_LowStack_BPT_ME!$A$2:$F$3110,MATCH(A2309,CPP_LowStack_BPT_ME!$A$2:$A$3110,0),3),0)*B2309</f>
        <v>-16334.503935822702</v>
      </c>
      <c r="D2309" s="2">
        <f t="shared" si="108"/>
        <v>-14800.040309401438</v>
      </c>
      <c r="E2309" s="2">
        <f t="shared" si="109"/>
        <v>-13329.715205045999</v>
      </c>
      <c r="F2309" s="10">
        <f t="shared" si="110"/>
        <v>-1.5709752225421258E-3</v>
      </c>
    </row>
    <row r="2310" spans="1:6" x14ac:dyDescent="0.25">
      <c r="A2310" s="1">
        <v>45055</v>
      </c>
      <c r="B2310" s="3">
        <v>0</v>
      </c>
      <c r="C2310" s="2">
        <f>IFERROR(INDEX(CPP_LowStack_BPT_ME!$A$2:$F$3110,MATCH(A2310,CPP_LowStack_BPT_ME!$A$2:$A$3110,0),3),0)*B2310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IFERROR(INDEX(CPP_LowStack_BPT_ME!$A$2:$F$3110,MATCH(A2311,CPP_LowStack_BPT_ME!$A$2:$A$3110,0),3),0)*B2311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IFERROR(INDEX(CPP_LowStack_BPT_ME!$A$2:$F$3110,MATCH(A2312,CPP_LowStack_BPT_ME!$A$2:$A$3110,0),3),0)*B2312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IFERROR(INDEX(CPP_LowStack_BPT_ME!$A$2:$F$3110,MATCH(A2313,CPP_LowStack_BPT_ME!$A$2:$A$3110,0),3),0)*B2313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IFERROR(INDEX(CPP_LowStack_BPT_ME!$A$2:$F$3110,MATCH(A2314,CPP_LowStack_BPT_ME!$A$2:$A$3110,0),3),0)*B2314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IFERROR(INDEX(CPP_LowStack_BPT_ME!$A$2:$F$3110,MATCH(A2315,CPP_LowStack_BPT_ME!$A$2:$A$3110,0),3),0)*B2315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IFERROR(INDEX(CPP_LowStack_BPT_ME!$A$2:$F$3110,MATCH(A2316,CPP_LowStack_BPT_ME!$A$2:$A$3110,0),3),0)*B2316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IFERROR(INDEX(CPP_LowStack_BPT_ME!$A$2:$F$3110,MATCH(A2317,CPP_LowStack_BPT_ME!$A$2:$A$3110,0),3),0)*B2317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IFERROR(INDEX(CPP_LowStack_BPT_ME!$A$2:$F$3110,MATCH(A2318,CPP_LowStack_BPT_ME!$A$2:$A$3110,0),3),0)*B2318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IFERROR(INDEX(CPP_LowStack_BPT_ME!$A$2:$F$3110,MATCH(A2319,CPP_LowStack_BPT_ME!$A$2:$A$3110,0),3),0)*B2319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-1.9999999949504854E-6</v>
      </c>
      <c r="C2320" s="2">
        <f>IFERROR(INDEX(CPP_LowStack_BPT_ME!$A$2:$F$3110,MATCH(A2320,CPP_LowStack_BPT_ME!$A$2:$A$3110,0),3),0)*B2320</f>
        <v>-1.6473726520907839E-2</v>
      </c>
      <c r="D2320" s="2">
        <f t="shared" si="108"/>
        <v>-1.4926184322059225E-2</v>
      </c>
      <c r="E2320" s="2">
        <f t="shared" si="109"/>
        <v>-1.3443327312067214E-2</v>
      </c>
      <c r="F2320" s="10">
        <f t="shared" si="110"/>
        <v>-1.5843649913680622E-9</v>
      </c>
    </row>
    <row r="2321" spans="1:6" x14ac:dyDescent="0.25">
      <c r="A2321" s="1">
        <v>45077</v>
      </c>
      <c r="B2321" s="3">
        <v>0</v>
      </c>
      <c r="C2321" s="2">
        <f>IFERROR(INDEX(CPP_LowStack_BPT_ME!$A$2:$F$3110,MATCH(A2321,CPP_LowStack_BPT_ME!$A$2:$A$3110,0),3),0)*B2321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IFERROR(INDEX(CPP_LowStack_BPT_ME!$A$2:$F$3110,MATCH(A2322,CPP_LowStack_BPT_ME!$A$2:$A$3110,0),3),0)*B2322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IFERROR(INDEX(CPP_LowStack_BPT_ME!$A$2:$F$3110,MATCH(A2323,CPP_LowStack_BPT_ME!$A$2:$A$3110,0),3),0)*B2323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IFERROR(INDEX(CPP_LowStack_BPT_ME!$A$2:$F$3110,MATCH(A2324,CPP_LowStack_BPT_ME!$A$2:$A$3110,0),3),0)*B2324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IFERROR(INDEX(CPP_LowStack_BPT_ME!$A$2:$F$3110,MATCH(A2325,CPP_LowStack_BPT_ME!$A$2:$A$3110,0),3),0)*B2325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IFERROR(INDEX(CPP_LowStack_BPT_ME!$A$2:$F$3110,MATCH(A2326,CPP_LowStack_BPT_ME!$A$2:$A$3110,0),3),0)*B2326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IFERROR(INDEX(CPP_LowStack_BPT_ME!$A$2:$F$3110,MATCH(A2327,CPP_LowStack_BPT_ME!$A$2:$A$3110,0),3),0)*B2327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IFERROR(INDEX(CPP_LowStack_BPT_ME!$A$2:$F$3110,MATCH(A2328,CPP_LowStack_BPT_ME!$A$2:$A$3110,0),3),0)*B2328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IFERROR(INDEX(CPP_LowStack_BPT_ME!$A$2:$F$3110,MATCH(A2329,CPP_LowStack_BPT_ME!$A$2:$A$3110,0),3),0)*B2329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0</v>
      </c>
      <c r="C2330" s="2">
        <f>IFERROR(INDEX(CPP_LowStack_BPT_ME!$A$2:$F$3110,MATCH(A2330,CPP_LowStack_BPT_ME!$A$2:$A$3110,0),3),0)*B2330</f>
        <v>0</v>
      </c>
      <c r="D2330" s="2">
        <f t="shared" si="108"/>
        <v>0</v>
      </c>
      <c r="E2330" s="2">
        <f t="shared" si="109"/>
        <v>0</v>
      </c>
      <c r="F2330" s="10">
        <f t="shared" si="110"/>
        <v>0</v>
      </c>
    </row>
    <row r="2331" spans="1:6" x14ac:dyDescent="0.25">
      <c r="A2331" s="1">
        <v>46007</v>
      </c>
      <c r="B2331" s="3">
        <v>0</v>
      </c>
      <c r="C2331" s="2">
        <f>IFERROR(INDEX(CPP_LowStack_BPT_ME!$A$2:$F$3110,MATCH(A2331,CPP_LowStack_BPT_ME!$A$2:$A$3110,0),3),0)*B2331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IFERROR(INDEX(CPP_LowStack_BPT_ME!$A$2:$F$3110,MATCH(A2332,CPP_LowStack_BPT_ME!$A$2:$A$3110,0),3),0)*B2332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0</v>
      </c>
      <c r="C2333" s="2">
        <f>IFERROR(INDEX(CPP_LowStack_BPT_ME!$A$2:$F$3110,MATCH(A2333,CPP_LowStack_BPT_ME!$A$2:$A$3110,0),3),0)*B2333</f>
        <v>0</v>
      </c>
      <c r="D2333" s="2">
        <f t="shared" si="108"/>
        <v>0</v>
      </c>
      <c r="E2333" s="2">
        <f t="shared" si="109"/>
        <v>0</v>
      </c>
      <c r="F2333" s="10">
        <f t="shared" si="110"/>
        <v>0</v>
      </c>
    </row>
    <row r="2334" spans="1:6" x14ac:dyDescent="0.25">
      <c r="A2334" s="1">
        <v>46013</v>
      </c>
      <c r="B2334" s="3">
        <v>0</v>
      </c>
      <c r="C2334" s="2">
        <f>IFERROR(INDEX(CPP_LowStack_BPT_ME!$A$2:$F$3110,MATCH(A2334,CPP_LowStack_BPT_ME!$A$2:$A$3110,0),3),0)*B2334</f>
        <v>0</v>
      </c>
      <c r="D2334" s="2">
        <f t="shared" si="108"/>
        <v>0</v>
      </c>
      <c r="E2334" s="2">
        <f t="shared" si="109"/>
        <v>0</v>
      </c>
      <c r="F2334" s="10">
        <f t="shared" si="110"/>
        <v>0</v>
      </c>
    </row>
    <row r="2335" spans="1:6" x14ac:dyDescent="0.25">
      <c r="A2335" s="1">
        <v>46015</v>
      </c>
      <c r="B2335" s="3">
        <v>0</v>
      </c>
      <c r="C2335" s="2">
        <f>IFERROR(INDEX(CPP_LowStack_BPT_ME!$A$2:$F$3110,MATCH(A2335,CPP_LowStack_BPT_ME!$A$2:$A$3110,0),3),0)*B2335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IFERROR(INDEX(CPP_LowStack_BPT_ME!$A$2:$F$3110,MATCH(A2336,CPP_LowStack_BPT_ME!$A$2:$A$3110,0),3),0)*B2336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IFERROR(INDEX(CPP_LowStack_BPT_ME!$A$2:$F$3110,MATCH(A2337,CPP_LowStack_BPT_ME!$A$2:$A$3110,0),3),0)*B2337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IFERROR(INDEX(CPP_LowStack_BPT_ME!$A$2:$F$3110,MATCH(A2338,CPP_LowStack_BPT_ME!$A$2:$A$3110,0),3),0)*B2338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IFERROR(INDEX(CPP_LowStack_BPT_ME!$A$2:$F$3110,MATCH(A2339,CPP_LowStack_BPT_ME!$A$2:$A$3110,0),3),0)*B2339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0</v>
      </c>
      <c r="C2340" s="2">
        <f>IFERROR(INDEX(CPP_LowStack_BPT_ME!$A$2:$F$3110,MATCH(A2340,CPP_LowStack_BPT_ME!$A$2:$A$3110,0),3),0)*B2340</f>
        <v>0</v>
      </c>
      <c r="D2340" s="2">
        <f t="shared" si="108"/>
        <v>0</v>
      </c>
      <c r="E2340" s="2">
        <f t="shared" si="109"/>
        <v>0</v>
      </c>
      <c r="F2340" s="10">
        <f t="shared" si="110"/>
        <v>0</v>
      </c>
    </row>
    <row r="2341" spans="1:6" x14ac:dyDescent="0.25">
      <c r="A2341" s="1">
        <v>46027</v>
      </c>
      <c r="B2341" s="3">
        <v>0</v>
      </c>
      <c r="C2341" s="2">
        <f>IFERROR(INDEX(CPP_LowStack_BPT_ME!$A$2:$F$3110,MATCH(A2341,CPP_LowStack_BPT_ME!$A$2:$A$3110,0),3),0)*B2341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IFERROR(INDEX(CPP_LowStack_BPT_ME!$A$2:$F$3110,MATCH(A2342,CPP_LowStack_BPT_ME!$A$2:$A$3110,0),3),0)*B2342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IFERROR(INDEX(CPP_LowStack_BPT_ME!$A$2:$F$3110,MATCH(A2343,CPP_LowStack_BPT_ME!$A$2:$A$3110,0),3),0)*B2343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IFERROR(INDEX(CPP_LowStack_BPT_ME!$A$2:$F$3110,MATCH(A2344,CPP_LowStack_BPT_ME!$A$2:$A$3110,0),3),0)*B2344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IFERROR(INDEX(CPP_LowStack_BPT_ME!$A$2:$F$3110,MATCH(A2345,CPP_LowStack_BPT_ME!$A$2:$A$3110,0),3),0)*B2345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IFERROR(INDEX(CPP_LowStack_BPT_ME!$A$2:$F$3110,MATCH(A2346,CPP_LowStack_BPT_ME!$A$2:$A$3110,0),3),0)*B2346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IFERROR(INDEX(CPP_LowStack_BPT_ME!$A$2:$F$3110,MATCH(A2347,CPP_LowStack_BPT_ME!$A$2:$A$3110,0),3),0)*B2347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IFERROR(INDEX(CPP_LowStack_BPT_ME!$A$2:$F$3110,MATCH(A2348,CPP_LowStack_BPT_ME!$A$2:$A$3110,0),3),0)*B2348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IFERROR(INDEX(CPP_LowStack_BPT_ME!$A$2:$F$3110,MATCH(A2349,CPP_LowStack_BPT_ME!$A$2:$A$3110,0),3),0)*B2349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IFERROR(INDEX(CPP_LowStack_BPT_ME!$A$2:$F$3110,MATCH(A2350,CPP_LowStack_BPT_ME!$A$2:$A$3110,0),3),0)*B2350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IFERROR(INDEX(CPP_LowStack_BPT_ME!$A$2:$F$3110,MATCH(A2351,CPP_LowStack_BPT_ME!$A$2:$A$3110,0),3),0)*B2351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IFERROR(INDEX(CPP_LowStack_BPT_ME!$A$2:$F$3110,MATCH(A2352,CPP_LowStack_BPT_ME!$A$2:$A$3110,0),3),0)*B2352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IFERROR(INDEX(CPP_LowStack_BPT_ME!$A$2:$F$3110,MATCH(A2353,CPP_LowStack_BPT_ME!$A$2:$A$3110,0),3),0)*B2353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IFERROR(INDEX(CPP_LowStack_BPT_ME!$A$2:$F$3110,MATCH(A2354,CPP_LowStack_BPT_ME!$A$2:$A$3110,0),3),0)*B2354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IFERROR(INDEX(CPP_LowStack_BPT_ME!$A$2:$F$3110,MATCH(A2355,CPP_LowStack_BPT_ME!$A$2:$A$3110,0),3),0)*B2355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IFERROR(INDEX(CPP_LowStack_BPT_ME!$A$2:$F$3110,MATCH(A2356,CPP_LowStack_BPT_ME!$A$2:$A$3110,0),3),0)*B2356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IFERROR(INDEX(CPP_LowStack_BPT_ME!$A$2:$F$3110,MATCH(A2357,CPP_LowStack_BPT_ME!$A$2:$A$3110,0),3),0)*B2357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IFERROR(INDEX(CPP_LowStack_BPT_ME!$A$2:$F$3110,MATCH(A2358,CPP_LowStack_BPT_ME!$A$2:$A$3110,0),3),0)*B2358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IFERROR(INDEX(CPP_LowStack_BPT_ME!$A$2:$F$3110,MATCH(A2359,CPP_LowStack_BPT_ME!$A$2:$A$3110,0),3),0)*B2359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IFERROR(INDEX(CPP_LowStack_BPT_ME!$A$2:$F$3110,MATCH(A2360,CPP_LowStack_BPT_ME!$A$2:$A$3110,0),3),0)*B2360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IFERROR(INDEX(CPP_LowStack_BPT_ME!$A$2:$F$3110,MATCH(A2361,CPP_LowStack_BPT_ME!$A$2:$A$3110,0),3),0)*B2361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IFERROR(INDEX(CPP_LowStack_BPT_ME!$A$2:$F$3110,MATCH(A2362,CPP_LowStack_BPT_ME!$A$2:$A$3110,0),3),0)*B2362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IFERROR(INDEX(CPP_LowStack_BPT_ME!$A$2:$F$3110,MATCH(A2363,CPP_LowStack_BPT_ME!$A$2:$A$3110,0),3),0)*B2363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IFERROR(INDEX(CPP_LowStack_BPT_ME!$A$2:$F$3110,MATCH(A2364,CPP_LowStack_BPT_ME!$A$2:$A$3110,0),3),0)*B2364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IFERROR(INDEX(CPP_LowStack_BPT_ME!$A$2:$F$3110,MATCH(A2365,CPP_LowStack_BPT_ME!$A$2:$A$3110,0),3),0)*B2365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IFERROR(INDEX(CPP_LowStack_BPT_ME!$A$2:$F$3110,MATCH(A2366,CPP_LowStack_BPT_ME!$A$2:$A$3110,0),3),0)*B2366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IFERROR(INDEX(CPP_LowStack_BPT_ME!$A$2:$F$3110,MATCH(A2367,CPP_LowStack_BPT_ME!$A$2:$A$3110,0),3),0)*B2367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IFERROR(INDEX(CPP_LowStack_BPT_ME!$A$2:$F$3110,MATCH(A2368,CPP_LowStack_BPT_ME!$A$2:$A$3110,0),3),0)*B2368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IFERROR(INDEX(CPP_LowStack_BPT_ME!$A$2:$F$3110,MATCH(A2369,CPP_LowStack_BPT_ME!$A$2:$A$3110,0),3),0)*B2369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IFERROR(INDEX(CPP_LowStack_BPT_ME!$A$2:$F$3110,MATCH(A2370,CPP_LowStack_BPT_ME!$A$2:$A$3110,0),3),0)*B2370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IFERROR(INDEX(CPP_LowStack_BPT_ME!$A$2:$F$3110,MATCH(A2371,CPP_LowStack_BPT_ME!$A$2:$A$3110,0),3),0)*B2371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IFERROR(INDEX(CPP_LowStack_BPT_ME!$A$2:$F$3110,MATCH(A2372,CPP_LowStack_BPT_ME!$A$2:$A$3110,0),3),0)*B2372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IFERROR(INDEX(CPP_LowStack_BPT_ME!$A$2:$F$3110,MATCH(A2373,CPP_LowStack_BPT_ME!$A$2:$A$3110,0),3),0)*B2373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IFERROR(INDEX(CPP_LowStack_BPT_ME!$A$2:$F$3110,MATCH(A2374,CPP_LowStack_BPT_ME!$A$2:$A$3110,0),3),0)*B2374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IFERROR(INDEX(CPP_LowStack_BPT_ME!$A$2:$F$3110,MATCH(A2375,CPP_LowStack_BPT_ME!$A$2:$A$3110,0),3),0)*B2375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IFERROR(INDEX(CPP_LowStack_BPT_ME!$A$2:$F$3110,MATCH(A2376,CPP_LowStack_BPT_ME!$A$2:$A$3110,0),3),0)*B2376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0</v>
      </c>
      <c r="C2377" s="2">
        <f>IFERROR(INDEX(CPP_LowStack_BPT_ME!$A$2:$F$3110,MATCH(A2377,CPP_LowStack_BPT_ME!$A$2:$A$3110,0),3),0)*B2377</f>
        <v>0</v>
      </c>
      <c r="D2377" s="2">
        <f t="shared" si="111"/>
        <v>0</v>
      </c>
      <c r="E2377" s="2">
        <f t="shared" si="112"/>
        <v>0</v>
      </c>
      <c r="F2377" s="10">
        <f t="shared" si="113"/>
        <v>0</v>
      </c>
    </row>
    <row r="2378" spans="1:6" x14ac:dyDescent="0.25">
      <c r="A2378" s="1">
        <v>46101</v>
      </c>
      <c r="B2378" s="3">
        <v>0</v>
      </c>
      <c r="C2378" s="2">
        <f>IFERROR(INDEX(CPP_LowStack_BPT_ME!$A$2:$F$3110,MATCH(A2378,CPP_LowStack_BPT_ME!$A$2:$A$3110,0),3),0)*B2378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IFERROR(INDEX(CPP_LowStack_BPT_ME!$A$2:$F$3110,MATCH(A2379,CPP_LowStack_BPT_ME!$A$2:$A$3110,0),3),0)*B2379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IFERROR(INDEX(CPP_LowStack_BPT_ME!$A$2:$F$3110,MATCH(A2380,CPP_LowStack_BPT_ME!$A$2:$A$3110,0),3),0)*B2380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IFERROR(INDEX(CPP_LowStack_BPT_ME!$A$2:$F$3110,MATCH(A2381,CPP_LowStack_BPT_ME!$A$2:$A$3110,0),3),0)*B2381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IFERROR(INDEX(CPP_LowStack_BPT_ME!$A$2:$F$3110,MATCH(A2382,CPP_LowStack_BPT_ME!$A$2:$A$3110,0),3),0)*B2382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IFERROR(INDEX(CPP_LowStack_BPT_ME!$A$2:$F$3110,MATCH(A2383,CPP_LowStack_BPT_ME!$A$2:$A$3110,0),3),0)*B2383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IFERROR(INDEX(CPP_LowStack_BPT_ME!$A$2:$F$3110,MATCH(A2384,CPP_LowStack_BPT_ME!$A$2:$A$3110,0),3),0)*B2384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0</v>
      </c>
      <c r="C2385" s="2">
        <f>IFERROR(INDEX(CPP_LowStack_BPT_ME!$A$2:$F$3110,MATCH(A2385,CPP_LowStack_BPT_ME!$A$2:$A$3110,0),3),0)*B2385</f>
        <v>0</v>
      </c>
      <c r="D2385" s="2">
        <f t="shared" si="111"/>
        <v>0</v>
      </c>
      <c r="E2385" s="2">
        <f t="shared" si="112"/>
        <v>0</v>
      </c>
      <c r="F2385" s="10">
        <f t="shared" si="113"/>
        <v>0</v>
      </c>
    </row>
    <row r="2386" spans="1:6" x14ac:dyDescent="0.25">
      <c r="A2386" s="1">
        <v>46117</v>
      </c>
      <c r="B2386" s="3">
        <v>0</v>
      </c>
      <c r="C2386" s="2">
        <f>IFERROR(INDEX(CPP_LowStack_BPT_ME!$A$2:$F$3110,MATCH(A2386,CPP_LowStack_BPT_ME!$A$2:$A$3110,0),3),0)*B2386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IFERROR(INDEX(CPP_LowStack_BPT_ME!$A$2:$F$3110,MATCH(A2387,CPP_LowStack_BPT_ME!$A$2:$A$3110,0),3),0)*B2387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IFERROR(INDEX(CPP_LowStack_BPT_ME!$A$2:$F$3110,MATCH(A2388,CPP_LowStack_BPT_ME!$A$2:$A$3110,0),3),0)*B2388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IFERROR(INDEX(CPP_LowStack_BPT_ME!$A$2:$F$3110,MATCH(A2389,CPP_LowStack_BPT_ME!$A$2:$A$3110,0),3),0)*B2389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IFERROR(INDEX(CPP_LowStack_BPT_ME!$A$2:$F$3110,MATCH(A2390,CPP_LowStack_BPT_ME!$A$2:$A$3110,0),3),0)*B2390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IFERROR(INDEX(CPP_LowStack_BPT_ME!$A$2:$F$3110,MATCH(A2391,CPP_LowStack_BPT_ME!$A$2:$A$3110,0),3),0)*B2391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IFERROR(INDEX(CPP_LowStack_BPT_ME!$A$2:$F$3110,MATCH(A2392,CPP_LowStack_BPT_ME!$A$2:$A$3110,0),3),0)*B2392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0</v>
      </c>
      <c r="C2393" s="2">
        <f>IFERROR(INDEX(CPP_LowStack_BPT_ME!$A$2:$F$3110,MATCH(A2393,CPP_LowStack_BPT_ME!$A$2:$A$3110,0),3),0)*B2393</f>
        <v>0</v>
      </c>
      <c r="D2393" s="2">
        <f t="shared" si="111"/>
        <v>0</v>
      </c>
      <c r="E2393" s="2">
        <f t="shared" si="112"/>
        <v>0</v>
      </c>
      <c r="F2393" s="10">
        <f t="shared" si="113"/>
        <v>0</v>
      </c>
    </row>
    <row r="2394" spans="1:6" x14ac:dyDescent="0.25">
      <c r="A2394" s="1">
        <v>46137</v>
      </c>
      <c r="B2394" s="3">
        <v>0</v>
      </c>
      <c r="C2394" s="2">
        <f>IFERROR(INDEX(CPP_LowStack_BPT_ME!$A$2:$F$3110,MATCH(A2394,CPP_LowStack_BPT_ME!$A$2:$A$3110,0),3),0)*B2394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IFERROR(INDEX(CPP_LowStack_BPT_ME!$A$2:$F$3110,MATCH(A2395,CPP_LowStack_BPT_ME!$A$2:$A$3110,0),3),0)*B2395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IFERROR(INDEX(CPP_LowStack_BPT_ME!$A$2:$F$3110,MATCH(A2396,CPP_LowStack_BPT_ME!$A$2:$A$3110,0),3),0)*B2396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IFERROR(INDEX(CPP_LowStack_BPT_ME!$A$2:$F$3110,MATCH(A2397,CPP_LowStack_BPT_ME!$A$2:$A$3110,0),3),0)*B2397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IFERROR(INDEX(CPP_LowStack_BPT_ME!$A$2:$F$3110,MATCH(A2398,CPP_LowStack_BPT_ME!$A$2:$A$3110,0),3),0)*B2398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IFERROR(INDEX(CPP_LowStack_BPT_ME!$A$2:$F$3110,MATCH(A2399,CPP_LowStack_BPT_ME!$A$2:$A$3110,0),3),0)*B2399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IFERROR(INDEX(CPP_LowStack_BPT_ME!$A$2:$F$3110,MATCH(A2400,CPP_LowStack_BPT_ME!$A$2:$A$3110,0),3),0)*B2400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IFERROR(INDEX(CPP_LowStack_BPT_ME!$A$2:$F$3110,MATCH(A2401,CPP_LowStack_BPT_ME!$A$2:$A$3110,0),3),0)*B2401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IFERROR(INDEX(CPP_LowStack_BPT_ME!$A$2:$F$3110,MATCH(A2402,CPP_LowStack_BPT_ME!$A$2:$A$3110,0),3),0)*B2402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IFERROR(INDEX(CPP_LowStack_BPT_ME!$A$2:$F$3110,MATCH(A2403,CPP_LowStack_BPT_ME!$A$2:$A$3110,0),3),0)*B2403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IFERROR(INDEX(CPP_LowStack_BPT_ME!$A$2:$F$3110,MATCH(A2404,CPP_LowStack_BPT_ME!$A$2:$A$3110,0),3),0)*B2404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IFERROR(INDEX(CPP_LowStack_BPT_ME!$A$2:$F$3110,MATCH(A2405,CPP_LowStack_BPT_ME!$A$2:$A$3110,0),3),0)*B2405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IFERROR(INDEX(CPP_LowStack_BPT_ME!$A$2:$F$3110,MATCH(A2406,CPP_LowStack_BPT_ME!$A$2:$A$3110,0),3),0)*B2406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IFERROR(INDEX(CPP_LowStack_BPT_ME!$A$2:$F$3110,MATCH(A2407,CPP_LowStack_BPT_ME!$A$2:$A$3110,0),3),0)*B2407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IFERROR(INDEX(CPP_LowStack_BPT_ME!$A$2:$F$3110,MATCH(A2408,CPP_LowStack_BPT_ME!$A$2:$A$3110,0),3),0)*B2408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IFERROR(INDEX(CPP_LowStack_BPT_ME!$A$2:$F$3110,MATCH(A2409,CPP_LowStack_BPT_ME!$A$2:$A$3110,0),3),0)*B2409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IFERROR(INDEX(CPP_LowStack_BPT_ME!$A$2:$F$3110,MATCH(A2410,CPP_LowStack_BPT_ME!$A$2:$A$3110,0),3),0)*B2410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IFERROR(INDEX(CPP_LowStack_BPT_ME!$A$2:$F$3110,MATCH(A2411,CPP_LowStack_BPT_ME!$A$2:$A$3110,0),3),0)*B2411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IFERROR(INDEX(CPP_LowStack_BPT_ME!$A$2:$F$3110,MATCH(A2412,CPP_LowStack_BPT_ME!$A$2:$A$3110,0),3),0)*B2412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IFERROR(INDEX(CPP_LowStack_BPT_ME!$A$2:$F$3110,MATCH(A2413,CPP_LowStack_BPT_ME!$A$2:$A$3110,0),3),0)*B2413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IFERROR(INDEX(CPP_LowStack_BPT_ME!$A$2:$F$3110,MATCH(A2414,CPP_LowStack_BPT_ME!$A$2:$A$3110,0),3),0)*B2414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IFERROR(INDEX(CPP_LowStack_BPT_ME!$A$2:$F$3110,MATCH(A2415,CPP_LowStack_BPT_ME!$A$2:$A$3110,0),3),0)*B2415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IFERROR(INDEX(CPP_LowStack_BPT_ME!$A$2:$F$3110,MATCH(A2416,CPP_LowStack_BPT_ME!$A$2:$A$3110,0),3),0)*B2416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IFERROR(INDEX(CPP_LowStack_BPT_ME!$A$2:$F$3110,MATCH(A2417,CPP_LowStack_BPT_ME!$A$2:$A$3110,0),3),0)*B2417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IFERROR(INDEX(CPP_LowStack_BPT_ME!$A$2:$F$3110,MATCH(A2418,CPP_LowStack_BPT_ME!$A$2:$A$3110,0),3),0)*B2418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IFERROR(INDEX(CPP_LowStack_BPT_ME!$A$2:$F$3110,MATCH(A2419,CPP_LowStack_BPT_ME!$A$2:$A$3110,0),3),0)*B2419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IFERROR(INDEX(CPP_LowStack_BPT_ME!$A$2:$F$3110,MATCH(A2420,CPP_LowStack_BPT_ME!$A$2:$A$3110,0),3),0)*B2420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IFERROR(INDEX(CPP_LowStack_BPT_ME!$A$2:$F$3110,MATCH(A2421,CPP_LowStack_BPT_ME!$A$2:$A$3110,0),3),0)*B2421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IFERROR(INDEX(CPP_LowStack_BPT_ME!$A$2:$F$3110,MATCH(A2422,CPP_LowStack_BPT_ME!$A$2:$A$3110,0),3),0)*B2422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IFERROR(INDEX(CPP_LowStack_BPT_ME!$A$2:$F$3110,MATCH(A2423,CPP_LowStack_BPT_ME!$A$2:$A$3110,0),3),0)*B2423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IFERROR(INDEX(CPP_LowStack_BPT_ME!$A$2:$F$3110,MATCH(A2424,CPP_LowStack_BPT_ME!$A$2:$A$3110,0),3),0)*B2424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IFERROR(INDEX(CPP_LowStack_BPT_ME!$A$2:$F$3110,MATCH(A2425,CPP_LowStack_BPT_ME!$A$2:$A$3110,0),3),0)*B2425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IFERROR(INDEX(CPP_LowStack_BPT_ME!$A$2:$F$3110,MATCH(A2426,CPP_LowStack_BPT_ME!$A$2:$A$3110,0),3),0)*B2426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IFERROR(INDEX(CPP_LowStack_BPT_ME!$A$2:$F$3110,MATCH(A2427,CPP_LowStack_BPT_ME!$A$2:$A$3110,0),3),0)*B2427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0</v>
      </c>
      <c r="C2428" s="2">
        <f>IFERROR(INDEX(CPP_LowStack_BPT_ME!$A$2:$F$3110,MATCH(A2428,CPP_LowStack_BPT_ME!$A$2:$A$3110,0),3),0)*B2428</f>
        <v>0</v>
      </c>
      <c r="D2428" s="2">
        <f t="shared" si="111"/>
        <v>0</v>
      </c>
      <c r="E2428" s="2">
        <f t="shared" si="112"/>
        <v>0</v>
      </c>
      <c r="F2428" s="10">
        <f t="shared" si="113"/>
        <v>0</v>
      </c>
    </row>
    <row r="2429" spans="1:6" x14ac:dyDescent="0.25">
      <c r="A2429" s="1">
        <v>47069</v>
      </c>
      <c r="B2429" s="3">
        <v>0</v>
      </c>
      <c r="C2429" s="2">
        <f>IFERROR(INDEX(CPP_LowStack_BPT_ME!$A$2:$F$3110,MATCH(A2429,CPP_LowStack_BPT_ME!$A$2:$A$3110,0),3),0)*B2429</f>
        <v>0</v>
      </c>
      <c r="D2429" s="2">
        <f t="shared" si="111"/>
        <v>0</v>
      </c>
      <c r="E2429" s="2">
        <f t="shared" si="112"/>
        <v>0</v>
      </c>
      <c r="F2429" s="10">
        <f t="shared" si="113"/>
        <v>0</v>
      </c>
    </row>
    <row r="2430" spans="1:6" x14ac:dyDescent="0.25">
      <c r="A2430" s="1">
        <v>47071</v>
      </c>
      <c r="B2430" s="3">
        <v>0</v>
      </c>
      <c r="C2430" s="2">
        <f>IFERROR(INDEX(CPP_LowStack_BPT_ME!$A$2:$F$3110,MATCH(A2430,CPP_LowStack_BPT_ME!$A$2:$A$3110,0),3),0)*B2430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IFERROR(INDEX(CPP_LowStack_BPT_ME!$A$2:$F$3110,MATCH(A2431,CPP_LowStack_BPT_ME!$A$2:$A$3110,0),3),0)*B2431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0</v>
      </c>
      <c r="C2432" s="2">
        <f>IFERROR(INDEX(CPP_LowStack_BPT_ME!$A$2:$F$3110,MATCH(A2432,CPP_LowStack_BPT_ME!$A$2:$A$3110,0),3),0)*B2432</f>
        <v>0</v>
      </c>
      <c r="D2432" s="2">
        <f t="shared" si="111"/>
        <v>0</v>
      </c>
      <c r="E2432" s="2">
        <f t="shared" si="112"/>
        <v>0</v>
      </c>
      <c r="F2432" s="10">
        <f t="shared" si="113"/>
        <v>0</v>
      </c>
    </row>
    <row r="2433" spans="1:6" x14ac:dyDescent="0.25">
      <c r="A2433" s="1">
        <v>47077</v>
      </c>
      <c r="B2433" s="3">
        <v>0</v>
      </c>
      <c r="C2433" s="2">
        <f>IFERROR(INDEX(CPP_LowStack_BPT_ME!$A$2:$F$3110,MATCH(A2433,CPP_LowStack_BPT_ME!$A$2:$A$3110,0),3),0)*B2433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IFERROR(INDEX(CPP_LowStack_BPT_ME!$A$2:$F$3110,MATCH(A2434,CPP_LowStack_BPT_ME!$A$2:$A$3110,0),3),0)*B2434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IFERROR(INDEX(CPP_LowStack_BPT_ME!$A$2:$F$3110,MATCH(A2435,CPP_LowStack_BPT_ME!$A$2:$A$3110,0),3),0)*B2435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IFERROR(INDEX(CPP_LowStack_BPT_ME!$A$2:$F$3110,MATCH(A2436,CPP_LowStack_BPT_ME!$A$2:$A$3110,0),3),0)*B2436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IFERROR(INDEX(CPP_LowStack_BPT_ME!$A$2:$F$3110,MATCH(A2437,CPP_LowStack_BPT_ME!$A$2:$A$3110,0),3),0)*B2437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IFERROR(INDEX(CPP_LowStack_BPT_ME!$A$2:$F$3110,MATCH(A2438,CPP_LowStack_BPT_ME!$A$2:$A$3110,0),3),0)*B2438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IFERROR(INDEX(CPP_LowStack_BPT_ME!$A$2:$F$3110,MATCH(A2439,CPP_LowStack_BPT_ME!$A$2:$A$3110,0),3),0)*B2439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IFERROR(INDEX(CPP_LowStack_BPT_ME!$A$2:$F$3110,MATCH(A2440,CPP_LowStack_BPT_ME!$A$2:$A$3110,0),3),0)*B2440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IFERROR(INDEX(CPP_LowStack_BPT_ME!$A$2:$F$3110,MATCH(A2441,CPP_LowStack_BPT_ME!$A$2:$A$3110,0),3),0)*B2441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IFERROR(INDEX(CPP_LowStack_BPT_ME!$A$2:$F$3110,MATCH(A2442,CPP_LowStack_BPT_ME!$A$2:$A$3110,0),3),0)*B2442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IFERROR(INDEX(CPP_LowStack_BPT_ME!$A$2:$F$3110,MATCH(A2443,CPP_LowStack_BPT_ME!$A$2:$A$3110,0),3),0)*B2443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IFERROR(INDEX(CPP_LowStack_BPT_ME!$A$2:$F$3110,MATCH(A2444,CPP_LowStack_BPT_ME!$A$2:$A$3110,0),3),0)*B2444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IFERROR(INDEX(CPP_LowStack_BPT_ME!$A$2:$F$3110,MATCH(A2445,CPP_LowStack_BPT_ME!$A$2:$A$3110,0),3),0)*B2445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IFERROR(INDEX(CPP_LowStack_BPT_ME!$A$2:$F$3110,MATCH(A2446,CPP_LowStack_BPT_ME!$A$2:$A$3110,0),3),0)*B2446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IFERROR(INDEX(CPP_LowStack_BPT_ME!$A$2:$F$3110,MATCH(A2447,CPP_LowStack_BPT_ME!$A$2:$A$3110,0),3),0)*B2447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IFERROR(INDEX(CPP_LowStack_BPT_ME!$A$2:$F$3110,MATCH(A2448,CPP_LowStack_BPT_ME!$A$2:$A$3110,0),3),0)*B2448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IFERROR(INDEX(CPP_LowStack_BPT_ME!$A$2:$F$3110,MATCH(A2449,CPP_LowStack_BPT_ME!$A$2:$A$3110,0),3),0)*B2449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IFERROR(INDEX(CPP_LowStack_BPT_ME!$A$2:$F$3110,MATCH(A2450,CPP_LowStack_BPT_ME!$A$2:$A$3110,0),3),0)*B2450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IFERROR(INDEX(CPP_LowStack_BPT_ME!$A$2:$F$3110,MATCH(A2451,CPP_LowStack_BPT_ME!$A$2:$A$3110,0),3),0)*B2451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IFERROR(INDEX(CPP_LowStack_BPT_ME!$A$2:$F$3110,MATCH(A2452,CPP_LowStack_BPT_ME!$A$2:$A$3110,0),3),0)*B2452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IFERROR(INDEX(CPP_LowStack_BPT_ME!$A$2:$F$3110,MATCH(A2453,CPP_LowStack_BPT_ME!$A$2:$A$3110,0),3),0)*B2453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IFERROR(INDEX(CPP_LowStack_BPT_ME!$A$2:$F$3110,MATCH(A2454,CPP_LowStack_BPT_ME!$A$2:$A$3110,0),3),0)*B2454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IFERROR(INDEX(CPP_LowStack_BPT_ME!$A$2:$F$3110,MATCH(A2455,CPP_LowStack_BPT_ME!$A$2:$A$3110,0),3),0)*B2455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IFERROR(INDEX(CPP_LowStack_BPT_ME!$A$2:$F$3110,MATCH(A2456,CPP_LowStack_BPT_ME!$A$2:$A$3110,0),3),0)*B2456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IFERROR(INDEX(CPP_LowStack_BPT_ME!$A$2:$F$3110,MATCH(A2457,CPP_LowStack_BPT_ME!$A$2:$A$3110,0),3),0)*B2457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IFERROR(INDEX(CPP_LowStack_BPT_ME!$A$2:$F$3110,MATCH(A2458,CPP_LowStack_BPT_ME!$A$2:$A$3110,0),3),0)*B2458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IFERROR(INDEX(CPP_LowStack_BPT_ME!$A$2:$F$3110,MATCH(A2459,CPP_LowStack_BPT_ME!$A$2:$A$3110,0),3),0)*B2459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IFERROR(INDEX(CPP_LowStack_BPT_ME!$A$2:$F$3110,MATCH(A2460,CPP_LowStack_BPT_ME!$A$2:$A$3110,0),3),0)*B2460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IFERROR(INDEX(CPP_LowStack_BPT_ME!$A$2:$F$3110,MATCH(A2461,CPP_LowStack_BPT_ME!$A$2:$A$3110,0),3),0)*B2461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IFERROR(INDEX(CPP_LowStack_BPT_ME!$A$2:$F$3110,MATCH(A2462,CPP_LowStack_BPT_ME!$A$2:$A$3110,0),3),0)*B2462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IFERROR(INDEX(CPP_LowStack_BPT_ME!$A$2:$F$3110,MATCH(A2463,CPP_LowStack_BPT_ME!$A$2:$A$3110,0),3),0)*B2463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IFERROR(INDEX(CPP_LowStack_BPT_ME!$A$2:$F$3110,MATCH(A2464,CPP_LowStack_BPT_ME!$A$2:$A$3110,0),3),0)*B2464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IFERROR(INDEX(CPP_LowStack_BPT_ME!$A$2:$F$3110,MATCH(A2465,CPP_LowStack_BPT_ME!$A$2:$A$3110,0),3),0)*B2465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IFERROR(INDEX(CPP_LowStack_BPT_ME!$A$2:$F$3110,MATCH(A2466,CPP_LowStack_BPT_ME!$A$2:$A$3110,0),3),0)*B2466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IFERROR(INDEX(CPP_LowStack_BPT_ME!$A$2:$F$3110,MATCH(A2467,CPP_LowStack_BPT_ME!$A$2:$A$3110,0),3),0)*B2467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IFERROR(INDEX(CPP_LowStack_BPT_ME!$A$2:$F$3110,MATCH(A2468,CPP_LowStack_BPT_ME!$A$2:$A$3110,0),3),0)*B2468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IFERROR(INDEX(CPP_LowStack_BPT_ME!$A$2:$F$3110,MATCH(A2469,CPP_LowStack_BPT_ME!$A$2:$A$3110,0),3),0)*B2469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IFERROR(INDEX(CPP_LowStack_BPT_ME!$A$2:$F$3110,MATCH(A2470,CPP_LowStack_BPT_ME!$A$2:$A$3110,0),3),0)*B2470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IFERROR(INDEX(CPP_LowStack_BPT_ME!$A$2:$F$3110,MATCH(A2471,CPP_LowStack_BPT_ME!$A$2:$A$3110,0),3),0)*B2471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IFERROR(INDEX(CPP_LowStack_BPT_ME!$A$2:$F$3110,MATCH(A2472,CPP_LowStack_BPT_ME!$A$2:$A$3110,0),3),0)*B2472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0</v>
      </c>
      <c r="C2473" s="2">
        <f>IFERROR(INDEX(CPP_LowStack_BPT_ME!$A$2:$F$3110,MATCH(A2473,CPP_LowStack_BPT_ME!$A$2:$A$3110,0),3),0)*B2473</f>
        <v>0</v>
      </c>
      <c r="D2473" s="2">
        <f t="shared" si="114"/>
        <v>0</v>
      </c>
      <c r="E2473" s="2">
        <f t="shared" si="115"/>
        <v>0</v>
      </c>
      <c r="F2473" s="10">
        <f t="shared" si="116"/>
        <v>0</v>
      </c>
    </row>
    <row r="2474" spans="1:6" x14ac:dyDescent="0.25">
      <c r="A2474" s="1">
        <v>47159</v>
      </c>
      <c r="B2474" s="3">
        <v>0</v>
      </c>
      <c r="C2474" s="2">
        <f>IFERROR(INDEX(CPP_LowStack_BPT_ME!$A$2:$F$3110,MATCH(A2474,CPP_LowStack_BPT_ME!$A$2:$A$3110,0),3),0)*B2474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IFERROR(INDEX(CPP_LowStack_BPT_ME!$A$2:$F$3110,MATCH(A2475,CPP_LowStack_BPT_ME!$A$2:$A$3110,0),3),0)*B2475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IFERROR(INDEX(CPP_LowStack_BPT_ME!$A$2:$F$3110,MATCH(A2476,CPP_LowStack_BPT_ME!$A$2:$A$3110,0),3),0)*B2476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IFERROR(INDEX(CPP_LowStack_BPT_ME!$A$2:$F$3110,MATCH(A2477,CPP_LowStack_BPT_ME!$A$2:$A$3110,0),3),0)*B2477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IFERROR(INDEX(CPP_LowStack_BPT_ME!$A$2:$F$3110,MATCH(A2478,CPP_LowStack_BPT_ME!$A$2:$A$3110,0),3),0)*B2478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IFERROR(INDEX(CPP_LowStack_BPT_ME!$A$2:$F$3110,MATCH(A2479,CPP_LowStack_BPT_ME!$A$2:$A$3110,0),3),0)*B2479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IFERROR(INDEX(CPP_LowStack_BPT_ME!$A$2:$F$3110,MATCH(A2480,CPP_LowStack_BPT_ME!$A$2:$A$3110,0),3),0)*B2480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IFERROR(INDEX(CPP_LowStack_BPT_ME!$A$2:$F$3110,MATCH(A2481,CPP_LowStack_BPT_ME!$A$2:$A$3110,0),3),0)*B2481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IFERROR(INDEX(CPP_LowStack_BPT_ME!$A$2:$F$3110,MATCH(A2482,CPP_LowStack_BPT_ME!$A$2:$A$3110,0),3),0)*B2482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14.669654780000002</v>
      </c>
      <c r="C2483" s="2">
        <f>IFERROR(INDEX(CPP_LowStack_BPT_ME!$A$2:$F$3110,MATCH(A2483,CPP_LowStack_BPT_ME!$A$2:$A$3110,0),3),0)*B2483</f>
        <v>156608.05564201932</v>
      </c>
      <c r="D2483" s="2">
        <f t="shared" si="114"/>
        <v>141896.2917628469</v>
      </c>
      <c r="E2483" s="2">
        <f t="shared" si="115"/>
        <v>127799.45988723861</v>
      </c>
      <c r="F2483" s="10">
        <f t="shared" si="116"/>
        <v>1.5061821040341226E-2</v>
      </c>
    </row>
    <row r="2484" spans="1:6" x14ac:dyDescent="0.25">
      <c r="A2484" s="1">
        <v>47179</v>
      </c>
      <c r="B2484" s="3">
        <v>0</v>
      </c>
      <c r="C2484" s="2">
        <f>IFERROR(INDEX(CPP_LowStack_BPT_ME!$A$2:$F$3110,MATCH(A2484,CPP_LowStack_BPT_ME!$A$2:$A$3110,0),3),0)*B2484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IFERROR(INDEX(CPP_LowStack_BPT_ME!$A$2:$F$3110,MATCH(A2485,CPP_LowStack_BPT_ME!$A$2:$A$3110,0),3),0)*B2485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0</v>
      </c>
      <c r="C2486" s="2">
        <f>IFERROR(INDEX(CPP_LowStack_BPT_ME!$A$2:$F$3110,MATCH(A2486,CPP_LowStack_BPT_ME!$A$2:$A$3110,0),3),0)*B2486</f>
        <v>0</v>
      </c>
      <c r="D2486" s="2">
        <f t="shared" si="114"/>
        <v>0</v>
      </c>
      <c r="E2486" s="2">
        <f t="shared" si="115"/>
        <v>0</v>
      </c>
      <c r="F2486" s="10">
        <f t="shared" si="116"/>
        <v>0</v>
      </c>
    </row>
    <row r="2487" spans="1:6" x14ac:dyDescent="0.25">
      <c r="A2487" s="1">
        <v>47185</v>
      </c>
      <c r="B2487" s="3">
        <v>0</v>
      </c>
      <c r="C2487" s="2">
        <f>IFERROR(INDEX(CPP_LowStack_BPT_ME!$A$2:$F$3110,MATCH(A2487,CPP_LowStack_BPT_ME!$A$2:$A$3110,0),3),0)*B2487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IFERROR(INDEX(CPP_LowStack_BPT_ME!$A$2:$F$3110,MATCH(A2488,CPP_LowStack_BPT_ME!$A$2:$A$3110,0),3),0)*B2488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IFERROR(INDEX(CPP_LowStack_BPT_ME!$A$2:$F$3110,MATCH(A2489,CPP_LowStack_BPT_ME!$A$2:$A$3110,0),3),0)*B2489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IFERROR(INDEX(CPP_LowStack_BPT_ME!$A$2:$F$3110,MATCH(A2490,CPP_LowStack_BPT_ME!$A$2:$A$3110,0),3),0)*B2490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IFERROR(INDEX(CPP_LowStack_BPT_ME!$A$2:$F$3110,MATCH(A2491,CPP_LowStack_BPT_ME!$A$2:$A$3110,0),3),0)*B2491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298.86979402000003</v>
      </c>
      <c r="C2492" s="2">
        <f>IFERROR(INDEX(CPP_LowStack_BPT_ME!$A$2:$F$3110,MATCH(A2492,CPP_LowStack_BPT_ME!$A$2:$A$3110,0),3),0)*B2492</f>
        <v>3757732.7514070859</v>
      </c>
      <c r="D2492" s="2">
        <f t="shared" si="114"/>
        <v>3404731.2615852491</v>
      </c>
      <c r="E2492" s="2">
        <f t="shared" si="115"/>
        <v>3066484.7607083186</v>
      </c>
      <c r="F2492" s="10">
        <f t="shared" si="116"/>
        <v>0.36140093807496804</v>
      </c>
    </row>
    <row r="2493" spans="1:6" x14ac:dyDescent="0.25">
      <c r="A2493" s="1">
        <v>48007</v>
      </c>
      <c r="B2493" s="3">
        <v>0</v>
      </c>
      <c r="C2493" s="2">
        <f>IFERROR(INDEX(CPP_LowStack_BPT_ME!$A$2:$F$3110,MATCH(A2493,CPP_LowStack_BPT_ME!$A$2:$A$3110,0),3),0)*B2493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IFERROR(INDEX(CPP_LowStack_BPT_ME!$A$2:$F$3110,MATCH(A2494,CPP_LowStack_BPT_ME!$A$2:$A$3110,0),3),0)*B2494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IFERROR(INDEX(CPP_LowStack_BPT_ME!$A$2:$F$3110,MATCH(A2495,CPP_LowStack_BPT_ME!$A$2:$A$3110,0),3),0)*B2495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0</v>
      </c>
      <c r="C2496" s="2">
        <f>IFERROR(INDEX(CPP_LowStack_BPT_ME!$A$2:$F$3110,MATCH(A2496,CPP_LowStack_BPT_ME!$A$2:$A$3110,0),3),0)*B2496</f>
        <v>0</v>
      </c>
      <c r="D2496" s="2">
        <f t="shared" si="114"/>
        <v>0</v>
      </c>
      <c r="E2496" s="2">
        <f t="shared" si="115"/>
        <v>0</v>
      </c>
      <c r="F2496" s="10">
        <f t="shared" si="116"/>
        <v>0</v>
      </c>
    </row>
    <row r="2497" spans="1:6" x14ac:dyDescent="0.25">
      <c r="A2497" s="1">
        <v>48015</v>
      </c>
      <c r="B2497" s="3">
        <v>0</v>
      </c>
      <c r="C2497" s="2">
        <f>IFERROR(INDEX(CPP_LowStack_BPT_ME!$A$2:$F$3110,MATCH(A2497,CPP_LowStack_BPT_ME!$A$2:$A$3110,0),3),0)*B2497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IFERROR(INDEX(CPP_LowStack_BPT_ME!$A$2:$F$3110,MATCH(A2498,CPP_LowStack_BPT_ME!$A$2:$A$3110,0),3),0)*B2498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IFERROR(INDEX(CPP_LowStack_BPT_ME!$A$2:$F$3110,MATCH(A2499,CPP_LowStack_BPT_ME!$A$2:$A$3110,0),3),0)*B2499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-1.3099999875976209E-6</v>
      </c>
      <c r="C2500" s="2">
        <f>IFERROR(INDEX(CPP_LowStack_BPT_ME!$A$2:$F$3110,MATCH(A2500,CPP_LowStack_BPT_ME!$A$2:$A$3110,0),3),0)*B2500</f>
        <v>-2.0459649847802887E-2</v>
      </c>
      <c r="D2500" s="2">
        <f t="shared" si="117"/>
        <v>-1.8537669931907287E-2</v>
      </c>
      <c r="E2500" s="2">
        <f t="shared" si="118"/>
        <v>-1.669602619936798E-2</v>
      </c>
      <c r="F2500" s="10">
        <f t="shared" si="119"/>
        <v>-1.9677122182019463E-9</v>
      </c>
    </row>
    <row r="2501" spans="1:6" x14ac:dyDescent="0.25">
      <c r="A2501" s="1">
        <v>48023</v>
      </c>
      <c r="B2501" s="3">
        <v>0</v>
      </c>
      <c r="C2501" s="2">
        <f>IFERROR(INDEX(CPP_LowStack_BPT_ME!$A$2:$F$3110,MATCH(A2501,CPP_LowStack_BPT_ME!$A$2:$A$3110,0),3),0)*B2501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IFERROR(INDEX(CPP_LowStack_BPT_ME!$A$2:$F$3110,MATCH(A2502,CPP_LowStack_BPT_ME!$A$2:$A$3110,0),3),0)*B2502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IFERROR(INDEX(CPP_LowStack_BPT_ME!$A$2:$F$3110,MATCH(A2503,CPP_LowStack_BPT_ME!$A$2:$A$3110,0),3),0)*B2503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39.287472371999684</v>
      </c>
      <c r="C2504" s="2">
        <f>IFERROR(INDEX(CPP_LowStack_BPT_ME!$A$2:$F$3110,MATCH(A2504,CPP_LowStack_BPT_ME!$A$2:$A$3110,0),3),0)*B2504</f>
        <v>552795.99141045555</v>
      </c>
      <c r="D2504" s="2">
        <f t="shared" si="117"/>
        <v>500866.32492143754</v>
      </c>
      <c r="E2504" s="2">
        <f t="shared" si="118"/>
        <v>451107.2488606493</v>
      </c>
      <c r="F2504" s="10">
        <f t="shared" si="119"/>
        <v>5.3165300215938044E-2</v>
      </c>
    </row>
    <row r="2505" spans="1:6" x14ac:dyDescent="0.25">
      <c r="A2505" s="1">
        <v>48031</v>
      </c>
      <c r="B2505" s="3">
        <v>0</v>
      </c>
      <c r="C2505" s="2">
        <f>IFERROR(INDEX(CPP_LowStack_BPT_ME!$A$2:$F$3110,MATCH(A2505,CPP_LowStack_BPT_ME!$A$2:$A$3110,0),3),0)*B2505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IFERROR(INDEX(CPP_LowStack_BPT_ME!$A$2:$F$3110,MATCH(A2506,CPP_LowStack_BPT_ME!$A$2:$A$3110,0),3),0)*B2506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6.0000002122251317E-7</v>
      </c>
      <c r="C2507" s="2">
        <f>IFERROR(INDEX(CPP_LowStack_BPT_ME!$A$2:$F$3110,MATCH(A2507,CPP_LowStack_BPT_ME!$A$2:$A$3110,0),3),0)*B2507</f>
        <v>7.8703335791616702E-3</v>
      </c>
      <c r="D2507" s="2">
        <f t="shared" si="117"/>
        <v>7.1309942853285515E-3</v>
      </c>
      <c r="E2507" s="2">
        <f t="shared" si="118"/>
        <v>6.4225583826186495E-3</v>
      </c>
      <c r="F2507" s="10">
        <f t="shared" si="119"/>
        <v>7.569314069519395E-10</v>
      </c>
    </row>
    <row r="2508" spans="1:6" x14ac:dyDescent="0.25">
      <c r="A2508" s="1">
        <v>48037</v>
      </c>
      <c r="B2508" s="3">
        <v>0</v>
      </c>
      <c r="C2508" s="2">
        <f>IFERROR(INDEX(CPP_LowStack_BPT_ME!$A$2:$F$3110,MATCH(A2508,CPP_LowStack_BPT_ME!$A$2:$A$3110,0),3),0)*B2508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0</v>
      </c>
      <c r="C2509" s="2">
        <f>IFERROR(INDEX(CPP_LowStack_BPT_ME!$A$2:$F$3110,MATCH(A2509,CPP_LowStack_BPT_ME!$A$2:$A$3110,0),3),0)*B2509</f>
        <v>0</v>
      </c>
      <c r="D2509" s="2">
        <f t="shared" si="117"/>
        <v>0</v>
      </c>
      <c r="E2509" s="2">
        <f t="shared" si="118"/>
        <v>0</v>
      </c>
      <c r="F2509" s="10">
        <f t="shared" si="119"/>
        <v>0</v>
      </c>
    </row>
    <row r="2510" spans="1:6" x14ac:dyDescent="0.25">
      <c r="A2510" s="1">
        <v>48041</v>
      </c>
      <c r="B2510" s="3">
        <v>0</v>
      </c>
      <c r="C2510" s="2">
        <f>IFERROR(INDEX(CPP_LowStack_BPT_ME!$A$2:$F$3110,MATCH(A2510,CPP_LowStack_BPT_ME!$A$2:$A$3110,0),3),0)*B2510</f>
        <v>0</v>
      </c>
      <c r="D2510" s="2">
        <f t="shared" si="117"/>
        <v>0</v>
      </c>
      <c r="E2510" s="2">
        <f t="shared" si="118"/>
        <v>0</v>
      </c>
      <c r="F2510" s="10">
        <f t="shared" si="119"/>
        <v>0</v>
      </c>
    </row>
    <row r="2511" spans="1:6" x14ac:dyDescent="0.25">
      <c r="A2511" s="1">
        <v>48043</v>
      </c>
      <c r="B2511" s="3">
        <v>0</v>
      </c>
      <c r="C2511" s="2">
        <f>IFERROR(INDEX(CPP_LowStack_BPT_ME!$A$2:$F$3110,MATCH(A2511,CPP_LowStack_BPT_ME!$A$2:$A$3110,0),3),0)*B2511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IFERROR(INDEX(CPP_LowStack_BPT_ME!$A$2:$F$3110,MATCH(A2512,CPP_LowStack_BPT_ME!$A$2:$A$3110,0),3),0)*B2512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IFERROR(INDEX(CPP_LowStack_BPT_ME!$A$2:$F$3110,MATCH(A2513,CPP_LowStack_BPT_ME!$A$2:$A$3110,0),3),0)*B2513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IFERROR(INDEX(CPP_LowStack_BPT_ME!$A$2:$F$3110,MATCH(A2514,CPP_LowStack_BPT_ME!$A$2:$A$3110,0),3),0)*B2514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IFERROR(INDEX(CPP_LowStack_BPT_ME!$A$2:$F$3110,MATCH(A2515,CPP_LowStack_BPT_ME!$A$2:$A$3110,0),3),0)*B2515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IFERROR(INDEX(CPP_LowStack_BPT_ME!$A$2:$F$3110,MATCH(A2516,CPP_LowStack_BPT_ME!$A$2:$A$3110,0),3),0)*B2516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IFERROR(INDEX(CPP_LowStack_BPT_ME!$A$2:$F$3110,MATCH(A2517,CPP_LowStack_BPT_ME!$A$2:$A$3110,0),3),0)*B2517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0</v>
      </c>
      <c r="C2518" s="2">
        <f>IFERROR(INDEX(CPP_LowStack_BPT_ME!$A$2:$F$3110,MATCH(A2518,CPP_LowStack_BPT_ME!$A$2:$A$3110,0),3),0)*B2518</f>
        <v>0</v>
      </c>
      <c r="D2518" s="2">
        <f t="shared" si="117"/>
        <v>0</v>
      </c>
      <c r="E2518" s="2">
        <f t="shared" si="118"/>
        <v>0</v>
      </c>
      <c r="F2518" s="10">
        <f t="shared" si="119"/>
        <v>0</v>
      </c>
    </row>
    <row r="2519" spans="1:6" x14ac:dyDescent="0.25">
      <c r="A2519" s="1">
        <v>48059</v>
      </c>
      <c r="B2519" s="3">
        <v>0</v>
      </c>
      <c r="C2519" s="2">
        <f>IFERROR(INDEX(CPP_LowStack_BPT_ME!$A$2:$F$3110,MATCH(A2519,CPP_LowStack_BPT_ME!$A$2:$A$3110,0),3),0)*B2519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0</v>
      </c>
      <c r="C2520" s="2">
        <f>IFERROR(INDEX(CPP_LowStack_BPT_ME!$A$2:$F$3110,MATCH(A2520,CPP_LowStack_BPT_ME!$A$2:$A$3110,0),3),0)*B2520</f>
        <v>0</v>
      </c>
      <c r="D2520" s="2">
        <f t="shared" si="117"/>
        <v>0</v>
      </c>
      <c r="E2520" s="2">
        <f t="shared" si="118"/>
        <v>0</v>
      </c>
      <c r="F2520" s="10">
        <f t="shared" si="119"/>
        <v>0</v>
      </c>
    </row>
    <row r="2521" spans="1:6" x14ac:dyDescent="0.25">
      <c r="A2521" s="1">
        <v>48063</v>
      </c>
      <c r="B2521" s="3">
        <v>0</v>
      </c>
      <c r="C2521" s="2">
        <f>IFERROR(INDEX(CPP_LowStack_BPT_ME!$A$2:$F$3110,MATCH(A2521,CPP_LowStack_BPT_ME!$A$2:$A$3110,0),3),0)*B2521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IFERROR(INDEX(CPP_LowStack_BPT_ME!$A$2:$F$3110,MATCH(A2522,CPP_LowStack_BPT_ME!$A$2:$A$3110,0),3),0)*B2522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IFERROR(INDEX(CPP_LowStack_BPT_ME!$A$2:$F$3110,MATCH(A2523,CPP_LowStack_BPT_ME!$A$2:$A$3110,0),3),0)*B2523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IFERROR(INDEX(CPP_LowStack_BPT_ME!$A$2:$F$3110,MATCH(A2524,CPP_LowStack_BPT_ME!$A$2:$A$3110,0),3),0)*B2524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0</v>
      </c>
      <c r="C2525" s="2">
        <f>IFERROR(INDEX(CPP_LowStack_BPT_ME!$A$2:$F$3110,MATCH(A2525,CPP_LowStack_BPT_ME!$A$2:$A$3110,0),3),0)*B2525</f>
        <v>0</v>
      </c>
      <c r="D2525" s="2">
        <f t="shared" si="117"/>
        <v>0</v>
      </c>
      <c r="E2525" s="2">
        <f t="shared" si="118"/>
        <v>0</v>
      </c>
      <c r="F2525" s="10">
        <f t="shared" si="119"/>
        <v>0</v>
      </c>
    </row>
    <row r="2526" spans="1:6" x14ac:dyDescent="0.25">
      <c r="A2526" s="1">
        <v>48073</v>
      </c>
      <c r="B2526" s="3">
        <v>0</v>
      </c>
      <c r="C2526" s="2">
        <f>IFERROR(INDEX(CPP_LowStack_BPT_ME!$A$2:$F$3110,MATCH(A2526,CPP_LowStack_BPT_ME!$A$2:$A$3110,0),3),0)*B2526</f>
        <v>0</v>
      </c>
      <c r="D2526" s="2">
        <f t="shared" si="117"/>
        <v>0</v>
      </c>
      <c r="E2526" s="2">
        <f t="shared" si="118"/>
        <v>0</v>
      </c>
      <c r="F2526" s="10">
        <f t="shared" si="119"/>
        <v>0</v>
      </c>
    </row>
    <row r="2527" spans="1:6" x14ac:dyDescent="0.25">
      <c r="A2527" s="1">
        <v>48075</v>
      </c>
      <c r="B2527" s="3">
        <v>0</v>
      </c>
      <c r="C2527" s="2">
        <f>IFERROR(INDEX(CPP_LowStack_BPT_ME!$A$2:$F$3110,MATCH(A2527,CPP_LowStack_BPT_ME!$A$2:$A$3110,0),3),0)*B2527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IFERROR(INDEX(CPP_LowStack_BPT_ME!$A$2:$F$3110,MATCH(A2528,CPP_LowStack_BPT_ME!$A$2:$A$3110,0),3),0)*B2528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IFERROR(INDEX(CPP_LowStack_BPT_ME!$A$2:$F$3110,MATCH(A2529,CPP_LowStack_BPT_ME!$A$2:$A$3110,0),3),0)*B2529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IFERROR(INDEX(CPP_LowStack_BPT_ME!$A$2:$F$3110,MATCH(A2530,CPP_LowStack_BPT_ME!$A$2:$A$3110,0),3),0)*B2530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IFERROR(INDEX(CPP_LowStack_BPT_ME!$A$2:$F$3110,MATCH(A2531,CPP_LowStack_BPT_ME!$A$2:$A$3110,0),3),0)*B2531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0</v>
      </c>
      <c r="C2532" s="2">
        <f>IFERROR(INDEX(CPP_LowStack_BPT_ME!$A$2:$F$3110,MATCH(A2532,CPP_LowStack_BPT_ME!$A$2:$A$3110,0),3),0)*B2532</f>
        <v>0</v>
      </c>
      <c r="D2532" s="2">
        <f t="shared" si="117"/>
        <v>0</v>
      </c>
      <c r="E2532" s="2">
        <f t="shared" si="118"/>
        <v>0</v>
      </c>
      <c r="F2532" s="10">
        <f t="shared" si="119"/>
        <v>0</v>
      </c>
    </row>
    <row r="2533" spans="1:6" x14ac:dyDescent="0.25">
      <c r="A2533" s="1">
        <v>48087</v>
      </c>
      <c r="B2533" s="3">
        <v>0</v>
      </c>
      <c r="C2533" s="2">
        <f>IFERROR(INDEX(CPP_LowStack_BPT_ME!$A$2:$F$3110,MATCH(A2533,CPP_LowStack_BPT_ME!$A$2:$A$3110,0),3),0)*B2533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IFERROR(INDEX(CPP_LowStack_BPT_ME!$A$2:$F$3110,MATCH(A2534,CPP_LowStack_BPT_ME!$A$2:$A$3110,0),3),0)*B2534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IFERROR(INDEX(CPP_LowStack_BPT_ME!$A$2:$F$3110,MATCH(A2535,CPP_LowStack_BPT_ME!$A$2:$A$3110,0),3),0)*B2535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IFERROR(INDEX(CPP_LowStack_BPT_ME!$A$2:$F$3110,MATCH(A2536,CPP_LowStack_BPT_ME!$A$2:$A$3110,0),3),0)*B2536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IFERROR(INDEX(CPP_LowStack_BPT_ME!$A$2:$F$3110,MATCH(A2537,CPP_LowStack_BPT_ME!$A$2:$A$3110,0),3),0)*B2537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IFERROR(INDEX(CPP_LowStack_BPT_ME!$A$2:$F$3110,MATCH(A2538,CPP_LowStack_BPT_ME!$A$2:$A$3110,0),3),0)*B2538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IFERROR(INDEX(CPP_LowStack_BPT_ME!$A$2:$F$3110,MATCH(A2539,CPP_LowStack_BPT_ME!$A$2:$A$3110,0),3),0)*B2539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IFERROR(INDEX(CPP_LowStack_BPT_ME!$A$2:$F$3110,MATCH(A2540,CPP_LowStack_BPT_ME!$A$2:$A$3110,0),3),0)*B2540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IFERROR(INDEX(CPP_LowStack_BPT_ME!$A$2:$F$3110,MATCH(A2541,CPP_LowStack_BPT_ME!$A$2:$A$3110,0),3),0)*B2541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IFERROR(INDEX(CPP_LowStack_BPT_ME!$A$2:$F$3110,MATCH(A2542,CPP_LowStack_BPT_ME!$A$2:$A$3110,0),3),0)*B2542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IFERROR(INDEX(CPP_LowStack_BPT_ME!$A$2:$F$3110,MATCH(A2543,CPP_LowStack_BPT_ME!$A$2:$A$3110,0),3),0)*B2543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IFERROR(INDEX(CPP_LowStack_BPT_ME!$A$2:$F$3110,MATCH(A2544,CPP_LowStack_BPT_ME!$A$2:$A$3110,0),3),0)*B2544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IFERROR(INDEX(CPP_LowStack_BPT_ME!$A$2:$F$3110,MATCH(A2545,CPP_LowStack_BPT_ME!$A$2:$A$3110,0),3),0)*B2545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0</v>
      </c>
      <c r="C2546" s="2">
        <f>IFERROR(INDEX(CPP_LowStack_BPT_ME!$A$2:$F$3110,MATCH(A2546,CPP_LowStack_BPT_ME!$A$2:$A$3110,0),3),0)*B2546</f>
        <v>0</v>
      </c>
      <c r="D2546" s="2">
        <f t="shared" si="117"/>
        <v>0</v>
      </c>
      <c r="E2546" s="2">
        <f t="shared" si="118"/>
        <v>0</v>
      </c>
      <c r="F2546" s="10">
        <f t="shared" si="119"/>
        <v>0</v>
      </c>
    </row>
    <row r="2547" spans="1:6" x14ac:dyDescent="0.25">
      <c r="A2547" s="1">
        <v>48115</v>
      </c>
      <c r="B2547" s="3">
        <v>0</v>
      </c>
      <c r="C2547" s="2">
        <f>IFERROR(INDEX(CPP_LowStack_BPT_ME!$A$2:$F$3110,MATCH(A2547,CPP_LowStack_BPT_ME!$A$2:$A$3110,0),3),0)*B2547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IFERROR(INDEX(CPP_LowStack_BPT_ME!$A$2:$F$3110,MATCH(A2548,CPP_LowStack_BPT_ME!$A$2:$A$3110,0),3),0)*B2548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IFERROR(INDEX(CPP_LowStack_BPT_ME!$A$2:$F$3110,MATCH(A2549,CPP_LowStack_BPT_ME!$A$2:$A$3110,0),3),0)*B2549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IFERROR(INDEX(CPP_LowStack_BPT_ME!$A$2:$F$3110,MATCH(A2550,CPP_LowStack_BPT_ME!$A$2:$A$3110,0),3),0)*B2550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IFERROR(INDEX(CPP_LowStack_BPT_ME!$A$2:$F$3110,MATCH(A2551,CPP_LowStack_BPT_ME!$A$2:$A$3110,0),3),0)*B2551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IFERROR(INDEX(CPP_LowStack_BPT_ME!$A$2:$F$3110,MATCH(A2552,CPP_LowStack_BPT_ME!$A$2:$A$3110,0),3),0)*B2552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IFERROR(INDEX(CPP_LowStack_BPT_ME!$A$2:$F$3110,MATCH(A2553,CPP_LowStack_BPT_ME!$A$2:$A$3110,0),3),0)*B2553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IFERROR(INDEX(CPP_LowStack_BPT_ME!$A$2:$F$3110,MATCH(A2554,CPP_LowStack_BPT_ME!$A$2:$A$3110,0),3),0)*B2554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IFERROR(INDEX(CPP_LowStack_BPT_ME!$A$2:$F$3110,MATCH(A2555,CPP_LowStack_BPT_ME!$A$2:$A$3110,0),3),0)*B2555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IFERROR(INDEX(CPP_LowStack_BPT_ME!$A$2:$F$3110,MATCH(A2556,CPP_LowStack_BPT_ME!$A$2:$A$3110,0),3),0)*B2556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-53.783495289999792</v>
      </c>
      <c r="C2557" s="2">
        <f>IFERROR(INDEX(CPP_LowStack_BPT_ME!$A$2:$F$3110,MATCH(A2557,CPP_LowStack_BPT_ME!$A$2:$A$3110,0),3),0)*B2557</f>
        <v>-450870.6322724066</v>
      </c>
      <c r="D2557" s="2">
        <f t="shared" si="117"/>
        <v>-408515.83605932409</v>
      </c>
      <c r="E2557" s="2">
        <f t="shared" si="118"/>
        <v>-367931.41353560815</v>
      </c>
      <c r="F2557" s="10">
        <f t="shared" si="119"/>
        <v>-4.3362601928699375E-2</v>
      </c>
    </row>
    <row r="2558" spans="1:6" x14ac:dyDescent="0.25">
      <c r="A2558" s="1">
        <v>48137</v>
      </c>
      <c r="B2558" s="3">
        <v>0</v>
      </c>
      <c r="C2558" s="2">
        <f>IFERROR(INDEX(CPP_LowStack_BPT_ME!$A$2:$F$3110,MATCH(A2558,CPP_LowStack_BPT_ME!$A$2:$A$3110,0),3),0)*B2558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0</v>
      </c>
      <c r="C2559" s="2">
        <f>IFERROR(INDEX(CPP_LowStack_BPT_ME!$A$2:$F$3110,MATCH(A2559,CPP_LowStack_BPT_ME!$A$2:$A$3110,0),3),0)*B2559</f>
        <v>0</v>
      </c>
      <c r="D2559" s="2">
        <f t="shared" si="117"/>
        <v>0</v>
      </c>
      <c r="E2559" s="2">
        <f t="shared" si="118"/>
        <v>0</v>
      </c>
      <c r="F2559" s="10">
        <f t="shared" si="119"/>
        <v>0</v>
      </c>
    </row>
    <row r="2560" spans="1:6" x14ac:dyDescent="0.25">
      <c r="A2560" s="1">
        <v>48141</v>
      </c>
      <c r="B2560" s="3">
        <v>0</v>
      </c>
      <c r="C2560" s="2">
        <f>IFERROR(INDEX(CPP_LowStack_BPT_ME!$A$2:$F$3110,MATCH(A2560,CPP_LowStack_BPT_ME!$A$2:$A$3110,0),3),0)*B2560</f>
        <v>0</v>
      </c>
      <c r="D2560" s="2">
        <f t="shared" si="117"/>
        <v>0</v>
      </c>
      <c r="E2560" s="2">
        <f t="shared" si="118"/>
        <v>0</v>
      </c>
      <c r="F2560" s="10">
        <f t="shared" si="119"/>
        <v>0</v>
      </c>
    </row>
    <row r="2561" spans="1:6" x14ac:dyDescent="0.25">
      <c r="A2561" s="1">
        <v>48143</v>
      </c>
      <c r="B2561" s="3">
        <v>0</v>
      </c>
      <c r="C2561" s="2">
        <f>IFERROR(INDEX(CPP_LowStack_BPT_ME!$A$2:$F$3110,MATCH(A2561,CPP_LowStack_BPT_ME!$A$2:$A$3110,0),3),0)*B2561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IFERROR(INDEX(CPP_LowStack_BPT_ME!$A$2:$F$3110,MATCH(A2562,CPP_LowStack_BPT_ME!$A$2:$A$3110,0),3),0)*B2562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IFERROR(INDEX(CPP_LowStack_BPT_ME!$A$2:$F$3110,MATCH(A2563,CPP_LowStack_BPT_ME!$A$2:$A$3110,0),3),0)*B2563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IFERROR(INDEX(CPP_LowStack_BPT_ME!$A$2:$F$3110,MATCH(A2564,CPP_LowStack_BPT_ME!$A$2:$A$3110,0),3),0)*B2564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IFERROR(INDEX(CPP_LowStack_BPT_ME!$A$2:$F$3110,MATCH(A2565,CPP_LowStack_BPT_ME!$A$2:$A$3110,0),3),0)*B2565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IFERROR(INDEX(CPP_LowStack_BPT_ME!$A$2:$F$3110,MATCH(A2566,CPP_LowStack_BPT_ME!$A$2:$A$3110,0),3),0)*B2566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IFERROR(INDEX(CPP_LowStack_BPT_ME!$A$2:$F$3110,MATCH(A2567,CPP_LowStack_BPT_ME!$A$2:$A$3110,0),3),0)*B2567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-7.2995808000000011</v>
      </c>
      <c r="C2568" s="2">
        <f>IFERROR(INDEX(CPP_LowStack_BPT_ME!$A$2:$F$3110,MATCH(A2568,CPP_LowStack_BPT_ME!$A$2:$A$3110,0),3),0)*B2568</f>
        <v>-241542.78472202583</v>
      </c>
      <c r="D2568" s="2">
        <f t="shared" si="120"/>
        <v>-218852.25069438302</v>
      </c>
      <c r="E2568" s="2">
        <f t="shared" si="121"/>
        <v>-197110.1505640047</v>
      </c>
      <c r="F2568" s="10">
        <f t="shared" si="122"/>
        <v>-2.3230441002248754E-2</v>
      </c>
    </row>
    <row r="2569" spans="1:6" x14ac:dyDescent="0.25">
      <c r="A2569" s="1">
        <v>48159</v>
      </c>
      <c r="B2569" s="3">
        <v>0</v>
      </c>
      <c r="C2569" s="2">
        <f>IFERROR(INDEX(CPP_LowStack_BPT_ME!$A$2:$F$3110,MATCH(A2569,CPP_LowStack_BPT_ME!$A$2:$A$3110,0),3),0)*B2569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IFERROR(INDEX(CPP_LowStack_BPT_ME!$A$2:$F$3110,MATCH(A2570,CPP_LowStack_BPT_ME!$A$2:$A$3110,0),3),0)*B2570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0</v>
      </c>
      <c r="C2571" s="2">
        <f>IFERROR(INDEX(CPP_LowStack_BPT_ME!$A$2:$F$3110,MATCH(A2571,CPP_LowStack_BPT_ME!$A$2:$A$3110,0),3),0)*B2571</f>
        <v>0</v>
      </c>
      <c r="D2571" s="2">
        <f t="shared" si="120"/>
        <v>0</v>
      </c>
      <c r="E2571" s="2">
        <f t="shared" si="121"/>
        <v>0</v>
      </c>
      <c r="F2571" s="10">
        <f t="shared" si="122"/>
        <v>0</v>
      </c>
    </row>
    <row r="2572" spans="1:6" x14ac:dyDescent="0.25">
      <c r="A2572" s="1">
        <v>48165</v>
      </c>
      <c r="B2572" s="3">
        <v>0</v>
      </c>
      <c r="C2572" s="2">
        <f>IFERROR(INDEX(CPP_LowStack_BPT_ME!$A$2:$F$3110,MATCH(A2572,CPP_LowStack_BPT_ME!$A$2:$A$3110,0),3),0)*B2572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0</v>
      </c>
      <c r="C2573" s="2">
        <f>IFERROR(INDEX(CPP_LowStack_BPT_ME!$A$2:$F$3110,MATCH(A2573,CPP_LowStack_BPT_ME!$A$2:$A$3110,0),3),0)*B2573</f>
        <v>0</v>
      </c>
      <c r="D2573" s="2">
        <f t="shared" si="120"/>
        <v>0</v>
      </c>
      <c r="E2573" s="2">
        <f t="shared" si="121"/>
        <v>0</v>
      </c>
      <c r="F2573" s="10">
        <f t="shared" si="122"/>
        <v>0</v>
      </c>
    </row>
    <row r="2574" spans="1:6" x14ac:dyDescent="0.25">
      <c r="A2574" s="1">
        <v>48169</v>
      </c>
      <c r="B2574" s="3">
        <v>0</v>
      </c>
      <c r="C2574" s="2">
        <f>IFERROR(INDEX(CPP_LowStack_BPT_ME!$A$2:$F$3110,MATCH(A2574,CPP_LowStack_BPT_ME!$A$2:$A$3110,0),3),0)*B2574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IFERROR(INDEX(CPP_LowStack_BPT_ME!$A$2:$F$3110,MATCH(A2575,CPP_LowStack_BPT_ME!$A$2:$A$3110,0),3),0)*B2575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IFERROR(INDEX(CPP_LowStack_BPT_ME!$A$2:$F$3110,MATCH(A2576,CPP_LowStack_BPT_ME!$A$2:$A$3110,0),3),0)*B2576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IFERROR(INDEX(CPP_LowStack_BPT_ME!$A$2:$F$3110,MATCH(A2577,CPP_LowStack_BPT_ME!$A$2:$A$3110,0),3),0)*B2577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IFERROR(INDEX(CPP_LowStack_BPT_ME!$A$2:$F$3110,MATCH(A2578,CPP_LowStack_BPT_ME!$A$2:$A$3110,0),3),0)*B2578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IFERROR(INDEX(CPP_LowStack_BPT_ME!$A$2:$F$3110,MATCH(A2579,CPP_LowStack_BPT_ME!$A$2:$A$3110,0),3),0)*B2579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IFERROR(INDEX(CPP_LowStack_BPT_ME!$A$2:$F$3110,MATCH(A2580,CPP_LowStack_BPT_ME!$A$2:$A$3110,0),3),0)*B2580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0</v>
      </c>
      <c r="C2581" s="2">
        <f>IFERROR(INDEX(CPP_LowStack_BPT_ME!$A$2:$F$3110,MATCH(A2581,CPP_LowStack_BPT_ME!$A$2:$A$3110,0),3),0)*B2581</f>
        <v>0</v>
      </c>
      <c r="D2581" s="2">
        <f t="shared" si="120"/>
        <v>0</v>
      </c>
      <c r="E2581" s="2">
        <f t="shared" si="121"/>
        <v>0</v>
      </c>
      <c r="F2581" s="10">
        <f t="shared" si="122"/>
        <v>0</v>
      </c>
    </row>
    <row r="2582" spans="1:6" x14ac:dyDescent="0.25">
      <c r="A2582" s="1">
        <v>48185</v>
      </c>
      <c r="B2582" s="3">
        <v>0</v>
      </c>
      <c r="C2582" s="2">
        <f>IFERROR(INDEX(CPP_LowStack_BPT_ME!$A$2:$F$3110,MATCH(A2582,CPP_LowStack_BPT_ME!$A$2:$A$3110,0),3),0)*B2582</f>
        <v>0</v>
      </c>
      <c r="D2582" s="2">
        <f t="shared" si="120"/>
        <v>0</v>
      </c>
      <c r="E2582" s="2">
        <f t="shared" si="121"/>
        <v>0</v>
      </c>
      <c r="F2582" s="10">
        <f t="shared" si="122"/>
        <v>0</v>
      </c>
    </row>
    <row r="2583" spans="1:6" x14ac:dyDescent="0.25">
      <c r="A2583" s="1">
        <v>48187</v>
      </c>
      <c r="B2583" s="3">
        <v>0</v>
      </c>
      <c r="C2583" s="2">
        <f>IFERROR(INDEX(CPP_LowStack_BPT_ME!$A$2:$F$3110,MATCH(A2583,CPP_LowStack_BPT_ME!$A$2:$A$3110,0),3),0)*B2583</f>
        <v>0</v>
      </c>
      <c r="D2583" s="2">
        <f t="shared" si="120"/>
        <v>0</v>
      </c>
      <c r="E2583" s="2">
        <f t="shared" si="121"/>
        <v>0</v>
      </c>
      <c r="F2583" s="10">
        <f t="shared" si="122"/>
        <v>0</v>
      </c>
    </row>
    <row r="2584" spans="1:6" x14ac:dyDescent="0.25">
      <c r="A2584" s="1">
        <v>48189</v>
      </c>
      <c r="B2584" s="3">
        <v>0</v>
      </c>
      <c r="C2584" s="2">
        <f>IFERROR(INDEX(CPP_LowStack_BPT_ME!$A$2:$F$3110,MATCH(A2584,CPP_LowStack_BPT_ME!$A$2:$A$3110,0),3),0)*B2584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IFERROR(INDEX(CPP_LowStack_BPT_ME!$A$2:$F$3110,MATCH(A2585,CPP_LowStack_BPT_ME!$A$2:$A$3110,0),3),0)*B2585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IFERROR(INDEX(CPP_LowStack_BPT_ME!$A$2:$F$3110,MATCH(A2586,CPP_LowStack_BPT_ME!$A$2:$A$3110,0),3),0)*B2586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IFERROR(INDEX(CPP_LowStack_BPT_ME!$A$2:$F$3110,MATCH(A2587,CPP_LowStack_BPT_ME!$A$2:$A$3110,0),3),0)*B2587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IFERROR(INDEX(CPP_LowStack_BPT_ME!$A$2:$F$3110,MATCH(A2588,CPP_LowStack_BPT_ME!$A$2:$A$3110,0),3),0)*B2588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0</v>
      </c>
      <c r="C2589" s="2">
        <f>IFERROR(INDEX(CPP_LowStack_BPT_ME!$A$2:$F$3110,MATCH(A2589,CPP_LowStack_BPT_ME!$A$2:$A$3110,0),3),0)*B2589</f>
        <v>0</v>
      </c>
      <c r="D2589" s="2">
        <f t="shared" si="120"/>
        <v>0</v>
      </c>
      <c r="E2589" s="2">
        <f t="shared" si="121"/>
        <v>0</v>
      </c>
      <c r="F2589" s="10">
        <f t="shared" si="122"/>
        <v>0</v>
      </c>
    </row>
    <row r="2590" spans="1:6" x14ac:dyDescent="0.25">
      <c r="A2590" s="1">
        <v>48201</v>
      </c>
      <c r="B2590" s="3">
        <v>151.47651113000029</v>
      </c>
      <c r="C2590" s="2">
        <f>IFERROR(INDEX(CPP_LowStack_BPT_ME!$A$2:$F$3110,MATCH(A2590,CPP_LowStack_BPT_ME!$A$2:$A$3110,0),3),0)*B2590</f>
        <v>3205843.5931908018</v>
      </c>
      <c r="D2590" s="2">
        <f t="shared" si="120"/>
        <v>2904686.5819295859</v>
      </c>
      <c r="E2590" s="2">
        <f t="shared" si="121"/>
        <v>2616117.5299262274</v>
      </c>
      <c r="F2590" s="10">
        <f t="shared" si="122"/>
        <v>0.30832285278056171</v>
      </c>
    </row>
    <row r="2591" spans="1:6" x14ac:dyDescent="0.25">
      <c r="A2591" s="1">
        <v>48203</v>
      </c>
      <c r="B2591" s="3">
        <v>45.654495520000182</v>
      </c>
      <c r="C2591" s="2">
        <f>IFERROR(INDEX(CPP_LowStack_BPT_ME!$A$2:$F$3110,MATCH(A2591,CPP_LowStack_BPT_ME!$A$2:$A$3110,0),3),0)*B2591</f>
        <v>677231.7867821625</v>
      </c>
      <c r="D2591" s="2">
        <f t="shared" si="120"/>
        <v>613612.61918721045</v>
      </c>
      <c r="E2591" s="2">
        <f t="shared" si="121"/>
        <v>552652.647492597</v>
      </c>
      <c r="F2591" s="10">
        <f t="shared" si="122"/>
        <v>6.5132945642718362E-2</v>
      </c>
    </row>
    <row r="2592" spans="1:6" x14ac:dyDescent="0.25">
      <c r="A2592" s="1">
        <v>48205</v>
      </c>
      <c r="B2592" s="3">
        <v>0</v>
      </c>
      <c r="C2592" s="2">
        <f>IFERROR(INDEX(CPP_LowStack_BPT_ME!$A$2:$F$3110,MATCH(A2592,CPP_LowStack_BPT_ME!$A$2:$A$3110,0),3),0)*B2592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IFERROR(INDEX(CPP_LowStack_BPT_ME!$A$2:$F$3110,MATCH(A2593,CPP_LowStack_BPT_ME!$A$2:$A$3110,0),3),0)*B2593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-107.62975712000002</v>
      </c>
      <c r="C2594" s="2">
        <f>IFERROR(INDEX(CPP_LowStack_BPT_ME!$A$2:$F$3110,MATCH(A2594,CPP_LowStack_BPT_ME!$A$2:$A$3110,0),3),0)*B2594</f>
        <v>-1804014.548163631</v>
      </c>
      <c r="D2594" s="2">
        <f t="shared" si="120"/>
        <v>-1634545.3854288484</v>
      </c>
      <c r="E2594" s="2">
        <f t="shared" si="121"/>
        <v>-1472159.806460005</v>
      </c>
      <c r="F2594" s="10">
        <f t="shared" si="122"/>
        <v>-0.17350157478950418</v>
      </c>
    </row>
    <row r="2595" spans="1:6" x14ac:dyDescent="0.25">
      <c r="A2595" s="1">
        <v>48211</v>
      </c>
      <c r="B2595" s="3">
        <v>0</v>
      </c>
      <c r="C2595" s="2">
        <f>IFERROR(INDEX(CPP_LowStack_BPT_ME!$A$2:$F$3110,MATCH(A2595,CPP_LowStack_BPT_ME!$A$2:$A$3110,0),3),0)*B2595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0</v>
      </c>
      <c r="C2596" s="2">
        <f>IFERROR(INDEX(CPP_LowStack_BPT_ME!$A$2:$F$3110,MATCH(A2596,CPP_LowStack_BPT_ME!$A$2:$A$3110,0),3),0)*B2596</f>
        <v>0</v>
      </c>
      <c r="D2596" s="2">
        <f t="shared" si="120"/>
        <v>0</v>
      </c>
      <c r="E2596" s="2">
        <f t="shared" si="121"/>
        <v>0</v>
      </c>
      <c r="F2596" s="10">
        <f t="shared" si="122"/>
        <v>0</v>
      </c>
    </row>
    <row r="2597" spans="1:6" x14ac:dyDescent="0.25">
      <c r="A2597" s="1">
        <v>48215</v>
      </c>
      <c r="B2597" s="3">
        <v>33.906616009999993</v>
      </c>
      <c r="C2597" s="2">
        <f>IFERROR(INDEX(CPP_LowStack_BPT_ME!$A$2:$F$3110,MATCH(A2597,CPP_LowStack_BPT_ME!$A$2:$A$3110,0),3),0)*B2597</f>
        <v>305489.76108688832</v>
      </c>
      <c r="D2597" s="2">
        <f t="shared" si="120"/>
        <v>276792.0468205908</v>
      </c>
      <c r="E2597" s="2">
        <f t="shared" si="121"/>
        <v>249293.8585306766</v>
      </c>
      <c r="F2597" s="10">
        <f t="shared" si="122"/>
        <v>2.9380558313455988E-2</v>
      </c>
    </row>
    <row r="2598" spans="1:6" x14ac:dyDescent="0.25">
      <c r="A2598" s="1">
        <v>48217</v>
      </c>
      <c r="B2598" s="3">
        <v>0</v>
      </c>
      <c r="C2598" s="2">
        <f>IFERROR(INDEX(CPP_LowStack_BPT_ME!$A$2:$F$3110,MATCH(A2598,CPP_LowStack_BPT_ME!$A$2:$A$3110,0),3),0)*B2598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IFERROR(INDEX(CPP_LowStack_BPT_ME!$A$2:$F$3110,MATCH(A2599,CPP_LowStack_BPT_ME!$A$2:$A$3110,0),3),0)*B2599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IFERROR(INDEX(CPP_LowStack_BPT_ME!$A$2:$F$3110,MATCH(A2600,CPP_LowStack_BPT_ME!$A$2:$A$3110,0),3),0)*B2600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IFERROR(INDEX(CPP_LowStack_BPT_ME!$A$2:$F$3110,MATCH(A2601,CPP_LowStack_BPT_ME!$A$2:$A$3110,0),3),0)*B2601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IFERROR(INDEX(CPP_LowStack_BPT_ME!$A$2:$F$3110,MATCH(A2602,CPP_LowStack_BPT_ME!$A$2:$A$3110,0),3),0)*B2602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4.4000012167089153E-7</v>
      </c>
      <c r="C2603" s="2">
        <f>IFERROR(INDEX(CPP_LowStack_BPT_ME!$A$2:$F$3110,MATCH(A2603,CPP_LowStack_BPT_ME!$A$2:$A$3110,0),3),0)*B2603</f>
        <v>3.4337296897453684E-3</v>
      </c>
      <c r="D2603" s="2">
        <f t="shared" si="120"/>
        <v>3.1111650540160945E-3</v>
      </c>
      <c r="E2603" s="2">
        <f t="shared" si="121"/>
        <v>2.8020831875425691E-3</v>
      </c>
      <c r="F2603" s="10">
        <f t="shared" si="122"/>
        <v>3.302398581977841E-10</v>
      </c>
    </row>
    <row r="2604" spans="1:6" x14ac:dyDescent="0.25">
      <c r="A2604" s="1">
        <v>48229</v>
      </c>
      <c r="B2604" s="3">
        <v>0</v>
      </c>
      <c r="C2604" s="2">
        <f>IFERROR(INDEX(CPP_LowStack_BPT_ME!$A$2:$F$3110,MATCH(A2604,CPP_LowStack_BPT_ME!$A$2:$A$3110,0),3),0)*B2604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0</v>
      </c>
      <c r="C2605" s="2">
        <f>IFERROR(INDEX(CPP_LowStack_BPT_ME!$A$2:$F$3110,MATCH(A2605,CPP_LowStack_BPT_ME!$A$2:$A$3110,0),3),0)*B2605</f>
        <v>0</v>
      </c>
      <c r="D2605" s="2">
        <f t="shared" si="120"/>
        <v>0</v>
      </c>
      <c r="E2605" s="2">
        <f t="shared" si="121"/>
        <v>0</v>
      </c>
      <c r="F2605" s="10">
        <f t="shared" si="122"/>
        <v>0</v>
      </c>
    </row>
    <row r="2606" spans="1:6" x14ac:dyDescent="0.25">
      <c r="A2606" s="1">
        <v>48233</v>
      </c>
      <c r="B2606" s="3">
        <v>0</v>
      </c>
      <c r="C2606" s="2">
        <f>IFERROR(INDEX(CPP_LowStack_BPT_ME!$A$2:$F$3110,MATCH(A2606,CPP_LowStack_BPT_ME!$A$2:$A$3110,0),3),0)*B2606</f>
        <v>0</v>
      </c>
      <c r="D2606" s="2">
        <f t="shared" si="120"/>
        <v>0</v>
      </c>
      <c r="E2606" s="2">
        <f t="shared" si="121"/>
        <v>0</v>
      </c>
      <c r="F2606" s="10">
        <f t="shared" si="122"/>
        <v>0</v>
      </c>
    </row>
    <row r="2607" spans="1:6" x14ac:dyDescent="0.25">
      <c r="A2607" s="1">
        <v>48235</v>
      </c>
      <c r="B2607" s="3">
        <v>0</v>
      </c>
      <c r="C2607" s="2">
        <f>IFERROR(INDEX(CPP_LowStack_BPT_ME!$A$2:$F$3110,MATCH(A2607,CPP_LowStack_BPT_ME!$A$2:$A$3110,0),3),0)*B2607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0</v>
      </c>
      <c r="C2608" s="2">
        <f>IFERROR(INDEX(CPP_LowStack_BPT_ME!$A$2:$F$3110,MATCH(A2608,CPP_LowStack_BPT_ME!$A$2:$A$3110,0),3),0)*B2608</f>
        <v>0</v>
      </c>
      <c r="D2608" s="2">
        <f t="shared" si="120"/>
        <v>0</v>
      </c>
      <c r="E2608" s="2">
        <f t="shared" si="121"/>
        <v>0</v>
      </c>
      <c r="F2608" s="10">
        <f t="shared" si="122"/>
        <v>0</v>
      </c>
    </row>
    <row r="2609" spans="1:6" x14ac:dyDescent="0.25">
      <c r="A2609" s="1">
        <v>48239</v>
      </c>
      <c r="B2609" s="3">
        <v>0</v>
      </c>
      <c r="C2609" s="2">
        <f>IFERROR(INDEX(CPP_LowStack_BPT_ME!$A$2:$F$3110,MATCH(A2609,CPP_LowStack_BPT_ME!$A$2:$A$3110,0),3),0)*B2609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IFERROR(INDEX(CPP_LowStack_BPT_ME!$A$2:$F$3110,MATCH(A2610,CPP_LowStack_BPT_ME!$A$2:$A$3110,0),3),0)*B2610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IFERROR(INDEX(CPP_LowStack_BPT_ME!$A$2:$F$3110,MATCH(A2611,CPP_LowStack_BPT_ME!$A$2:$A$3110,0),3),0)*B2611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0</v>
      </c>
      <c r="C2612" s="2">
        <f>IFERROR(INDEX(CPP_LowStack_BPT_ME!$A$2:$F$3110,MATCH(A2612,CPP_LowStack_BPT_ME!$A$2:$A$3110,0),3),0)*B2612</f>
        <v>0</v>
      </c>
      <c r="D2612" s="2">
        <f t="shared" si="120"/>
        <v>0</v>
      </c>
      <c r="E2612" s="2">
        <f t="shared" si="121"/>
        <v>0</v>
      </c>
      <c r="F2612" s="10">
        <f t="shared" si="122"/>
        <v>0</v>
      </c>
    </row>
    <row r="2613" spans="1:6" x14ac:dyDescent="0.25">
      <c r="A2613" s="1">
        <v>48247</v>
      </c>
      <c r="B2613" s="3">
        <v>0</v>
      </c>
      <c r="C2613" s="2">
        <f>IFERROR(INDEX(CPP_LowStack_BPT_ME!$A$2:$F$3110,MATCH(A2613,CPP_LowStack_BPT_ME!$A$2:$A$3110,0),3),0)*B2613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IFERROR(INDEX(CPP_LowStack_BPT_ME!$A$2:$F$3110,MATCH(A2614,CPP_LowStack_BPT_ME!$A$2:$A$3110,0),3),0)*B2614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0</v>
      </c>
      <c r="C2615" s="2">
        <f>IFERROR(INDEX(CPP_LowStack_BPT_ME!$A$2:$F$3110,MATCH(A2615,CPP_LowStack_BPT_ME!$A$2:$A$3110,0),3),0)*B2615</f>
        <v>0</v>
      </c>
      <c r="D2615" s="2">
        <f t="shared" si="120"/>
        <v>0</v>
      </c>
      <c r="E2615" s="2">
        <f t="shared" si="121"/>
        <v>0</v>
      </c>
      <c r="F2615" s="10">
        <f t="shared" si="122"/>
        <v>0</v>
      </c>
    </row>
    <row r="2616" spans="1:6" x14ac:dyDescent="0.25">
      <c r="A2616" s="1">
        <v>48253</v>
      </c>
      <c r="B2616" s="3">
        <v>0</v>
      </c>
      <c r="C2616" s="2">
        <f>IFERROR(INDEX(CPP_LowStack_BPT_ME!$A$2:$F$3110,MATCH(A2616,CPP_LowStack_BPT_ME!$A$2:$A$3110,0),3),0)*B2616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IFERROR(INDEX(CPP_LowStack_BPT_ME!$A$2:$F$3110,MATCH(A2617,CPP_LowStack_BPT_ME!$A$2:$A$3110,0),3),0)*B2617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0</v>
      </c>
      <c r="C2618" s="2">
        <f>IFERROR(INDEX(CPP_LowStack_BPT_ME!$A$2:$F$3110,MATCH(A2618,CPP_LowStack_BPT_ME!$A$2:$A$3110,0),3),0)*B2618</f>
        <v>0</v>
      </c>
      <c r="D2618" s="2">
        <f t="shared" si="120"/>
        <v>0</v>
      </c>
      <c r="E2618" s="2">
        <f t="shared" si="121"/>
        <v>0</v>
      </c>
      <c r="F2618" s="10">
        <f t="shared" si="122"/>
        <v>0</v>
      </c>
    </row>
    <row r="2619" spans="1:6" x14ac:dyDescent="0.25">
      <c r="A2619" s="1">
        <v>48259</v>
      </c>
      <c r="B2619" s="3">
        <v>0</v>
      </c>
      <c r="C2619" s="2">
        <f>IFERROR(INDEX(CPP_LowStack_BPT_ME!$A$2:$F$3110,MATCH(A2619,CPP_LowStack_BPT_ME!$A$2:$A$3110,0),3),0)*B2619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IFERROR(INDEX(CPP_LowStack_BPT_ME!$A$2:$F$3110,MATCH(A2620,CPP_LowStack_BPT_ME!$A$2:$A$3110,0),3),0)*B2620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IFERROR(INDEX(CPP_LowStack_BPT_ME!$A$2:$F$3110,MATCH(A2621,CPP_LowStack_BPT_ME!$A$2:$A$3110,0),3),0)*B2621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IFERROR(INDEX(CPP_LowStack_BPT_ME!$A$2:$F$3110,MATCH(A2622,CPP_LowStack_BPT_ME!$A$2:$A$3110,0),3),0)*B2622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IFERROR(INDEX(CPP_LowStack_BPT_ME!$A$2:$F$3110,MATCH(A2623,CPP_LowStack_BPT_ME!$A$2:$A$3110,0),3),0)*B2623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IFERROR(INDEX(CPP_LowStack_BPT_ME!$A$2:$F$3110,MATCH(A2624,CPP_LowStack_BPT_ME!$A$2:$A$3110,0),3),0)*B2624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IFERROR(INDEX(CPP_LowStack_BPT_ME!$A$2:$F$3110,MATCH(A2625,CPP_LowStack_BPT_ME!$A$2:$A$3110,0),3),0)*B2625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IFERROR(INDEX(CPP_LowStack_BPT_ME!$A$2:$F$3110,MATCH(A2626,CPP_LowStack_BPT_ME!$A$2:$A$3110,0),3),0)*B2626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IFERROR(INDEX(CPP_LowStack_BPT_ME!$A$2:$F$3110,MATCH(A2627,CPP_LowStack_BPT_ME!$A$2:$A$3110,0),3),0)*B2627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-116.40399636999996</v>
      </c>
      <c r="C2628" s="2">
        <f>IFERROR(INDEX(CPP_LowStack_BPT_ME!$A$2:$F$3110,MATCH(A2628,CPP_LowStack_BPT_ME!$A$2:$A$3110,0),3),0)*B2628</f>
        <v>-1560277.7748152025</v>
      </c>
      <c r="D2628" s="2">
        <f t="shared" si="123"/>
        <v>-1413705.2494435068</v>
      </c>
      <c r="E2628" s="2">
        <f t="shared" si="124"/>
        <v>-1273259.2590974222</v>
      </c>
      <c r="F2628" s="10">
        <f t="shared" si="125"/>
        <v>-0.15006012635267646</v>
      </c>
    </row>
    <row r="2629" spans="1:6" x14ac:dyDescent="0.25">
      <c r="A2629" s="1">
        <v>48279</v>
      </c>
      <c r="B2629" s="3">
        <v>0</v>
      </c>
      <c r="C2629" s="2">
        <f>IFERROR(INDEX(CPP_LowStack_BPT_ME!$A$2:$F$3110,MATCH(A2629,CPP_LowStack_BPT_ME!$A$2:$A$3110,0),3),0)*B2629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IFERROR(INDEX(CPP_LowStack_BPT_ME!$A$2:$F$3110,MATCH(A2630,CPP_LowStack_BPT_ME!$A$2:$A$3110,0),3),0)*B2630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IFERROR(INDEX(CPP_LowStack_BPT_ME!$A$2:$F$3110,MATCH(A2631,CPP_LowStack_BPT_ME!$A$2:$A$3110,0),3),0)*B2631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IFERROR(INDEX(CPP_LowStack_BPT_ME!$A$2:$F$3110,MATCH(A2632,CPP_LowStack_BPT_ME!$A$2:$A$3110,0),3),0)*B2632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IFERROR(INDEX(CPP_LowStack_BPT_ME!$A$2:$F$3110,MATCH(A2633,CPP_LowStack_BPT_ME!$A$2:$A$3110,0),3),0)*B2633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IFERROR(INDEX(CPP_LowStack_BPT_ME!$A$2:$F$3110,MATCH(A2634,CPP_LowStack_BPT_ME!$A$2:$A$3110,0),3),0)*B2634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IFERROR(INDEX(CPP_LowStack_BPT_ME!$A$2:$F$3110,MATCH(A2635,CPP_LowStack_BPT_ME!$A$2:$A$3110,0),3),0)*B2635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IFERROR(INDEX(CPP_LowStack_BPT_ME!$A$2:$F$3110,MATCH(A2636,CPP_LowStack_BPT_ME!$A$2:$A$3110,0),3),0)*B2636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IFERROR(INDEX(CPP_LowStack_BPT_ME!$A$2:$F$3110,MATCH(A2637,CPP_LowStack_BPT_ME!$A$2:$A$3110,0),3),0)*B2637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IFERROR(INDEX(CPP_LowStack_BPT_ME!$A$2:$F$3110,MATCH(A2638,CPP_LowStack_BPT_ME!$A$2:$A$3110,0),3),0)*B2638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IFERROR(INDEX(CPP_LowStack_BPT_ME!$A$2:$F$3110,MATCH(A2639,CPP_LowStack_BPT_ME!$A$2:$A$3110,0),3),0)*B2639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IFERROR(INDEX(CPP_LowStack_BPT_ME!$A$2:$F$3110,MATCH(A2640,CPP_LowStack_BPT_ME!$A$2:$A$3110,0),3),0)*B2640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-0.66964620999999624</v>
      </c>
      <c r="C2641" s="2">
        <f>IFERROR(INDEX(CPP_LowStack_BPT_ME!$A$2:$F$3110,MATCH(A2641,CPP_LowStack_BPT_ME!$A$2:$A$3110,0),3),0)*B2641</f>
        <v>-5617.5100937387488</v>
      </c>
      <c r="D2641" s="2">
        <f t="shared" si="123"/>
        <v>-5089.8010831827287</v>
      </c>
      <c r="E2641" s="2">
        <f t="shared" si="124"/>
        <v>-4584.1496016779638</v>
      </c>
      <c r="F2641" s="10">
        <f t="shared" si="125"/>
        <v>-5.4026551429517855E-4</v>
      </c>
    </row>
    <row r="2642" spans="1:6" x14ac:dyDescent="0.25">
      <c r="A2642" s="1">
        <v>48305</v>
      </c>
      <c r="B2642" s="3">
        <v>0</v>
      </c>
      <c r="C2642" s="2">
        <f>IFERROR(INDEX(CPP_LowStack_BPT_ME!$A$2:$F$3110,MATCH(A2642,CPP_LowStack_BPT_ME!$A$2:$A$3110,0),3),0)*B2642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IFERROR(INDEX(CPP_LowStack_BPT_ME!$A$2:$F$3110,MATCH(A2643,CPP_LowStack_BPT_ME!$A$2:$A$3110,0),3),0)*B2643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IFERROR(INDEX(CPP_LowStack_BPT_ME!$A$2:$F$3110,MATCH(A2644,CPP_LowStack_BPT_ME!$A$2:$A$3110,0),3),0)*B2644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IFERROR(INDEX(CPP_LowStack_BPT_ME!$A$2:$F$3110,MATCH(A2645,CPP_LowStack_BPT_ME!$A$2:$A$3110,0),3),0)*B2645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IFERROR(INDEX(CPP_LowStack_BPT_ME!$A$2:$F$3110,MATCH(A2646,CPP_LowStack_BPT_ME!$A$2:$A$3110,0),3),0)*B2646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0</v>
      </c>
      <c r="C2647" s="2">
        <f>IFERROR(INDEX(CPP_LowStack_BPT_ME!$A$2:$F$3110,MATCH(A2647,CPP_LowStack_BPT_ME!$A$2:$A$3110,0),3),0)*B2647</f>
        <v>0</v>
      </c>
      <c r="D2647" s="2">
        <f t="shared" si="123"/>
        <v>0</v>
      </c>
      <c r="E2647" s="2">
        <f t="shared" si="124"/>
        <v>0</v>
      </c>
      <c r="F2647" s="10">
        <f t="shared" si="125"/>
        <v>0</v>
      </c>
    </row>
    <row r="2648" spans="1:6" x14ac:dyDescent="0.25">
      <c r="A2648" s="1">
        <v>48317</v>
      </c>
      <c r="B2648" s="3">
        <v>0</v>
      </c>
      <c r="C2648" s="2">
        <f>IFERROR(INDEX(CPP_LowStack_BPT_ME!$A$2:$F$3110,MATCH(A2648,CPP_LowStack_BPT_ME!$A$2:$A$3110,0),3),0)*B2648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IFERROR(INDEX(CPP_LowStack_BPT_ME!$A$2:$F$3110,MATCH(A2649,CPP_LowStack_BPT_ME!$A$2:$A$3110,0),3),0)*B2649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IFERROR(INDEX(CPP_LowStack_BPT_ME!$A$2:$F$3110,MATCH(A2650,CPP_LowStack_BPT_ME!$A$2:$A$3110,0),3),0)*B2650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IFERROR(INDEX(CPP_LowStack_BPT_ME!$A$2:$F$3110,MATCH(A2651,CPP_LowStack_BPT_ME!$A$2:$A$3110,0),3),0)*B2651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IFERROR(INDEX(CPP_LowStack_BPT_ME!$A$2:$F$3110,MATCH(A2652,CPP_LowStack_BPT_ME!$A$2:$A$3110,0),3),0)*B2652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IFERROR(INDEX(CPP_LowStack_BPT_ME!$A$2:$F$3110,MATCH(A2653,CPP_LowStack_BPT_ME!$A$2:$A$3110,0),3),0)*B2653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IFERROR(INDEX(CPP_LowStack_BPT_ME!$A$2:$F$3110,MATCH(A2654,CPP_LowStack_BPT_ME!$A$2:$A$3110,0),3),0)*B2654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0</v>
      </c>
      <c r="C2655" s="2">
        <f>IFERROR(INDEX(CPP_LowStack_BPT_ME!$A$2:$F$3110,MATCH(A2655,CPP_LowStack_BPT_ME!$A$2:$A$3110,0),3),0)*B2655</f>
        <v>0</v>
      </c>
      <c r="D2655" s="2">
        <f t="shared" si="123"/>
        <v>0</v>
      </c>
      <c r="E2655" s="2">
        <f t="shared" si="124"/>
        <v>0</v>
      </c>
      <c r="F2655" s="10">
        <f t="shared" si="125"/>
        <v>0</v>
      </c>
    </row>
    <row r="2656" spans="1:6" x14ac:dyDescent="0.25">
      <c r="A2656" s="1">
        <v>48333</v>
      </c>
      <c r="B2656" s="3">
        <v>0</v>
      </c>
      <c r="C2656" s="2">
        <f>IFERROR(INDEX(CPP_LowStack_BPT_ME!$A$2:$F$3110,MATCH(A2656,CPP_LowStack_BPT_ME!$A$2:$A$3110,0),3),0)*B2656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0</v>
      </c>
      <c r="C2657" s="2">
        <f>IFERROR(INDEX(CPP_LowStack_BPT_ME!$A$2:$F$3110,MATCH(A2657,CPP_LowStack_BPT_ME!$A$2:$A$3110,0),3),0)*B2657</f>
        <v>0</v>
      </c>
      <c r="D2657" s="2">
        <f t="shared" si="123"/>
        <v>0</v>
      </c>
      <c r="E2657" s="2">
        <f t="shared" si="124"/>
        <v>0</v>
      </c>
      <c r="F2657" s="10">
        <f t="shared" si="125"/>
        <v>0</v>
      </c>
    </row>
    <row r="2658" spans="1:6" x14ac:dyDescent="0.25">
      <c r="A2658" s="1">
        <v>48337</v>
      </c>
      <c r="B2658" s="3">
        <v>0</v>
      </c>
      <c r="C2658" s="2">
        <f>IFERROR(INDEX(CPP_LowStack_BPT_ME!$A$2:$F$3110,MATCH(A2658,CPP_LowStack_BPT_ME!$A$2:$A$3110,0),3),0)*B2658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0</v>
      </c>
      <c r="C2659" s="2">
        <f>IFERROR(INDEX(CPP_LowStack_BPT_ME!$A$2:$F$3110,MATCH(A2659,CPP_LowStack_BPT_ME!$A$2:$A$3110,0),3),0)*B2659</f>
        <v>0</v>
      </c>
      <c r="D2659" s="2">
        <f t="shared" si="123"/>
        <v>0</v>
      </c>
      <c r="E2659" s="2">
        <f t="shared" si="124"/>
        <v>0</v>
      </c>
      <c r="F2659" s="10">
        <f t="shared" si="125"/>
        <v>0</v>
      </c>
    </row>
    <row r="2660" spans="1:6" x14ac:dyDescent="0.25">
      <c r="A2660" s="1">
        <v>48341</v>
      </c>
      <c r="B2660" s="3">
        <v>0</v>
      </c>
      <c r="C2660" s="2">
        <f>IFERROR(INDEX(CPP_LowStack_BPT_ME!$A$2:$F$3110,MATCH(A2660,CPP_LowStack_BPT_ME!$A$2:$A$3110,0),3),0)*B2660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IFERROR(INDEX(CPP_LowStack_BPT_ME!$A$2:$F$3110,MATCH(A2661,CPP_LowStack_BPT_ME!$A$2:$A$3110,0),3),0)*B2661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IFERROR(INDEX(CPP_LowStack_BPT_ME!$A$2:$F$3110,MATCH(A2662,CPP_LowStack_BPT_ME!$A$2:$A$3110,0),3),0)*B2662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1604.6456399999959</v>
      </c>
      <c r="C2663" s="2">
        <f>IFERROR(INDEX(CPP_LowStack_BPT_ME!$A$2:$F$3110,MATCH(A2663,CPP_LowStack_BPT_ME!$A$2:$A$3110,0),3),0)*B2663</f>
        <v>20204261.709691413</v>
      </c>
      <c r="D2663" s="2">
        <f t="shared" si="123"/>
        <v>18306272.960597768</v>
      </c>
      <c r="E2663" s="2">
        <f t="shared" si="124"/>
        <v>16487617.596257165</v>
      </c>
      <c r="F2663" s="10">
        <f t="shared" si="125"/>
        <v>1.9431501966872058</v>
      </c>
    </row>
    <row r="2664" spans="1:6" x14ac:dyDescent="0.25">
      <c r="A2664" s="1">
        <v>48349</v>
      </c>
      <c r="B2664" s="3">
        <v>0</v>
      </c>
      <c r="C2664" s="2">
        <f>IFERROR(INDEX(CPP_LowStack_BPT_ME!$A$2:$F$3110,MATCH(A2664,CPP_LowStack_BPT_ME!$A$2:$A$3110,0),3),0)*B2664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0</v>
      </c>
      <c r="C2665" s="2">
        <f>IFERROR(INDEX(CPP_LowStack_BPT_ME!$A$2:$F$3110,MATCH(A2665,CPP_LowStack_BPT_ME!$A$2:$A$3110,0),3),0)*B2665</f>
        <v>0</v>
      </c>
      <c r="D2665" s="2">
        <f t="shared" si="123"/>
        <v>0</v>
      </c>
      <c r="E2665" s="2">
        <f t="shared" si="124"/>
        <v>0</v>
      </c>
      <c r="F2665" s="10">
        <f t="shared" si="125"/>
        <v>0</v>
      </c>
    </row>
    <row r="2666" spans="1:6" x14ac:dyDescent="0.25">
      <c r="A2666" s="1">
        <v>48353</v>
      </c>
      <c r="B2666" s="3">
        <v>0</v>
      </c>
      <c r="C2666" s="2">
        <f>IFERROR(INDEX(CPP_LowStack_BPT_ME!$A$2:$F$3110,MATCH(A2666,CPP_LowStack_BPT_ME!$A$2:$A$3110,0),3),0)*B2666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-7.9999972513178363E-7</v>
      </c>
      <c r="C2667" s="2">
        <f>IFERROR(INDEX(CPP_LowStack_BPT_ME!$A$2:$F$3110,MATCH(A2667,CPP_LowStack_BPT_ME!$A$2:$A$3110,0),3),0)*B2667</f>
        <v>-6.0652024082725742E-3</v>
      </c>
      <c r="D2667" s="2">
        <f t="shared" si="123"/>
        <v>-5.4954371727354004E-3</v>
      </c>
      <c r="E2667" s="2">
        <f t="shared" si="124"/>
        <v>-4.949487360061699E-3</v>
      </c>
      <c r="F2667" s="10">
        <f t="shared" si="125"/>
        <v>-5.8332244067742144E-10</v>
      </c>
    </row>
    <row r="2668" spans="1:6" x14ac:dyDescent="0.25">
      <c r="A2668" s="1">
        <v>48357</v>
      </c>
      <c r="B2668" s="3">
        <v>0</v>
      </c>
      <c r="C2668" s="2">
        <f>IFERROR(INDEX(CPP_LowStack_BPT_ME!$A$2:$F$3110,MATCH(A2668,CPP_LowStack_BPT_ME!$A$2:$A$3110,0),3),0)*B2668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IFERROR(INDEX(CPP_LowStack_BPT_ME!$A$2:$F$3110,MATCH(A2669,CPP_LowStack_BPT_ME!$A$2:$A$3110,0),3),0)*B2669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0</v>
      </c>
      <c r="C2670" s="2">
        <f>IFERROR(INDEX(CPP_LowStack_BPT_ME!$A$2:$F$3110,MATCH(A2670,CPP_LowStack_BPT_ME!$A$2:$A$3110,0),3),0)*B2670</f>
        <v>0</v>
      </c>
      <c r="D2670" s="2">
        <f t="shared" si="123"/>
        <v>0</v>
      </c>
      <c r="E2670" s="2">
        <f t="shared" si="124"/>
        <v>0</v>
      </c>
      <c r="F2670" s="10">
        <f t="shared" si="125"/>
        <v>0</v>
      </c>
    </row>
    <row r="2671" spans="1:6" x14ac:dyDescent="0.25">
      <c r="A2671" s="1">
        <v>48363</v>
      </c>
      <c r="B2671" s="3">
        <v>0</v>
      </c>
      <c r="C2671" s="2">
        <f>IFERROR(INDEX(CPP_LowStack_BPT_ME!$A$2:$F$3110,MATCH(A2671,CPP_LowStack_BPT_ME!$A$2:$A$3110,0),3),0)*B2671</f>
        <v>0</v>
      </c>
      <c r="D2671" s="2">
        <f t="shared" si="123"/>
        <v>0</v>
      </c>
      <c r="E2671" s="2">
        <f t="shared" si="124"/>
        <v>0</v>
      </c>
      <c r="F2671" s="10">
        <f t="shared" si="125"/>
        <v>0</v>
      </c>
    </row>
    <row r="2672" spans="1:6" x14ac:dyDescent="0.25">
      <c r="A2672" s="1">
        <v>48365</v>
      </c>
      <c r="B2672" s="3">
        <v>0</v>
      </c>
      <c r="C2672" s="2">
        <f>IFERROR(INDEX(CPP_LowStack_BPT_ME!$A$2:$F$3110,MATCH(A2672,CPP_LowStack_BPT_ME!$A$2:$A$3110,0),3),0)*B2672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0</v>
      </c>
      <c r="C2673" s="2">
        <f>IFERROR(INDEX(CPP_LowStack_BPT_ME!$A$2:$F$3110,MATCH(A2673,CPP_LowStack_BPT_ME!$A$2:$A$3110,0),3),0)*B2673</f>
        <v>0</v>
      </c>
      <c r="D2673" s="2">
        <f t="shared" si="123"/>
        <v>0</v>
      </c>
      <c r="E2673" s="2">
        <f t="shared" si="124"/>
        <v>0</v>
      </c>
      <c r="F2673" s="10">
        <f t="shared" si="125"/>
        <v>0</v>
      </c>
    </row>
    <row r="2674" spans="1:6" x14ac:dyDescent="0.25">
      <c r="A2674" s="1">
        <v>48369</v>
      </c>
      <c r="B2674" s="3">
        <v>0</v>
      </c>
      <c r="C2674" s="2">
        <f>IFERROR(INDEX(CPP_LowStack_BPT_ME!$A$2:$F$3110,MATCH(A2674,CPP_LowStack_BPT_ME!$A$2:$A$3110,0),3),0)*B2674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IFERROR(INDEX(CPP_LowStack_BPT_ME!$A$2:$F$3110,MATCH(A2675,CPP_LowStack_BPT_ME!$A$2:$A$3110,0),3),0)*B2675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IFERROR(INDEX(CPP_LowStack_BPT_ME!$A$2:$F$3110,MATCH(A2676,CPP_LowStack_BPT_ME!$A$2:$A$3110,0),3),0)*B2676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6496.4267450999951</v>
      </c>
      <c r="C2677" s="2">
        <f>IFERROR(INDEX(CPP_LowStack_BPT_ME!$A$2:$F$3110,MATCH(A2677,CPP_LowStack_BPT_ME!$A$2:$A$3110,0),3),0)*B2677</f>
        <v>51853934.267089926</v>
      </c>
      <c r="D2677" s="2">
        <f t="shared" si="123"/>
        <v>46982774.644960813</v>
      </c>
      <c r="E2677" s="2">
        <f t="shared" si="124"/>
        <v>42315222.96343746</v>
      </c>
      <c r="F2677" s="10">
        <f t="shared" si="125"/>
        <v>4.9870657991808489</v>
      </c>
    </row>
    <row r="2678" spans="1:6" x14ac:dyDescent="0.25">
      <c r="A2678" s="1">
        <v>48377</v>
      </c>
      <c r="B2678" s="3">
        <v>0</v>
      </c>
      <c r="C2678" s="2">
        <f>IFERROR(INDEX(CPP_LowStack_BPT_ME!$A$2:$F$3110,MATCH(A2678,CPP_LowStack_BPT_ME!$A$2:$A$3110,0),3),0)*B2678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IFERROR(INDEX(CPP_LowStack_BPT_ME!$A$2:$F$3110,MATCH(A2679,CPP_LowStack_BPT_ME!$A$2:$A$3110,0),3),0)*B2679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IFERROR(INDEX(CPP_LowStack_BPT_ME!$A$2:$F$3110,MATCH(A2680,CPP_LowStack_BPT_ME!$A$2:$A$3110,0),3),0)*B2680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IFERROR(INDEX(CPP_LowStack_BPT_ME!$A$2:$F$3110,MATCH(A2681,CPP_LowStack_BPT_ME!$A$2:$A$3110,0),3),0)*B2681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IFERROR(INDEX(CPP_LowStack_BPT_ME!$A$2:$F$3110,MATCH(A2682,CPP_LowStack_BPT_ME!$A$2:$A$3110,0),3),0)*B2682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IFERROR(INDEX(CPP_LowStack_BPT_ME!$A$2:$F$3110,MATCH(A2683,CPP_LowStack_BPT_ME!$A$2:$A$3110,0),3),0)*B2683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IFERROR(INDEX(CPP_LowStack_BPT_ME!$A$2:$F$3110,MATCH(A2684,CPP_LowStack_BPT_ME!$A$2:$A$3110,0),3),0)*B2684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IFERROR(INDEX(CPP_LowStack_BPT_ME!$A$2:$F$3110,MATCH(A2685,CPP_LowStack_BPT_ME!$A$2:$A$3110,0),3),0)*B2685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IFERROR(INDEX(CPP_LowStack_BPT_ME!$A$2:$F$3110,MATCH(A2686,CPP_LowStack_BPT_ME!$A$2:$A$3110,0),3),0)*B2686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0</v>
      </c>
      <c r="C2687" s="2">
        <f>IFERROR(INDEX(CPP_LowStack_BPT_ME!$A$2:$F$3110,MATCH(A2687,CPP_LowStack_BPT_ME!$A$2:$A$3110,0),3),0)*B2687</f>
        <v>0</v>
      </c>
      <c r="D2687" s="2">
        <f t="shared" si="123"/>
        <v>0</v>
      </c>
      <c r="E2687" s="2">
        <f t="shared" si="124"/>
        <v>0</v>
      </c>
      <c r="F2687" s="10">
        <f t="shared" si="125"/>
        <v>0</v>
      </c>
    </row>
    <row r="2688" spans="1:6" x14ac:dyDescent="0.25">
      <c r="A2688" s="1">
        <v>48397</v>
      </c>
      <c r="B2688" s="3">
        <v>0</v>
      </c>
      <c r="C2688" s="2">
        <f>IFERROR(INDEX(CPP_LowStack_BPT_ME!$A$2:$F$3110,MATCH(A2688,CPP_LowStack_BPT_ME!$A$2:$A$3110,0),3),0)*B2688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IFERROR(INDEX(CPP_LowStack_BPT_ME!$A$2:$F$3110,MATCH(A2689,CPP_LowStack_BPT_ME!$A$2:$A$3110,0),3),0)*B2689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-66.371124400000042</v>
      </c>
      <c r="C2690" s="2">
        <f>IFERROR(INDEX(CPP_LowStack_BPT_ME!$A$2:$F$3110,MATCH(A2690,CPP_LowStack_BPT_ME!$A$2:$A$3110,0),3),0)*B2690</f>
        <v>-966674.63729796221</v>
      </c>
      <c r="D2690" s="2">
        <f t="shared" si="123"/>
        <v>-875865.2025366989</v>
      </c>
      <c r="E2690" s="2">
        <f t="shared" si="124"/>
        <v>-788851.48038467101</v>
      </c>
      <c r="F2690" s="10">
        <f t="shared" si="125"/>
        <v>-9.2970188101308152E-2</v>
      </c>
    </row>
    <row r="2691" spans="1:6" x14ac:dyDescent="0.25">
      <c r="A2691" s="1">
        <v>48403</v>
      </c>
      <c r="B2691" s="3">
        <v>0</v>
      </c>
      <c r="C2691" s="2">
        <f>IFERROR(INDEX(CPP_LowStack_BPT_ME!$A$2:$F$3110,MATCH(A2691,CPP_LowStack_BPT_ME!$A$2:$A$3110,0),3),0)*B2691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IFERROR(INDEX(CPP_LowStack_BPT_ME!$A$2:$F$3110,MATCH(A2692,CPP_LowStack_BPT_ME!$A$2:$A$3110,0),3),0)*B2692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0</v>
      </c>
      <c r="C2693" s="2">
        <f>IFERROR(INDEX(CPP_LowStack_BPT_ME!$A$2:$F$3110,MATCH(A2693,CPP_LowStack_BPT_ME!$A$2:$A$3110,0),3),0)*B2693</f>
        <v>0</v>
      </c>
      <c r="D2693" s="2">
        <f t="shared" si="126"/>
        <v>0</v>
      </c>
      <c r="E2693" s="2">
        <f t="shared" si="127"/>
        <v>0</v>
      </c>
      <c r="F2693" s="10">
        <f t="shared" si="128"/>
        <v>0</v>
      </c>
    </row>
    <row r="2694" spans="1:6" x14ac:dyDescent="0.25">
      <c r="A2694" s="1">
        <v>48409</v>
      </c>
      <c r="B2694" s="3">
        <v>0</v>
      </c>
      <c r="C2694" s="2">
        <f>IFERROR(INDEX(CPP_LowStack_BPT_ME!$A$2:$F$3110,MATCH(A2694,CPP_LowStack_BPT_ME!$A$2:$A$3110,0),3),0)*B2694</f>
        <v>0</v>
      </c>
      <c r="D2694" s="2">
        <f t="shared" si="126"/>
        <v>0</v>
      </c>
      <c r="E2694" s="2">
        <f t="shared" si="127"/>
        <v>0</v>
      </c>
      <c r="F2694" s="10">
        <f t="shared" si="128"/>
        <v>0</v>
      </c>
    </row>
    <row r="2695" spans="1:6" x14ac:dyDescent="0.25">
      <c r="A2695" s="1">
        <v>48411</v>
      </c>
      <c r="B2695" s="3">
        <v>0</v>
      </c>
      <c r="C2695" s="2">
        <f>IFERROR(INDEX(CPP_LowStack_BPT_ME!$A$2:$F$3110,MATCH(A2695,CPP_LowStack_BPT_ME!$A$2:$A$3110,0),3),0)*B2695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IFERROR(INDEX(CPP_LowStack_BPT_ME!$A$2:$F$3110,MATCH(A2696,CPP_LowStack_BPT_ME!$A$2:$A$3110,0),3),0)*B2696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0</v>
      </c>
      <c r="C2697" s="2">
        <f>IFERROR(INDEX(CPP_LowStack_BPT_ME!$A$2:$F$3110,MATCH(A2697,CPP_LowStack_BPT_ME!$A$2:$A$3110,0),3),0)*B2697</f>
        <v>0</v>
      </c>
      <c r="D2697" s="2">
        <f t="shared" si="126"/>
        <v>0</v>
      </c>
      <c r="E2697" s="2">
        <f t="shared" si="127"/>
        <v>0</v>
      </c>
      <c r="F2697" s="10">
        <f t="shared" si="128"/>
        <v>0</v>
      </c>
    </row>
    <row r="2698" spans="1:6" x14ac:dyDescent="0.25">
      <c r="A2698" s="1">
        <v>48417</v>
      </c>
      <c r="B2698" s="3">
        <v>0</v>
      </c>
      <c r="C2698" s="2">
        <f>IFERROR(INDEX(CPP_LowStack_BPT_ME!$A$2:$F$3110,MATCH(A2698,CPP_LowStack_BPT_ME!$A$2:$A$3110,0),3),0)*B2698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IFERROR(INDEX(CPP_LowStack_BPT_ME!$A$2:$F$3110,MATCH(A2699,CPP_LowStack_BPT_ME!$A$2:$A$3110,0),3),0)*B2699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IFERROR(INDEX(CPP_LowStack_BPT_ME!$A$2:$F$3110,MATCH(A2700,CPP_LowStack_BPT_ME!$A$2:$A$3110,0),3),0)*B2700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IFERROR(INDEX(CPP_LowStack_BPT_ME!$A$2:$F$3110,MATCH(A2701,CPP_LowStack_BPT_ME!$A$2:$A$3110,0),3),0)*B2701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IFERROR(INDEX(CPP_LowStack_BPT_ME!$A$2:$F$3110,MATCH(A2702,CPP_LowStack_BPT_ME!$A$2:$A$3110,0),3),0)*B2702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IFERROR(INDEX(CPP_LowStack_BPT_ME!$A$2:$F$3110,MATCH(A2703,CPP_LowStack_BPT_ME!$A$2:$A$3110,0),3),0)*B2703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IFERROR(INDEX(CPP_LowStack_BPT_ME!$A$2:$F$3110,MATCH(A2704,CPP_LowStack_BPT_ME!$A$2:$A$3110,0),3),0)*B2704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IFERROR(INDEX(CPP_LowStack_BPT_ME!$A$2:$F$3110,MATCH(A2705,CPP_LowStack_BPT_ME!$A$2:$A$3110,0),3),0)*B2705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IFERROR(INDEX(CPP_LowStack_BPT_ME!$A$2:$F$3110,MATCH(A2706,CPP_LowStack_BPT_ME!$A$2:$A$3110,0),3),0)*B2706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IFERROR(INDEX(CPP_LowStack_BPT_ME!$A$2:$F$3110,MATCH(A2707,CPP_LowStack_BPT_ME!$A$2:$A$3110,0),3),0)*B2707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IFERROR(INDEX(CPP_LowStack_BPT_ME!$A$2:$F$3110,MATCH(A2708,CPP_LowStack_BPT_ME!$A$2:$A$3110,0),3),0)*B2708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IFERROR(INDEX(CPP_LowStack_BPT_ME!$A$2:$F$3110,MATCH(A2709,CPP_LowStack_BPT_ME!$A$2:$A$3110,0),3),0)*B2709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IFERROR(INDEX(CPP_LowStack_BPT_ME!$A$2:$F$3110,MATCH(A2710,CPP_LowStack_BPT_ME!$A$2:$A$3110,0),3),0)*B2710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IFERROR(INDEX(CPP_LowStack_BPT_ME!$A$2:$F$3110,MATCH(A2711,CPP_LowStack_BPT_ME!$A$2:$A$3110,0),3),0)*B2711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IFERROR(INDEX(CPP_LowStack_BPT_ME!$A$2:$F$3110,MATCH(A2712,CPP_LowStack_BPT_ME!$A$2:$A$3110,0),3),0)*B2712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IFERROR(INDEX(CPP_LowStack_BPT_ME!$A$2:$F$3110,MATCH(A2713,CPP_LowStack_BPT_ME!$A$2:$A$3110,0),3),0)*B2713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0</v>
      </c>
      <c r="C2714" s="2">
        <f>IFERROR(INDEX(CPP_LowStack_BPT_ME!$A$2:$F$3110,MATCH(A2714,CPP_LowStack_BPT_ME!$A$2:$A$3110,0),3),0)*B2714</f>
        <v>0</v>
      </c>
      <c r="D2714" s="2">
        <f t="shared" si="126"/>
        <v>0</v>
      </c>
      <c r="E2714" s="2">
        <f t="shared" si="127"/>
        <v>0</v>
      </c>
      <c r="F2714" s="10">
        <f t="shared" si="128"/>
        <v>0</v>
      </c>
    </row>
    <row r="2715" spans="1:6" x14ac:dyDescent="0.25">
      <c r="A2715" s="1">
        <v>48451</v>
      </c>
      <c r="B2715" s="3">
        <v>0</v>
      </c>
      <c r="C2715" s="2">
        <f>IFERROR(INDEX(CPP_LowStack_BPT_ME!$A$2:$F$3110,MATCH(A2715,CPP_LowStack_BPT_ME!$A$2:$A$3110,0),3),0)*B2715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0</v>
      </c>
      <c r="C2716" s="2">
        <f>IFERROR(INDEX(CPP_LowStack_BPT_ME!$A$2:$F$3110,MATCH(A2716,CPP_LowStack_BPT_ME!$A$2:$A$3110,0),3),0)*B2716</f>
        <v>0</v>
      </c>
      <c r="D2716" s="2">
        <f t="shared" si="126"/>
        <v>0</v>
      </c>
      <c r="E2716" s="2">
        <f t="shared" si="127"/>
        <v>0</v>
      </c>
      <c r="F2716" s="10">
        <f t="shared" si="128"/>
        <v>0</v>
      </c>
    </row>
    <row r="2717" spans="1:6" x14ac:dyDescent="0.25">
      <c r="A2717" s="1">
        <v>48455</v>
      </c>
      <c r="B2717" s="3">
        <v>0</v>
      </c>
      <c r="C2717" s="2">
        <f>IFERROR(INDEX(CPP_LowStack_BPT_ME!$A$2:$F$3110,MATCH(A2717,CPP_LowStack_BPT_ME!$A$2:$A$3110,0),3),0)*B2717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IFERROR(INDEX(CPP_LowStack_BPT_ME!$A$2:$F$3110,MATCH(A2718,CPP_LowStack_BPT_ME!$A$2:$A$3110,0),3),0)*B2718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IFERROR(INDEX(CPP_LowStack_BPT_ME!$A$2:$F$3110,MATCH(A2719,CPP_LowStack_BPT_ME!$A$2:$A$3110,0),3),0)*B2719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IFERROR(INDEX(CPP_LowStack_BPT_ME!$A$2:$F$3110,MATCH(A2720,CPP_LowStack_BPT_ME!$A$2:$A$3110,0),3),0)*B2720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IFERROR(INDEX(CPP_LowStack_BPT_ME!$A$2:$F$3110,MATCH(A2721,CPP_LowStack_BPT_ME!$A$2:$A$3110,0),3),0)*B2721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IFERROR(INDEX(CPP_LowStack_BPT_ME!$A$2:$F$3110,MATCH(A2722,CPP_LowStack_BPT_ME!$A$2:$A$3110,0),3),0)*B2722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IFERROR(INDEX(CPP_LowStack_BPT_ME!$A$2:$F$3110,MATCH(A2723,CPP_LowStack_BPT_ME!$A$2:$A$3110,0),3),0)*B2723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-1.2587941099999398</v>
      </c>
      <c r="C2724" s="2">
        <f>IFERROR(INDEX(CPP_LowStack_BPT_ME!$A$2:$F$3110,MATCH(A2724,CPP_LowStack_BPT_ME!$A$2:$A$3110,0),3),0)*B2724</f>
        <v>-8335.9192974108391</v>
      </c>
      <c r="D2724" s="2">
        <f t="shared" si="126"/>
        <v>-7552.8428718936784</v>
      </c>
      <c r="E2724" s="2">
        <f t="shared" si="127"/>
        <v>-6802.4979909582535</v>
      </c>
      <c r="F2724" s="10">
        <f t="shared" si="128"/>
        <v>-8.0170923615401654E-4</v>
      </c>
    </row>
    <row r="2725" spans="1:6" x14ac:dyDescent="0.25">
      <c r="A2725" s="1">
        <v>48471</v>
      </c>
      <c r="B2725" s="3">
        <v>0</v>
      </c>
      <c r="C2725" s="2">
        <f>IFERROR(INDEX(CPP_LowStack_BPT_ME!$A$2:$F$3110,MATCH(A2725,CPP_LowStack_BPT_ME!$A$2:$A$3110,0),3),0)*B2725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IFERROR(INDEX(CPP_LowStack_BPT_ME!$A$2:$F$3110,MATCH(A2726,CPP_LowStack_BPT_ME!$A$2:$A$3110,0),3),0)*B2726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0</v>
      </c>
      <c r="C2727" s="2">
        <f>IFERROR(INDEX(CPP_LowStack_BPT_ME!$A$2:$F$3110,MATCH(A2727,CPP_LowStack_BPT_ME!$A$2:$A$3110,0),3),0)*B2727</f>
        <v>0</v>
      </c>
      <c r="D2727" s="2">
        <f t="shared" si="126"/>
        <v>0</v>
      </c>
      <c r="E2727" s="2">
        <f t="shared" si="127"/>
        <v>0</v>
      </c>
      <c r="F2727" s="10">
        <f t="shared" si="128"/>
        <v>0</v>
      </c>
    </row>
    <row r="2728" spans="1:6" x14ac:dyDescent="0.25">
      <c r="A2728" s="1">
        <v>48477</v>
      </c>
      <c r="B2728" s="3">
        <v>0</v>
      </c>
      <c r="C2728" s="2">
        <f>IFERROR(INDEX(CPP_LowStack_BPT_ME!$A$2:$F$3110,MATCH(A2728,CPP_LowStack_BPT_ME!$A$2:$A$3110,0),3),0)*B2728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0</v>
      </c>
      <c r="C2729" s="2">
        <f>IFERROR(INDEX(CPP_LowStack_BPT_ME!$A$2:$F$3110,MATCH(A2729,CPP_LowStack_BPT_ME!$A$2:$A$3110,0),3),0)*B2729</f>
        <v>0</v>
      </c>
      <c r="D2729" s="2">
        <f t="shared" si="126"/>
        <v>0</v>
      </c>
      <c r="E2729" s="2">
        <f t="shared" si="127"/>
        <v>0</v>
      </c>
      <c r="F2729" s="10">
        <f t="shared" si="128"/>
        <v>0</v>
      </c>
    </row>
    <row r="2730" spans="1:6" x14ac:dyDescent="0.25">
      <c r="A2730" s="1">
        <v>48481</v>
      </c>
      <c r="B2730" s="3">
        <v>0</v>
      </c>
      <c r="C2730" s="2">
        <f>IFERROR(INDEX(CPP_LowStack_BPT_ME!$A$2:$F$3110,MATCH(A2730,CPP_LowStack_BPT_ME!$A$2:$A$3110,0),3),0)*B2730</f>
        <v>0</v>
      </c>
      <c r="D2730" s="2">
        <f t="shared" si="126"/>
        <v>0</v>
      </c>
      <c r="E2730" s="2">
        <f t="shared" si="127"/>
        <v>0</v>
      </c>
      <c r="F2730" s="10">
        <f t="shared" si="128"/>
        <v>0</v>
      </c>
    </row>
    <row r="2731" spans="1:6" x14ac:dyDescent="0.25">
      <c r="A2731" s="1">
        <v>48483</v>
      </c>
      <c r="B2731" s="3">
        <v>0</v>
      </c>
      <c r="C2731" s="2">
        <f>IFERROR(INDEX(CPP_LowStack_BPT_ME!$A$2:$F$3110,MATCH(A2731,CPP_LowStack_BPT_ME!$A$2:$A$3110,0),3),0)*B2731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0</v>
      </c>
      <c r="C2732" s="2">
        <f>IFERROR(INDEX(CPP_LowStack_BPT_ME!$A$2:$F$3110,MATCH(A2732,CPP_LowStack_BPT_ME!$A$2:$A$3110,0),3),0)*B2732</f>
        <v>0</v>
      </c>
      <c r="D2732" s="2">
        <f t="shared" si="126"/>
        <v>0</v>
      </c>
      <c r="E2732" s="2">
        <f t="shared" si="127"/>
        <v>0</v>
      </c>
      <c r="F2732" s="10">
        <f t="shared" si="128"/>
        <v>0</v>
      </c>
    </row>
    <row r="2733" spans="1:6" x14ac:dyDescent="0.25">
      <c r="A2733" s="1">
        <v>48487</v>
      </c>
      <c r="B2733" s="3">
        <v>0</v>
      </c>
      <c r="C2733" s="2">
        <f>IFERROR(INDEX(CPP_LowStack_BPT_ME!$A$2:$F$3110,MATCH(A2733,CPP_LowStack_BPT_ME!$A$2:$A$3110,0),3),0)*B2733</f>
        <v>0</v>
      </c>
      <c r="D2733" s="2">
        <f t="shared" si="126"/>
        <v>0</v>
      </c>
      <c r="E2733" s="2">
        <f t="shared" si="127"/>
        <v>0</v>
      </c>
      <c r="F2733" s="10">
        <f t="shared" si="128"/>
        <v>0</v>
      </c>
    </row>
    <row r="2734" spans="1:6" x14ac:dyDescent="0.25">
      <c r="A2734" s="1">
        <v>48489</v>
      </c>
      <c r="B2734" s="3">
        <v>0</v>
      </c>
      <c r="C2734" s="2">
        <f>IFERROR(INDEX(CPP_LowStack_BPT_ME!$A$2:$F$3110,MATCH(A2734,CPP_LowStack_BPT_ME!$A$2:$A$3110,0),3),0)*B2734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IFERROR(INDEX(CPP_LowStack_BPT_ME!$A$2:$F$3110,MATCH(A2735,CPP_LowStack_BPT_ME!$A$2:$A$3110,0),3),0)*B2735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IFERROR(INDEX(CPP_LowStack_BPT_ME!$A$2:$F$3110,MATCH(A2736,CPP_LowStack_BPT_ME!$A$2:$A$3110,0),3),0)*B2736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IFERROR(INDEX(CPP_LowStack_BPT_ME!$A$2:$F$3110,MATCH(A2737,CPP_LowStack_BPT_ME!$A$2:$A$3110,0),3),0)*B2737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0</v>
      </c>
      <c r="C2738" s="2">
        <f>IFERROR(INDEX(CPP_LowStack_BPT_ME!$A$2:$F$3110,MATCH(A2738,CPP_LowStack_BPT_ME!$A$2:$A$3110,0),3),0)*B2738</f>
        <v>0</v>
      </c>
      <c r="D2738" s="2">
        <f t="shared" si="126"/>
        <v>0</v>
      </c>
      <c r="E2738" s="2">
        <f t="shared" si="127"/>
        <v>0</v>
      </c>
      <c r="F2738" s="10">
        <f t="shared" si="128"/>
        <v>0</v>
      </c>
    </row>
    <row r="2739" spans="1:6" x14ac:dyDescent="0.25">
      <c r="A2739" s="1">
        <v>48499</v>
      </c>
      <c r="B2739" s="3">
        <v>0</v>
      </c>
      <c r="C2739" s="2">
        <f>IFERROR(INDEX(CPP_LowStack_BPT_ME!$A$2:$F$3110,MATCH(A2739,CPP_LowStack_BPT_ME!$A$2:$A$3110,0),3),0)*B2739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0</v>
      </c>
      <c r="C2740" s="2">
        <f>IFERROR(INDEX(CPP_LowStack_BPT_ME!$A$2:$F$3110,MATCH(A2740,CPP_LowStack_BPT_ME!$A$2:$A$3110,0),3),0)*B2740</f>
        <v>0</v>
      </c>
      <c r="D2740" s="2">
        <f t="shared" si="126"/>
        <v>0</v>
      </c>
      <c r="E2740" s="2">
        <f t="shared" si="127"/>
        <v>0</v>
      </c>
      <c r="F2740" s="10">
        <f t="shared" si="128"/>
        <v>0</v>
      </c>
    </row>
    <row r="2741" spans="1:6" x14ac:dyDescent="0.25">
      <c r="A2741" s="1">
        <v>48503</v>
      </c>
      <c r="B2741" s="3">
        <v>0</v>
      </c>
      <c r="C2741" s="2">
        <f>IFERROR(INDEX(CPP_LowStack_BPT_ME!$A$2:$F$3110,MATCH(A2741,CPP_LowStack_BPT_ME!$A$2:$A$3110,0),3),0)*B2741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IFERROR(INDEX(CPP_LowStack_BPT_ME!$A$2:$F$3110,MATCH(A2742,CPP_LowStack_BPT_ME!$A$2:$A$3110,0),3),0)*B2742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IFERROR(INDEX(CPP_LowStack_BPT_ME!$A$2:$F$3110,MATCH(A2743,CPP_LowStack_BPT_ME!$A$2:$A$3110,0),3),0)*B2743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IFERROR(INDEX(CPP_LowStack_BPT_ME!$A$2:$F$3110,MATCH(A2744,CPP_LowStack_BPT_ME!$A$2:$A$3110,0),3),0)*B2744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IFERROR(INDEX(CPP_LowStack_BPT_ME!$A$2:$F$3110,MATCH(A2745,CPP_LowStack_BPT_ME!$A$2:$A$3110,0),3),0)*B2745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IFERROR(INDEX(CPP_LowStack_BPT_ME!$A$2:$F$3110,MATCH(A2746,CPP_LowStack_BPT_ME!$A$2:$A$3110,0),3),0)*B2746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0</v>
      </c>
      <c r="C2747" s="2">
        <f>IFERROR(INDEX(CPP_LowStack_BPT_ME!$A$2:$F$3110,MATCH(A2747,CPP_LowStack_BPT_ME!$A$2:$A$3110,0),3),0)*B2747</f>
        <v>0</v>
      </c>
      <c r="D2747" s="2">
        <f t="shared" si="126"/>
        <v>0</v>
      </c>
      <c r="E2747" s="2">
        <f t="shared" si="127"/>
        <v>0</v>
      </c>
      <c r="F2747" s="10">
        <f t="shared" si="128"/>
        <v>0</v>
      </c>
    </row>
    <row r="2748" spans="1:6" x14ac:dyDescent="0.25">
      <c r="A2748" s="1">
        <v>49009</v>
      </c>
      <c r="B2748" s="3">
        <v>0</v>
      </c>
      <c r="C2748" s="2">
        <f>IFERROR(INDEX(CPP_LowStack_BPT_ME!$A$2:$F$3110,MATCH(A2748,CPP_LowStack_BPT_ME!$A$2:$A$3110,0),3),0)*B2748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-0.14470920000007936</v>
      </c>
      <c r="C2749" s="2">
        <f>IFERROR(INDEX(CPP_LowStack_BPT_ME!$A$2:$F$3110,MATCH(A2749,CPP_LowStack_BPT_ME!$A$2:$A$3110,0),3),0)*B2749</f>
        <v>-1404.1517883173228</v>
      </c>
      <c r="D2749" s="2">
        <f t="shared" si="126"/>
        <v>-1272.2457412397578</v>
      </c>
      <c r="E2749" s="2">
        <f t="shared" si="127"/>
        <v>-1145.8531900609721</v>
      </c>
      <c r="F2749" s="10">
        <f t="shared" si="128"/>
        <v>-1.3504466843936811E-4</v>
      </c>
    </row>
    <row r="2750" spans="1:6" x14ac:dyDescent="0.25">
      <c r="A2750" s="1">
        <v>49013</v>
      </c>
      <c r="B2750" s="3">
        <v>0</v>
      </c>
      <c r="C2750" s="2">
        <f>IFERROR(INDEX(CPP_LowStack_BPT_ME!$A$2:$F$3110,MATCH(A2750,CPP_LowStack_BPT_ME!$A$2:$A$3110,0),3),0)*B2750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IFERROR(INDEX(CPP_LowStack_BPT_ME!$A$2:$F$3110,MATCH(A2751,CPP_LowStack_BPT_ME!$A$2:$A$3110,0),3),0)*B2751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IFERROR(INDEX(CPP_LowStack_BPT_ME!$A$2:$F$3110,MATCH(A2752,CPP_LowStack_BPT_ME!$A$2:$A$3110,0),3),0)*B2752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IFERROR(INDEX(CPP_LowStack_BPT_ME!$A$2:$F$3110,MATCH(A2753,CPP_LowStack_BPT_ME!$A$2:$A$3110,0),3),0)*B2753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IFERROR(INDEX(CPP_LowStack_BPT_ME!$A$2:$F$3110,MATCH(A2754,CPP_LowStack_BPT_ME!$A$2:$A$3110,0),3),0)*B2754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0</v>
      </c>
      <c r="C2755" s="2">
        <f>IFERROR(INDEX(CPP_LowStack_BPT_ME!$A$2:$F$3110,MATCH(A2755,CPP_LowStack_BPT_ME!$A$2:$A$3110,0),3),0)*B2755</f>
        <v>0</v>
      </c>
      <c r="D2755" s="2">
        <f t="shared" ref="D2755:D2818" si="129">$C2755*0.90605998</f>
        <v>0</v>
      </c>
      <c r="E2755" s="2">
        <f t="shared" ref="E2755:E2818" si="130">$C2755*0.816046526874502</f>
        <v>0</v>
      </c>
      <c r="F2755" s="10">
        <f t="shared" ref="F2755:F2818" si="131">C2755/10397684</f>
        <v>0</v>
      </c>
    </row>
    <row r="2756" spans="1:6" x14ac:dyDescent="0.25">
      <c r="A2756" s="1">
        <v>49025</v>
      </c>
      <c r="B2756" s="3">
        <v>0</v>
      </c>
      <c r="C2756" s="2">
        <f>IFERROR(INDEX(CPP_LowStack_BPT_ME!$A$2:$F$3110,MATCH(A2756,CPP_LowStack_BPT_ME!$A$2:$A$3110,0),3),0)*B2756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IFERROR(INDEX(CPP_LowStack_BPT_ME!$A$2:$F$3110,MATCH(A2757,CPP_LowStack_BPT_ME!$A$2:$A$3110,0),3),0)*B2757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IFERROR(INDEX(CPP_LowStack_BPT_ME!$A$2:$F$3110,MATCH(A2758,CPP_LowStack_BPT_ME!$A$2:$A$3110,0),3),0)*B2758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IFERROR(INDEX(CPP_LowStack_BPT_ME!$A$2:$F$3110,MATCH(A2759,CPP_LowStack_BPT_ME!$A$2:$A$3110,0),3),0)*B2759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IFERROR(INDEX(CPP_LowStack_BPT_ME!$A$2:$F$3110,MATCH(A2760,CPP_LowStack_BPT_ME!$A$2:$A$3110,0),3),0)*B2760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-1.9992263300000559</v>
      </c>
      <c r="C2761" s="2">
        <f>IFERROR(INDEX(CPP_LowStack_BPT_ME!$A$2:$F$3110,MATCH(A2761,CPP_LowStack_BPT_ME!$A$2:$A$3110,0),3),0)*B2761</f>
        <v>-71132.612903910951</v>
      </c>
      <c r="D2761" s="2">
        <f t="shared" si="129"/>
        <v>-64450.413825065298</v>
      </c>
      <c r="E2761" s="2">
        <f t="shared" si="130"/>
        <v>-58047.521707744912</v>
      </c>
      <c r="F2761" s="10">
        <f t="shared" si="131"/>
        <v>-6.8411977998091645E-3</v>
      </c>
    </row>
    <row r="2762" spans="1:6" x14ac:dyDescent="0.25">
      <c r="A2762" s="1">
        <v>49037</v>
      </c>
      <c r="B2762" s="3">
        <v>0</v>
      </c>
      <c r="C2762" s="2">
        <f>IFERROR(INDEX(CPP_LowStack_BPT_ME!$A$2:$F$3110,MATCH(A2762,CPP_LowStack_BPT_ME!$A$2:$A$3110,0),3),0)*B2762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IFERROR(INDEX(CPP_LowStack_BPT_ME!$A$2:$F$3110,MATCH(A2763,CPP_LowStack_BPT_ME!$A$2:$A$3110,0),3),0)*B2763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IFERROR(INDEX(CPP_LowStack_BPT_ME!$A$2:$F$3110,MATCH(A2764,CPP_LowStack_BPT_ME!$A$2:$A$3110,0),3),0)*B2764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IFERROR(INDEX(CPP_LowStack_BPT_ME!$A$2:$F$3110,MATCH(A2765,CPP_LowStack_BPT_ME!$A$2:$A$3110,0),3),0)*B2765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IFERROR(INDEX(CPP_LowStack_BPT_ME!$A$2:$F$3110,MATCH(A2766,CPP_LowStack_BPT_ME!$A$2:$A$3110,0),3),0)*B2766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IFERROR(INDEX(CPP_LowStack_BPT_ME!$A$2:$F$3110,MATCH(A2767,CPP_LowStack_BPT_ME!$A$2:$A$3110,0),3),0)*B2767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-20.417553989999988</v>
      </c>
      <c r="C2768" s="2">
        <f>IFERROR(INDEX(CPP_LowStack_BPT_ME!$A$2:$F$3110,MATCH(A2768,CPP_LowStack_BPT_ME!$A$2:$A$3110,0),3),0)*B2768</f>
        <v>-234016.88671759673</v>
      </c>
      <c r="D2768" s="2">
        <f t="shared" si="129"/>
        <v>-212033.33569900796</v>
      </c>
      <c r="E2768" s="2">
        <f t="shared" si="130"/>
        <v>-190968.66763587858</v>
      </c>
      <c r="F2768" s="10">
        <f t="shared" si="131"/>
        <v>-2.2506635777505522E-2</v>
      </c>
    </row>
    <row r="2769" spans="1:6" x14ac:dyDescent="0.25">
      <c r="A2769" s="1">
        <v>49051</v>
      </c>
      <c r="B2769" s="3">
        <v>0</v>
      </c>
      <c r="C2769" s="2">
        <f>IFERROR(INDEX(CPP_LowStack_BPT_ME!$A$2:$F$3110,MATCH(A2769,CPP_LowStack_BPT_ME!$A$2:$A$3110,0),3),0)*B2769</f>
        <v>0</v>
      </c>
      <c r="D2769" s="2">
        <f t="shared" si="129"/>
        <v>0</v>
      </c>
      <c r="E2769" s="2">
        <f t="shared" si="130"/>
        <v>0</v>
      </c>
      <c r="F2769" s="10">
        <f t="shared" si="131"/>
        <v>0</v>
      </c>
    </row>
    <row r="2770" spans="1:6" x14ac:dyDescent="0.25">
      <c r="A2770" s="1">
        <v>49053</v>
      </c>
      <c r="B2770" s="3">
        <v>0</v>
      </c>
      <c r="C2770" s="2">
        <f>IFERROR(INDEX(CPP_LowStack_BPT_ME!$A$2:$F$3110,MATCH(A2770,CPP_LowStack_BPT_ME!$A$2:$A$3110,0),3),0)*B2770</f>
        <v>0</v>
      </c>
      <c r="D2770" s="2">
        <f t="shared" si="129"/>
        <v>0</v>
      </c>
      <c r="E2770" s="2">
        <f t="shared" si="130"/>
        <v>0</v>
      </c>
      <c r="F2770" s="10">
        <f t="shared" si="131"/>
        <v>0</v>
      </c>
    </row>
    <row r="2771" spans="1:6" x14ac:dyDescent="0.25">
      <c r="A2771" s="1">
        <v>49055</v>
      </c>
      <c r="B2771" s="3">
        <v>0</v>
      </c>
      <c r="C2771" s="2">
        <f>IFERROR(INDEX(CPP_LowStack_BPT_ME!$A$2:$F$3110,MATCH(A2771,CPP_LowStack_BPT_ME!$A$2:$A$3110,0),3),0)*B2771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IFERROR(INDEX(CPP_LowStack_BPT_ME!$A$2:$F$3110,MATCH(A2772,CPP_LowStack_BPT_ME!$A$2:$A$3110,0),3),0)*B2772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0</v>
      </c>
      <c r="C2773" s="2">
        <f>IFERROR(INDEX(CPP_LowStack_BPT_ME!$A$2:$F$3110,MATCH(A2773,CPP_LowStack_BPT_ME!$A$2:$A$3110,0),3),0)*B2773</f>
        <v>0</v>
      </c>
      <c r="D2773" s="2">
        <f t="shared" si="129"/>
        <v>0</v>
      </c>
      <c r="E2773" s="2">
        <f t="shared" si="130"/>
        <v>0</v>
      </c>
      <c r="F2773" s="10">
        <f t="shared" si="131"/>
        <v>0</v>
      </c>
    </row>
    <row r="2774" spans="1:6" x14ac:dyDescent="0.25">
      <c r="A2774" s="1">
        <v>50003</v>
      </c>
      <c r="B2774" s="3">
        <v>0</v>
      </c>
      <c r="C2774" s="2">
        <f>IFERROR(INDEX(CPP_LowStack_BPT_ME!$A$2:$F$3110,MATCH(A2774,CPP_LowStack_BPT_ME!$A$2:$A$3110,0),3),0)*B2774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-7.2000000272964826E-7</v>
      </c>
      <c r="C2775" s="2">
        <f>IFERROR(INDEX(CPP_LowStack_BPT_ME!$A$2:$F$3110,MATCH(A2775,CPP_LowStack_BPT_ME!$A$2:$A$3110,0),3),0)*B2775</f>
        <v>-2.8988783898964143E-3</v>
      </c>
      <c r="D2775" s="2">
        <f t="shared" si="129"/>
        <v>-2.6265576959719774E-3</v>
      </c>
      <c r="E2775" s="2">
        <f t="shared" si="130"/>
        <v>-2.3656196419065173E-3</v>
      </c>
      <c r="F2775" s="10">
        <f t="shared" si="131"/>
        <v>-2.7880039342380616E-10</v>
      </c>
    </row>
    <row r="2776" spans="1:6" x14ac:dyDescent="0.25">
      <c r="A2776" s="1">
        <v>50007</v>
      </c>
      <c r="B2776" s="3">
        <v>0</v>
      </c>
      <c r="C2776" s="2">
        <f>IFERROR(INDEX(CPP_LowStack_BPT_ME!$A$2:$F$3110,MATCH(A2776,CPP_LowStack_BPT_ME!$A$2:$A$3110,0),3),0)*B2776</f>
        <v>0</v>
      </c>
      <c r="D2776" s="2">
        <f t="shared" si="129"/>
        <v>0</v>
      </c>
      <c r="E2776" s="2">
        <f t="shared" si="130"/>
        <v>0</v>
      </c>
      <c r="F2776" s="10">
        <f t="shared" si="131"/>
        <v>0</v>
      </c>
    </row>
    <row r="2777" spans="1:6" x14ac:dyDescent="0.25">
      <c r="A2777" s="1">
        <v>50009</v>
      </c>
      <c r="B2777" s="3">
        <v>8.1999999679283064E-7</v>
      </c>
      <c r="C2777" s="2">
        <f>IFERROR(INDEX(CPP_LowStack_BPT_ME!$A$2:$F$3110,MATCH(A2777,CPP_LowStack_BPT_ME!$A$2:$A$3110,0),3),0)*B2777</f>
        <v>3.0585459353030947E-3</v>
      </c>
      <c r="D2777" s="2">
        <f t="shared" si="129"/>
        <v>2.7712260689698033E-3</v>
      </c>
      <c r="E2777" s="2">
        <f t="shared" si="130"/>
        <v>2.4959157877902155E-3</v>
      </c>
      <c r="F2777" s="10">
        <f t="shared" si="131"/>
        <v>2.941564616988836E-10</v>
      </c>
    </row>
    <row r="2778" spans="1:6" x14ac:dyDescent="0.25">
      <c r="A2778" s="1">
        <v>50011</v>
      </c>
      <c r="B2778" s="3">
        <v>0</v>
      </c>
      <c r="C2778" s="2">
        <f>IFERROR(INDEX(CPP_LowStack_BPT_ME!$A$2:$F$3110,MATCH(A2778,CPP_LowStack_BPT_ME!$A$2:$A$3110,0),3),0)*B2778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IFERROR(INDEX(CPP_LowStack_BPT_ME!$A$2:$F$3110,MATCH(A2779,CPP_LowStack_BPT_ME!$A$2:$A$3110,0),3),0)*B2779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IFERROR(INDEX(CPP_LowStack_BPT_ME!$A$2:$F$3110,MATCH(A2780,CPP_LowStack_BPT_ME!$A$2:$A$3110,0),3),0)*B2780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IFERROR(INDEX(CPP_LowStack_BPT_ME!$A$2:$F$3110,MATCH(A2781,CPP_LowStack_BPT_ME!$A$2:$A$3110,0),3),0)*B2781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IFERROR(INDEX(CPP_LowStack_BPT_ME!$A$2:$F$3110,MATCH(A2782,CPP_LowStack_BPT_ME!$A$2:$A$3110,0),3),0)*B2782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IFERROR(INDEX(CPP_LowStack_BPT_ME!$A$2:$F$3110,MATCH(A2783,CPP_LowStack_BPT_ME!$A$2:$A$3110,0),3),0)*B2783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IFERROR(INDEX(CPP_LowStack_BPT_ME!$A$2:$F$3110,MATCH(A2784,CPP_LowStack_BPT_ME!$A$2:$A$3110,0),3),0)*B2784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IFERROR(INDEX(CPP_LowStack_BPT_ME!$A$2:$F$3110,MATCH(A2785,CPP_LowStack_BPT_ME!$A$2:$A$3110,0),3),0)*B2785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IFERROR(INDEX(CPP_LowStack_BPT_ME!$A$2:$F$3110,MATCH(A2786,CPP_LowStack_BPT_ME!$A$2:$A$3110,0),3),0)*B2786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0</v>
      </c>
      <c r="C2787" s="2">
        <f>IFERROR(INDEX(CPP_LowStack_BPT_ME!$A$2:$F$3110,MATCH(A2787,CPP_LowStack_BPT_ME!$A$2:$A$3110,0),3),0)*B2787</f>
        <v>0</v>
      </c>
      <c r="D2787" s="2">
        <f t="shared" si="129"/>
        <v>0</v>
      </c>
      <c r="E2787" s="2">
        <f t="shared" si="130"/>
        <v>0</v>
      </c>
      <c r="F2787" s="10">
        <f t="shared" si="131"/>
        <v>0</v>
      </c>
    </row>
    <row r="2788" spans="1:6" x14ac:dyDescent="0.25">
      <c r="A2788" s="1">
        <v>51003</v>
      </c>
      <c r="B2788" s="3">
        <v>0</v>
      </c>
      <c r="C2788" s="2">
        <f>IFERROR(INDEX(CPP_LowStack_BPT_ME!$A$2:$F$3110,MATCH(A2788,CPP_LowStack_BPT_ME!$A$2:$A$3110,0),3),0)*B2788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0</v>
      </c>
      <c r="C2789" s="2">
        <f>IFERROR(INDEX(CPP_LowStack_BPT_ME!$A$2:$F$3110,MATCH(A2789,CPP_LowStack_BPT_ME!$A$2:$A$3110,0),3),0)*B2789</f>
        <v>0</v>
      </c>
      <c r="D2789" s="2">
        <f t="shared" si="129"/>
        <v>0</v>
      </c>
      <c r="E2789" s="2">
        <f t="shared" si="130"/>
        <v>0</v>
      </c>
      <c r="F2789" s="10">
        <f t="shared" si="131"/>
        <v>0</v>
      </c>
    </row>
    <row r="2790" spans="1:6" x14ac:dyDescent="0.25">
      <c r="A2790" s="1">
        <v>51007</v>
      </c>
      <c r="B2790" s="3">
        <v>0</v>
      </c>
      <c r="C2790" s="2">
        <f>IFERROR(INDEX(CPP_LowStack_BPT_ME!$A$2:$F$3110,MATCH(A2790,CPP_LowStack_BPT_ME!$A$2:$A$3110,0),3),0)*B2790</f>
        <v>0</v>
      </c>
      <c r="D2790" s="2">
        <f t="shared" si="129"/>
        <v>0</v>
      </c>
      <c r="E2790" s="2">
        <f t="shared" si="130"/>
        <v>0</v>
      </c>
      <c r="F2790" s="10">
        <f t="shared" si="131"/>
        <v>0</v>
      </c>
    </row>
    <row r="2791" spans="1:6" x14ac:dyDescent="0.25">
      <c r="A2791" s="1">
        <v>51009</v>
      </c>
      <c r="B2791" s="3">
        <v>0</v>
      </c>
      <c r="C2791" s="2">
        <f>IFERROR(INDEX(CPP_LowStack_BPT_ME!$A$2:$F$3110,MATCH(A2791,CPP_LowStack_BPT_ME!$A$2:$A$3110,0),3),0)*B2791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IFERROR(INDEX(CPP_LowStack_BPT_ME!$A$2:$F$3110,MATCH(A2792,CPP_LowStack_BPT_ME!$A$2:$A$3110,0),3),0)*B2792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IFERROR(INDEX(CPP_LowStack_BPT_ME!$A$2:$F$3110,MATCH(A2793,CPP_LowStack_BPT_ME!$A$2:$A$3110,0),3),0)*B2793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IFERROR(INDEX(CPP_LowStack_BPT_ME!$A$2:$F$3110,MATCH(A2794,CPP_LowStack_BPT_ME!$A$2:$A$3110,0),3),0)*B2794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IFERROR(INDEX(CPP_LowStack_BPT_ME!$A$2:$F$3110,MATCH(A2795,CPP_LowStack_BPT_ME!$A$2:$A$3110,0),3),0)*B2795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IFERROR(INDEX(CPP_LowStack_BPT_ME!$A$2:$F$3110,MATCH(A2796,CPP_LowStack_BPT_ME!$A$2:$A$3110,0),3),0)*B2796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IFERROR(INDEX(CPP_LowStack_BPT_ME!$A$2:$F$3110,MATCH(A2797,CPP_LowStack_BPT_ME!$A$2:$A$3110,0),3),0)*B2797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IFERROR(INDEX(CPP_LowStack_BPT_ME!$A$2:$F$3110,MATCH(A2798,CPP_LowStack_BPT_ME!$A$2:$A$3110,0),3),0)*B2798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IFERROR(INDEX(CPP_LowStack_BPT_ME!$A$2:$F$3110,MATCH(A2799,CPP_LowStack_BPT_ME!$A$2:$A$3110,0),3),0)*B2799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-8.000000661922968E-8</v>
      </c>
      <c r="C2800" s="2">
        <f>IFERROR(INDEX(CPP_LowStack_BPT_ME!$A$2:$F$3110,MATCH(A2800,CPP_LowStack_BPT_ME!$A$2:$A$3110,0),3),0)*B2800</f>
        <v>-6.4186597107697418E-4</v>
      </c>
      <c r="D2800" s="2">
        <f t="shared" si="129"/>
        <v>-5.8156906891668376E-4</v>
      </c>
      <c r="E2800" s="2">
        <f t="shared" si="130"/>
        <v>-5.2379249641629428E-4</v>
      </c>
      <c r="F2800" s="10">
        <f t="shared" si="131"/>
        <v>-6.1731628993242548E-11</v>
      </c>
    </row>
    <row r="2801" spans="1:6" x14ac:dyDescent="0.25">
      <c r="A2801" s="1">
        <v>51029</v>
      </c>
      <c r="B2801" s="3">
        <v>-351.03698064000002</v>
      </c>
      <c r="C2801" s="2">
        <f>IFERROR(INDEX(CPP_LowStack_BPT_ME!$A$2:$F$3110,MATCH(A2801,CPP_LowStack_BPT_ME!$A$2:$A$3110,0),3),0)*B2801</f>
        <v>-3147581.9142545089</v>
      </c>
      <c r="D2801" s="2">
        <f t="shared" si="129"/>
        <v>-2851898.0062778019</v>
      </c>
      <c r="E2801" s="2">
        <f t="shared" si="130"/>
        <v>-2568573.2891803887</v>
      </c>
      <c r="F2801" s="10">
        <f t="shared" si="131"/>
        <v>-0.3027195204484488</v>
      </c>
    </row>
    <row r="2802" spans="1:6" x14ac:dyDescent="0.25">
      <c r="A2802" s="1">
        <v>51031</v>
      </c>
      <c r="B2802" s="3">
        <v>1.5662120000001778E-2</v>
      </c>
      <c r="C2802" s="2">
        <f>IFERROR(INDEX(CPP_LowStack_BPT_ME!$A$2:$F$3110,MATCH(A2802,CPP_LowStack_BPT_ME!$A$2:$A$3110,0),3),0)*B2802</f>
        <v>195.04445266417252</v>
      </c>
      <c r="D2802" s="2">
        <f t="shared" si="129"/>
        <v>176.72197288001109</v>
      </c>
      <c r="E2802" s="2">
        <f t="shared" si="130"/>
        <v>159.16534818273618</v>
      </c>
      <c r="F2802" s="10">
        <f t="shared" si="131"/>
        <v>1.8758451657520323E-5</v>
      </c>
    </row>
    <row r="2803" spans="1:6" x14ac:dyDescent="0.25">
      <c r="A2803" s="1">
        <v>51033</v>
      </c>
      <c r="B2803" s="3">
        <v>0</v>
      </c>
      <c r="C2803" s="2">
        <f>IFERROR(INDEX(CPP_LowStack_BPT_ME!$A$2:$F$3110,MATCH(A2803,CPP_LowStack_BPT_ME!$A$2:$A$3110,0),3),0)*B2803</f>
        <v>0</v>
      </c>
      <c r="D2803" s="2">
        <f t="shared" si="129"/>
        <v>0</v>
      </c>
      <c r="E2803" s="2">
        <f t="shared" si="130"/>
        <v>0</v>
      </c>
      <c r="F2803" s="10">
        <f t="shared" si="131"/>
        <v>0</v>
      </c>
    </row>
    <row r="2804" spans="1:6" x14ac:dyDescent="0.25">
      <c r="A2804" s="1">
        <v>51035</v>
      </c>
      <c r="B2804" s="3">
        <v>0</v>
      </c>
      <c r="C2804" s="2">
        <f>IFERROR(INDEX(CPP_LowStack_BPT_ME!$A$2:$F$3110,MATCH(A2804,CPP_LowStack_BPT_ME!$A$2:$A$3110,0),3),0)*B2804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IFERROR(INDEX(CPP_LowStack_BPT_ME!$A$2:$F$3110,MATCH(A2805,CPP_LowStack_BPT_ME!$A$2:$A$3110,0),3),0)*B2805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IFERROR(INDEX(CPP_LowStack_BPT_ME!$A$2:$F$3110,MATCH(A2806,CPP_LowStack_BPT_ME!$A$2:$A$3110,0),3),0)*B2806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IFERROR(INDEX(CPP_LowStack_BPT_ME!$A$2:$F$3110,MATCH(A2807,CPP_LowStack_BPT_ME!$A$2:$A$3110,0),3),0)*B2807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IFERROR(INDEX(CPP_LowStack_BPT_ME!$A$2:$F$3110,MATCH(A2808,CPP_LowStack_BPT_ME!$A$2:$A$3110,0),3),0)*B2808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IFERROR(INDEX(CPP_LowStack_BPT_ME!$A$2:$F$3110,MATCH(A2809,CPP_LowStack_BPT_ME!$A$2:$A$3110,0),3),0)*B2809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0</v>
      </c>
      <c r="C2810" s="2">
        <f>IFERROR(INDEX(CPP_LowStack_BPT_ME!$A$2:$F$3110,MATCH(A2810,CPP_LowStack_BPT_ME!$A$2:$A$3110,0),3),0)*B2810</f>
        <v>0</v>
      </c>
      <c r="D2810" s="2">
        <f t="shared" si="129"/>
        <v>0</v>
      </c>
      <c r="E2810" s="2">
        <f t="shared" si="130"/>
        <v>0</v>
      </c>
      <c r="F2810" s="10">
        <f t="shared" si="131"/>
        <v>0</v>
      </c>
    </row>
    <row r="2811" spans="1:6" x14ac:dyDescent="0.25">
      <c r="A2811" s="1">
        <v>51049</v>
      </c>
      <c r="B2811" s="3">
        <v>0</v>
      </c>
      <c r="C2811" s="2">
        <f>IFERROR(INDEX(CPP_LowStack_BPT_ME!$A$2:$F$3110,MATCH(A2811,CPP_LowStack_BPT_ME!$A$2:$A$3110,0),3),0)*B2811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IFERROR(INDEX(CPP_LowStack_BPT_ME!$A$2:$F$3110,MATCH(A2812,CPP_LowStack_BPT_ME!$A$2:$A$3110,0),3),0)*B2812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0</v>
      </c>
      <c r="C2813" s="2">
        <f>IFERROR(INDEX(CPP_LowStack_BPT_ME!$A$2:$F$3110,MATCH(A2813,CPP_LowStack_BPT_ME!$A$2:$A$3110,0),3),0)*B2813</f>
        <v>0</v>
      </c>
      <c r="D2813" s="2">
        <f t="shared" si="129"/>
        <v>0</v>
      </c>
      <c r="E2813" s="2">
        <f t="shared" si="130"/>
        <v>0</v>
      </c>
      <c r="F2813" s="10">
        <f t="shared" si="131"/>
        <v>0</v>
      </c>
    </row>
    <row r="2814" spans="1:6" x14ac:dyDescent="0.25">
      <c r="A2814" s="1">
        <v>51057</v>
      </c>
      <c r="B2814" s="3">
        <v>0</v>
      </c>
      <c r="C2814" s="2">
        <f>IFERROR(INDEX(CPP_LowStack_BPT_ME!$A$2:$F$3110,MATCH(A2814,CPP_LowStack_BPT_ME!$A$2:$A$3110,0),3),0)*B2814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IFERROR(INDEX(CPP_LowStack_BPT_ME!$A$2:$F$3110,MATCH(A2815,CPP_LowStack_BPT_ME!$A$2:$A$3110,0),3),0)*B2815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0</v>
      </c>
      <c r="C2816" s="2">
        <f>IFERROR(INDEX(CPP_LowStack_BPT_ME!$A$2:$F$3110,MATCH(A2816,CPP_LowStack_BPT_ME!$A$2:$A$3110,0),3),0)*B2816</f>
        <v>0</v>
      </c>
      <c r="D2816" s="2">
        <f t="shared" si="129"/>
        <v>0</v>
      </c>
      <c r="E2816" s="2">
        <f t="shared" si="130"/>
        <v>0</v>
      </c>
      <c r="F2816" s="10">
        <f t="shared" si="131"/>
        <v>0</v>
      </c>
    </row>
    <row r="2817" spans="1:6" x14ac:dyDescent="0.25">
      <c r="A2817" s="1">
        <v>51063</v>
      </c>
      <c r="B2817" s="3">
        <v>0</v>
      </c>
      <c r="C2817" s="2">
        <f>IFERROR(INDEX(CPP_LowStack_BPT_ME!$A$2:$F$3110,MATCH(A2817,CPP_LowStack_BPT_ME!$A$2:$A$3110,0),3),0)*B2817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0</v>
      </c>
      <c r="C2818" s="2">
        <f>IFERROR(INDEX(CPP_LowStack_BPT_ME!$A$2:$F$3110,MATCH(A2818,CPP_LowStack_BPT_ME!$A$2:$A$3110,0),3),0)*B2818</f>
        <v>0</v>
      </c>
      <c r="D2818" s="2">
        <f t="shared" si="129"/>
        <v>0</v>
      </c>
      <c r="E2818" s="2">
        <f t="shared" si="130"/>
        <v>0</v>
      </c>
      <c r="F2818" s="10">
        <f t="shared" si="131"/>
        <v>0</v>
      </c>
    </row>
    <row r="2819" spans="1:6" x14ac:dyDescent="0.25">
      <c r="A2819" s="1">
        <v>51067</v>
      </c>
      <c r="B2819" s="3">
        <v>0</v>
      </c>
      <c r="C2819" s="2">
        <f>IFERROR(INDEX(CPP_LowStack_BPT_ME!$A$2:$F$3110,MATCH(A2819,CPP_LowStack_BPT_ME!$A$2:$A$3110,0),3),0)*B2819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IFERROR(INDEX(CPP_LowStack_BPT_ME!$A$2:$F$3110,MATCH(A2820,CPP_LowStack_BPT_ME!$A$2:$A$3110,0),3),0)*B2820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IFERROR(INDEX(CPP_LowStack_BPT_ME!$A$2:$F$3110,MATCH(A2821,CPP_LowStack_BPT_ME!$A$2:$A$3110,0),3),0)*B2821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IFERROR(INDEX(CPP_LowStack_BPT_ME!$A$2:$F$3110,MATCH(A2822,CPP_LowStack_BPT_ME!$A$2:$A$3110,0),3),0)*B2822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IFERROR(INDEX(CPP_LowStack_BPT_ME!$A$2:$F$3110,MATCH(A2823,CPP_LowStack_BPT_ME!$A$2:$A$3110,0),3),0)*B2823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IFERROR(INDEX(CPP_LowStack_BPT_ME!$A$2:$F$3110,MATCH(A2824,CPP_LowStack_BPT_ME!$A$2:$A$3110,0),3),0)*B2824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IFERROR(INDEX(CPP_LowStack_BPT_ME!$A$2:$F$3110,MATCH(A2825,CPP_LowStack_BPT_ME!$A$2:$A$3110,0),3),0)*B2825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IFERROR(INDEX(CPP_LowStack_BPT_ME!$A$2:$F$3110,MATCH(A2826,CPP_LowStack_BPT_ME!$A$2:$A$3110,0),3),0)*B2826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0</v>
      </c>
      <c r="C2827" s="2">
        <f>IFERROR(INDEX(CPP_LowStack_BPT_ME!$A$2:$F$3110,MATCH(A2827,CPP_LowStack_BPT_ME!$A$2:$A$3110,0),3),0)*B2827</f>
        <v>0</v>
      </c>
      <c r="D2827" s="2">
        <f t="shared" si="132"/>
        <v>0</v>
      </c>
      <c r="E2827" s="2">
        <f t="shared" si="133"/>
        <v>0</v>
      </c>
      <c r="F2827" s="10">
        <f t="shared" si="134"/>
        <v>0</v>
      </c>
    </row>
    <row r="2828" spans="1:6" x14ac:dyDescent="0.25">
      <c r="A2828" s="1">
        <v>51085</v>
      </c>
      <c r="B2828" s="3">
        <v>0</v>
      </c>
      <c r="C2828" s="2">
        <f>IFERROR(INDEX(CPP_LowStack_BPT_ME!$A$2:$F$3110,MATCH(A2828,CPP_LowStack_BPT_ME!$A$2:$A$3110,0),3),0)*B2828</f>
        <v>0</v>
      </c>
      <c r="D2828" s="2">
        <f t="shared" si="132"/>
        <v>0</v>
      </c>
      <c r="E2828" s="2">
        <f t="shared" si="133"/>
        <v>0</v>
      </c>
      <c r="F2828" s="10">
        <f t="shared" si="134"/>
        <v>0</v>
      </c>
    </row>
    <row r="2829" spans="1:6" x14ac:dyDescent="0.25">
      <c r="A2829" s="1">
        <v>51087</v>
      </c>
      <c r="B2829" s="3">
        <v>0</v>
      </c>
      <c r="C2829" s="2">
        <f>IFERROR(INDEX(CPP_LowStack_BPT_ME!$A$2:$F$3110,MATCH(A2829,CPP_LowStack_BPT_ME!$A$2:$A$3110,0),3),0)*B2829</f>
        <v>0</v>
      </c>
      <c r="D2829" s="2">
        <f t="shared" si="132"/>
        <v>0</v>
      </c>
      <c r="E2829" s="2">
        <f t="shared" si="133"/>
        <v>0</v>
      </c>
      <c r="F2829" s="10">
        <f t="shared" si="134"/>
        <v>0</v>
      </c>
    </row>
    <row r="2830" spans="1:6" x14ac:dyDescent="0.25">
      <c r="A2830" s="1">
        <v>51089</v>
      </c>
      <c r="B2830" s="3">
        <v>0</v>
      </c>
      <c r="C2830" s="2">
        <f>IFERROR(INDEX(CPP_LowStack_BPT_ME!$A$2:$F$3110,MATCH(A2830,CPP_LowStack_BPT_ME!$A$2:$A$3110,0),3),0)*B2830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IFERROR(INDEX(CPP_LowStack_BPT_ME!$A$2:$F$3110,MATCH(A2831,CPP_LowStack_BPT_ME!$A$2:$A$3110,0),3),0)*B2831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IFERROR(INDEX(CPP_LowStack_BPT_ME!$A$2:$F$3110,MATCH(A2832,CPP_LowStack_BPT_ME!$A$2:$A$3110,0),3),0)*B2832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IFERROR(INDEX(CPP_LowStack_BPT_ME!$A$2:$F$3110,MATCH(A2833,CPP_LowStack_BPT_ME!$A$2:$A$3110,0),3),0)*B2833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IFERROR(INDEX(CPP_LowStack_BPT_ME!$A$2:$F$3110,MATCH(A2834,CPP_LowStack_BPT_ME!$A$2:$A$3110,0),3),0)*B2834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0</v>
      </c>
      <c r="C2835" s="2">
        <f>IFERROR(INDEX(CPP_LowStack_BPT_ME!$A$2:$F$3110,MATCH(A2835,CPP_LowStack_BPT_ME!$A$2:$A$3110,0),3),0)*B2835</f>
        <v>0</v>
      </c>
      <c r="D2835" s="2">
        <f t="shared" si="132"/>
        <v>0</v>
      </c>
      <c r="E2835" s="2">
        <f t="shared" si="133"/>
        <v>0</v>
      </c>
      <c r="F2835" s="10">
        <f t="shared" si="134"/>
        <v>0</v>
      </c>
    </row>
    <row r="2836" spans="1:6" x14ac:dyDescent="0.25">
      <c r="A2836" s="1">
        <v>51101</v>
      </c>
      <c r="B2836" s="3">
        <v>0</v>
      </c>
      <c r="C2836" s="2">
        <f>IFERROR(INDEX(CPP_LowStack_BPT_ME!$A$2:$F$3110,MATCH(A2836,CPP_LowStack_BPT_ME!$A$2:$A$3110,0),3),0)*B2836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IFERROR(INDEX(CPP_LowStack_BPT_ME!$A$2:$F$3110,MATCH(A2837,CPP_LowStack_BPT_ME!$A$2:$A$3110,0),3),0)*B2837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IFERROR(INDEX(CPP_LowStack_BPT_ME!$A$2:$F$3110,MATCH(A2838,CPP_LowStack_BPT_ME!$A$2:$A$3110,0),3),0)*B2838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IFERROR(INDEX(CPP_LowStack_BPT_ME!$A$2:$F$3110,MATCH(A2839,CPP_LowStack_BPT_ME!$A$2:$A$3110,0),3),0)*B2839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0</v>
      </c>
      <c r="C2840" s="2">
        <f>IFERROR(INDEX(CPP_LowStack_BPT_ME!$A$2:$F$3110,MATCH(A2840,CPP_LowStack_BPT_ME!$A$2:$A$3110,0),3),0)*B2840</f>
        <v>0</v>
      </c>
      <c r="D2840" s="2">
        <f t="shared" si="132"/>
        <v>0</v>
      </c>
      <c r="E2840" s="2">
        <f t="shared" si="133"/>
        <v>0</v>
      </c>
      <c r="F2840" s="10">
        <f t="shared" si="134"/>
        <v>0</v>
      </c>
    </row>
    <row r="2841" spans="1:6" x14ac:dyDescent="0.25">
      <c r="A2841" s="1">
        <v>51111</v>
      </c>
      <c r="B2841" s="3">
        <v>0</v>
      </c>
      <c r="C2841" s="2">
        <f>IFERROR(INDEX(CPP_LowStack_BPT_ME!$A$2:$F$3110,MATCH(A2841,CPP_LowStack_BPT_ME!$A$2:$A$3110,0),3),0)*B2841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IFERROR(INDEX(CPP_LowStack_BPT_ME!$A$2:$F$3110,MATCH(A2842,CPP_LowStack_BPT_ME!$A$2:$A$3110,0),3),0)*B2842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IFERROR(INDEX(CPP_LowStack_BPT_ME!$A$2:$F$3110,MATCH(A2843,CPP_LowStack_BPT_ME!$A$2:$A$3110,0),3),0)*B2843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0</v>
      </c>
      <c r="C2844" s="2">
        <f>IFERROR(INDEX(CPP_LowStack_BPT_ME!$A$2:$F$3110,MATCH(A2844,CPP_LowStack_BPT_ME!$A$2:$A$3110,0),3),0)*B2844</f>
        <v>0</v>
      </c>
      <c r="D2844" s="2">
        <f t="shared" si="132"/>
        <v>0</v>
      </c>
      <c r="E2844" s="2">
        <f t="shared" si="133"/>
        <v>0</v>
      </c>
      <c r="F2844" s="10">
        <f t="shared" si="134"/>
        <v>0</v>
      </c>
    </row>
    <row r="2845" spans="1:6" x14ac:dyDescent="0.25">
      <c r="A2845" s="1">
        <v>51119</v>
      </c>
      <c r="B2845" s="3">
        <v>0</v>
      </c>
      <c r="C2845" s="2">
        <f>IFERROR(INDEX(CPP_LowStack_BPT_ME!$A$2:$F$3110,MATCH(A2845,CPP_LowStack_BPT_ME!$A$2:$A$3110,0),3),0)*B2845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0</v>
      </c>
      <c r="C2846" s="2">
        <f>IFERROR(INDEX(CPP_LowStack_BPT_ME!$A$2:$F$3110,MATCH(A2846,CPP_LowStack_BPT_ME!$A$2:$A$3110,0),3),0)*B2846</f>
        <v>0</v>
      </c>
      <c r="D2846" s="2">
        <f t="shared" si="132"/>
        <v>0</v>
      </c>
      <c r="E2846" s="2">
        <f t="shared" si="133"/>
        <v>0</v>
      </c>
      <c r="F2846" s="10">
        <f t="shared" si="134"/>
        <v>0</v>
      </c>
    </row>
    <row r="2847" spans="1:6" x14ac:dyDescent="0.25">
      <c r="A2847" s="1">
        <v>51125</v>
      </c>
      <c r="B2847" s="3">
        <v>0</v>
      </c>
      <c r="C2847" s="2">
        <f>IFERROR(INDEX(CPP_LowStack_BPT_ME!$A$2:$F$3110,MATCH(A2847,CPP_LowStack_BPT_ME!$A$2:$A$3110,0),3),0)*B2847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IFERROR(INDEX(CPP_LowStack_BPT_ME!$A$2:$F$3110,MATCH(A2848,CPP_LowStack_BPT_ME!$A$2:$A$3110,0),3),0)*B2848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IFERROR(INDEX(CPP_LowStack_BPT_ME!$A$2:$F$3110,MATCH(A2849,CPP_LowStack_BPT_ME!$A$2:$A$3110,0),3),0)*B2849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IFERROR(INDEX(CPP_LowStack_BPT_ME!$A$2:$F$3110,MATCH(A2850,CPP_LowStack_BPT_ME!$A$2:$A$3110,0),3),0)*B2850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IFERROR(INDEX(CPP_LowStack_BPT_ME!$A$2:$F$3110,MATCH(A2851,CPP_LowStack_BPT_ME!$A$2:$A$3110,0),3),0)*B2851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IFERROR(INDEX(CPP_LowStack_BPT_ME!$A$2:$F$3110,MATCH(A2852,CPP_LowStack_BPT_ME!$A$2:$A$3110,0),3),0)*B2852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IFERROR(INDEX(CPP_LowStack_BPT_ME!$A$2:$F$3110,MATCH(A2853,CPP_LowStack_BPT_ME!$A$2:$A$3110,0),3),0)*B2853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IFERROR(INDEX(CPP_LowStack_BPT_ME!$A$2:$F$3110,MATCH(A2854,CPP_LowStack_BPT_ME!$A$2:$A$3110,0),3),0)*B2854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6.3000015870784409E-7</v>
      </c>
      <c r="C2855" s="2">
        <f>IFERROR(INDEX(CPP_LowStack_BPT_ME!$A$2:$F$3110,MATCH(A2855,CPP_LowStack_BPT_ME!$A$2:$A$3110,0),3),0)*B2855</f>
        <v>9.1473435983180362E-3</v>
      </c>
      <c r="D2855" s="2">
        <f t="shared" si="132"/>
        <v>8.2880419577451674E-3</v>
      </c>
      <c r="E2855" s="2">
        <f t="shared" si="133"/>
        <v>7.4646579735351427E-3</v>
      </c>
      <c r="F2855" s="10">
        <f t="shared" si="134"/>
        <v>8.7974818222192908E-10</v>
      </c>
    </row>
    <row r="2856" spans="1:6" x14ac:dyDescent="0.25">
      <c r="A2856" s="1">
        <v>51145</v>
      </c>
      <c r="B2856" s="3">
        <v>0</v>
      </c>
      <c r="C2856" s="2">
        <f>IFERROR(INDEX(CPP_LowStack_BPT_ME!$A$2:$F$3110,MATCH(A2856,CPP_LowStack_BPT_ME!$A$2:$A$3110,0),3),0)*B2856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IFERROR(INDEX(CPP_LowStack_BPT_ME!$A$2:$F$3110,MATCH(A2857,CPP_LowStack_BPT_ME!$A$2:$A$3110,0),3),0)*B2857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0</v>
      </c>
      <c r="C2858" s="2">
        <f>IFERROR(INDEX(CPP_LowStack_BPT_ME!$A$2:$F$3110,MATCH(A2858,CPP_LowStack_BPT_ME!$A$2:$A$3110,0),3),0)*B2858</f>
        <v>0</v>
      </c>
      <c r="D2858" s="2">
        <f t="shared" si="132"/>
        <v>0</v>
      </c>
      <c r="E2858" s="2">
        <f t="shared" si="133"/>
        <v>0</v>
      </c>
      <c r="F2858" s="10">
        <f t="shared" si="134"/>
        <v>0</v>
      </c>
    </row>
    <row r="2859" spans="1:6" x14ac:dyDescent="0.25">
      <c r="A2859" s="1">
        <v>51153</v>
      </c>
      <c r="B2859" s="3">
        <v>0</v>
      </c>
      <c r="C2859" s="2">
        <f>IFERROR(INDEX(CPP_LowStack_BPT_ME!$A$2:$F$3110,MATCH(A2859,CPP_LowStack_BPT_ME!$A$2:$A$3110,0),3),0)*B2859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IFERROR(INDEX(CPP_LowStack_BPT_ME!$A$2:$F$3110,MATCH(A2860,CPP_LowStack_BPT_ME!$A$2:$A$3110,0),3),0)*B2860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IFERROR(INDEX(CPP_LowStack_BPT_ME!$A$2:$F$3110,MATCH(A2861,CPP_LowStack_BPT_ME!$A$2:$A$3110,0),3),0)*B2861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IFERROR(INDEX(CPP_LowStack_BPT_ME!$A$2:$F$3110,MATCH(A2862,CPP_LowStack_BPT_ME!$A$2:$A$3110,0),3),0)*B2862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IFERROR(INDEX(CPP_LowStack_BPT_ME!$A$2:$F$3110,MATCH(A2863,CPP_LowStack_BPT_ME!$A$2:$A$3110,0),3),0)*B2863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IFERROR(INDEX(CPP_LowStack_BPT_ME!$A$2:$F$3110,MATCH(A2864,CPP_LowStack_BPT_ME!$A$2:$A$3110,0),3),0)*B2864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IFERROR(INDEX(CPP_LowStack_BPT_ME!$A$2:$F$3110,MATCH(A2865,CPP_LowStack_BPT_ME!$A$2:$A$3110,0),3),0)*B2865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IFERROR(INDEX(CPP_LowStack_BPT_ME!$A$2:$F$3110,MATCH(A2866,CPP_LowStack_BPT_ME!$A$2:$A$3110,0),3),0)*B2866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IFERROR(INDEX(CPP_LowStack_BPT_ME!$A$2:$F$3110,MATCH(A2867,CPP_LowStack_BPT_ME!$A$2:$A$3110,0),3),0)*B2867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IFERROR(INDEX(CPP_LowStack_BPT_ME!$A$2:$F$3110,MATCH(A2868,CPP_LowStack_BPT_ME!$A$2:$A$3110,0),3),0)*B2868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IFERROR(INDEX(CPP_LowStack_BPT_ME!$A$2:$F$3110,MATCH(A2869,CPP_LowStack_BPT_ME!$A$2:$A$3110,0),3),0)*B2869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0</v>
      </c>
      <c r="C2870" s="2">
        <f>IFERROR(INDEX(CPP_LowStack_BPT_ME!$A$2:$F$3110,MATCH(A2870,CPP_LowStack_BPT_ME!$A$2:$A$3110,0),3),0)*B2870</f>
        <v>0</v>
      </c>
      <c r="D2870" s="2">
        <f t="shared" si="132"/>
        <v>0</v>
      </c>
      <c r="E2870" s="2">
        <f t="shared" si="133"/>
        <v>0</v>
      </c>
      <c r="F2870" s="10">
        <f t="shared" si="134"/>
        <v>0</v>
      </c>
    </row>
    <row r="2871" spans="1:6" x14ac:dyDescent="0.25">
      <c r="A2871" s="1">
        <v>51177</v>
      </c>
      <c r="B2871" s="3">
        <v>0</v>
      </c>
      <c r="C2871" s="2">
        <f>IFERROR(INDEX(CPP_LowStack_BPT_ME!$A$2:$F$3110,MATCH(A2871,CPP_LowStack_BPT_ME!$A$2:$A$3110,0),3),0)*B2871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IFERROR(INDEX(CPP_LowStack_BPT_ME!$A$2:$F$3110,MATCH(A2872,CPP_LowStack_BPT_ME!$A$2:$A$3110,0),3),0)*B2872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0</v>
      </c>
      <c r="C2873" s="2">
        <f>IFERROR(INDEX(CPP_LowStack_BPT_ME!$A$2:$F$3110,MATCH(A2873,CPP_LowStack_BPT_ME!$A$2:$A$3110,0),3),0)*B2873</f>
        <v>0</v>
      </c>
      <c r="D2873" s="2">
        <f t="shared" si="132"/>
        <v>0</v>
      </c>
      <c r="E2873" s="2">
        <f t="shared" si="133"/>
        <v>0</v>
      </c>
      <c r="F2873" s="10">
        <f t="shared" si="134"/>
        <v>0</v>
      </c>
    </row>
    <row r="2874" spans="1:6" x14ac:dyDescent="0.25">
      <c r="A2874" s="1">
        <v>51183</v>
      </c>
      <c r="B2874" s="3">
        <v>0</v>
      </c>
      <c r="C2874" s="2">
        <f>IFERROR(INDEX(CPP_LowStack_BPT_ME!$A$2:$F$3110,MATCH(A2874,CPP_LowStack_BPT_ME!$A$2:$A$3110,0),3),0)*B2874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IFERROR(INDEX(CPP_LowStack_BPT_ME!$A$2:$F$3110,MATCH(A2875,CPP_LowStack_BPT_ME!$A$2:$A$3110,0),3),0)*B2875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0</v>
      </c>
      <c r="C2876" s="2">
        <f>IFERROR(INDEX(CPP_LowStack_BPT_ME!$A$2:$F$3110,MATCH(A2876,CPP_LowStack_BPT_ME!$A$2:$A$3110,0),3),0)*B2876</f>
        <v>0</v>
      </c>
      <c r="D2876" s="2">
        <f t="shared" si="132"/>
        <v>0</v>
      </c>
      <c r="E2876" s="2">
        <f t="shared" si="133"/>
        <v>0</v>
      </c>
      <c r="F2876" s="10">
        <f t="shared" si="134"/>
        <v>0</v>
      </c>
    </row>
    <row r="2877" spans="1:6" x14ac:dyDescent="0.25">
      <c r="A2877" s="1">
        <v>51191</v>
      </c>
      <c r="B2877" s="3">
        <v>0</v>
      </c>
      <c r="C2877" s="2">
        <f>IFERROR(INDEX(CPP_LowStack_BPT_ME!$A$2:$F$3110,MATCH(A2877,CPP_LowStack_BPT_ME!$A$2:$A$3110,0),3),0)*B2877</f>
        <v>0</v>
      </c>
      <c r="D2877" s="2">
        <f t="shared" si="132"/>
        <v>0</v>
      </c>
      <c r="E2877" s="2">
        <f t="shared" si="133"/>
        <v>0</v>
      </c>
      <c r="F2877" s="10">
        <f t="shared" si="134"/>
        <v>0</v>
      </c>
    </row>
    <row r="2878" spans="1:6" x14ac:dyDescent="0.25">
      <c r="A2878" s="1">
        <v>51193</v>
      </c>
      <c r="B2878" s="3">
        <v>0</v>
      </c>
      <c r="C2878" s="2">
        <f>IFERROR(INDEX(CPP_LowStack_BPT_ME!$A$2:$F$3110,MATCH(A2878,CPP_LowStack_BPT_ME!$A$2:$A$3110,0),3),0)*B2878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0</v>
      </c>
      <c r="C2879" s="2">
        <f>IFERROR(INDEX(CPP_LowStack_BPT_ME!$A$2:$F$3110,MATCH(A2879,CPP_LowStack_BPT_ME!$A$2:$A$3110,0),3),0)*B2879</f>
        <v>0</v>
      </c>
      <c r="D2879" s="2">
        <f t="shared" si="132"/>
        <v>0</v>
      </c>
      <c r="E2879" s="2">
        <f t="shared" si="133"/>
        <v>0</v>
      </c>
      <c r="F2879" s="10">
        <f t="shared" si="134"/>
        <v>0</v>
      </c>
    </row>
    <row r="2880" spans="1:6" x14ac:dyDescent="0.25">
      <c r="A2880" s="1">
        <v>51197</v>
      </c>
      <c r="B2880" s="3">
        <v>0</v>
      </c>
      <c r="C2880" s="2">
        <f>IFERROR(INDEX(CPP_LowStack_BPT_ME!$A$2:$F$3110,MATCH(A2880,CPP_LowStack_BPT_ME!$A$2:$A$3110,0),3),0)*B2880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IFERROR(INDEX(CPP_LowStack_BPT_ME!$A$2:$F$3110,MATCH(A2881,CPP_LowStack_BPT_ME!$A$2:$A$3110,0),3),0)*B2881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IFERROR(INDEX(CPP_LowStack_BPT_ME!$A$2:$F$3110,MATCH(A2882,CPP_LowStack_BPT_ME!$A$2:$A$3110,0),3),0)*B2882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IFERROR(INDEX(CPP_LowStack_BPT_ME!$A$2:$F$3110,MATCH(A2883,CPP_LowStack_BPT_ME!$A$2:$A$3110,0),3),0)*B2883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IFERROR(INDEX(CPP_LowStack_BPT_ME!$A$2:$F$3110,MATCH(A2884,CPP_LowStack_BPT_ME!$A$2:$A$3110,0),3),0)*B2884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IFERROR(INDEX(CPP_LowStack_BPT_ME!$A$2:$F$3110,MATCH(A2885,CPP_LowStack_BPT_ME!$A$2:$A$3110,0),3),0)*B2885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IFERROR(INDEX(CPP_LowStack_BPT_ME!$A$2:$F$3110,MATCH(A2886,CPP_LowStack_BPT_ME!$A$2:$A$3110,0),3),0)*B2886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0</v>
      </c>
      <c r="C2887" s="2">
        <f>IFERROR(INDEX(CPP_LowStack_BPT_ME!$A$2:$F$3110,MATCH(A2887,CPP_LowStack_BPT_ME!$A$2:$A$3110,0),3),0)*B2887</f>
        <v>0</v>
      </c>
      <c r="D2887" s="2">
        <f t="shared" si="135"/>
        <v>0</v>
      </c>
      <c r="E2887" s="2">
        <f t="shared" si="136"/>
        <v>0</v>
      </c>
      <c r="F2887" s="10">
        <f t="shared" si="137"/>
        <v>0</v>
      </c>
    </row>
    <row r="2888" spans="1:6" x14ac:dyDescent="0.25">
      <c r="A2888" s="1">
        <v>51560</v>
      </c>
      <c r="B2888" s="3">
        <v>0</v>
      </c>
      <c r="C2888" s="2">
        <f>IFERROR(INDEX(CPP_LowStack_BPT_ME!$A$2:$F$3110,MATCH(A2888,CPP_LowStack_BPT_ME!$A$2:$A$3110,0),3),0)*B2888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IFERROR(INDEX(CPP_LowStack_BPT_ME!$A$2:$F$3110,MATCH(A2889,CPP_LowStack_BPT_ME!$A$2:$A$3110,0),3),0)*B2889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IFERROR(INDEX(CPP_LowStack_BPT_ME!$A$2:$F$3110,MATCH(A2890,CPP_LowStack_BPT_ME!$A$2:$A$3110,0),3),0)*B2890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IFERROR(INDEX(CPP_LowStack_BPT_ME!$A$2:$F$3110,MATCH(A2891,CPP_LowStack_BPT_ME!$A$2:$A$3110,0),3),0)*B2891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IFERROR(INDEX(CPP_LowStack_BPT_ME!$A$2:$F$3110,MATCH(A2892,CPP_LowStack_BPT_ME!$A$2:$A$3110,0),3),0)*B2892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IFERROR(INDEX(CPP_LowStack_BPT_ME!$A$2:$F$3110,MATCH(A2893,CPP_LowStack_BPT_ME!$A$2:$A$3110,0),3),0)*B2893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IFERROR(INDEX(CPP_LowStack_BPT_ME!$A$2:$F$3110,MATCH(A2894,CPP_LowStack_BPT_ME!$A$2:$A$3110,0),3),0)*B2894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IFERROR(INDEX(CPP_LowStack_BPT_ME!$A$2:$F$3110,MATCH(A2895,CPP_LowStack_BPT_ME!$A$2:$A$3110,0),3),0)*B2895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IFERROR(INDEX(CPP_LowStack_BPT_ME!$A$2:$F$3110,MATCH(A2896,CPP_LowStack_BPT_ME!$A$2:$A$3110,0),3),0)*B2896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IFERROR(INDEX(CPP_LowStack_BPT_ME!$A$2:$F$3110,MATCH(A2897,CPP_LowStack_BPT_ME!$A$2:$A$3110,0),3),0)*B2897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IFERROR(INDEX(CPP_LowStack_BPT_ME!$A$2:$F$3110,MATCH(A2898,CPP_LowStack_BPT_ME!$A$2:$A$3110,0),3),0)*B2898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IFERROR(INDEX(CPP_LowStack_BPT_ME!$A$2:$F$3110,MATCH(A2899,CPP_LowStack_BPT_ME!$A$2:$A$3110,0),3),0)*B2899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0</v>
      </c>
      <c r="C2900" s="2">
        <f>IFERROR(INDEX(CPP_LowStack_BPT_ME!$A$2:$F$3110,MATCH(A2900,CPP_LowStack_BPT_ME!$A$2:$A$3110,0),3),0)*B2900</f>
        <v>0</v>
      </c>
      <c r="D2900" s="2">
        <f t="shared" si="135"/>
        <v>0</v>
      </c>
      <c r="E2900" s="2">
        <f t="shared" si="136"/>
        <v>0</v>
      </c>
      <c r="F2900" s="10">
        <f t="shared" si="137"/>
        <v>0</v>
      </c>
    </row>
    <row r="2901" spans="1:6" x14ac:dyDescent="0.25">
      <c r="A2901" s="1">
        <v>51678</v>
      </c>
      <c r="B2901" s="3">
        <v>0</v>
      </c>
      <c r="C2901" s="2">
        <f>IFERROR(INDEX(CPP_LowStack_BPT_ME!$A$2:$F$3110,MATCH(A2901,CPP_LowStack_BPT_ME!$A$2:$A$3110,0),3),0)*B2901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IFERROR(INDEX(CPP_LowStack_BPT_ME!$A$2:$F$3110,MATCH(A2902,CPP_LowStack_BPT_ME!$A$2:$A$3110,0),3),0)*B2902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IFERROR(INDEX(CPP_LowStack_BPT_ME!$A$2:$F$3110,MATCH(A2903,CPP_LowStack_BPT_ME!$A$2:$A$3110,0),3),0)*B2903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IFERROR(INDEX(CPP_LowStack_BPT_ME!$A$2:$F$3110,MATCH(A2904,CPP_LowStack_BPT_ME!$A$2:$A$3110,0),3),0)*B2904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IFERROR(INDEX(CPP_LowStack_BPT_ME!$A$2:$F$3110,MATCH(A2905,CPP_LowStack_BPT_ME!$A$2:$A$3110,0),3),0)*B2905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IFERROR(INDEX(CPP_LowStack_BPT_ME!$A$2:$F$3110,MATCH(A2906,CPP_LowStack_BPT_ME!$A$2:$A$3110,0),3),0)*B2906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IFERROR(INDEX(CPP_LowStack_BPT_ME!$A$2:$F$3110,MATCH(A2907,CPP_LowStack_BPT_ME!$A$2:$A$3110,0),3),0)*B2907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IFERROR(INDEX(CPP_LowStack_BPT_ME!$A$2:$F$3110,MATCH(A2908,CPP_LowStack_BPT_ME!$A$2:$A$3110,0),3),0)*B2908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IFERROR(INDEX(CPP_LowStack_BPT_ME!$A$2:$F$3110,MATCH(A2909,CPP_LowStack_BPT_ME!$A$2:$A$3110,0),3),0)*B2909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IFERROR(INDEX(CPP_LowStack_BPT_ME!$A$2:$F$3110,MATCH(A2910,CPP_LowStack_BPT_ME!$A$2:$A$3110,0),3),0)*B2910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0</v>
      </c>
      <c r="C2911" s="2">
        <f>IFERROR(INDEX(CPP_LowStack_BPT_ME!$A$2:$F$3110,MATCH(A2911,CPP_LowStack_BPT_ME!$A$2:$A$3110,0),3),0)*B2911</f>
        <v>0</v>
      </c>
      <c r="D2911" s="2">
        <f t="shared" si="135"/>
        <v>0</v>
      </c>
      <c r="E2911" s="2">
        <f t="shared" si="136"/>
        <v>0</v>
      </c>
      <c r="F2911" s="10">
        <f t="shared" si="137"/>
        <v>0</v>
      </c>
    </row>
    <row r="2912" spans="1:6" x14ac:dyDescent="0.25">
      <c r="A2912" s="1">
        <v>51750</v>
      </c>
      <c r="B2912" s="3">
        <v>0</v>
      </c>
      <c r="C2912" s="2">
        <f>IFERROR(INDEX(CPP_LowStack_BPT_ME!$A$2:$F$3110,MATCH(A2912,CPP_LowStack_BPT_ME!$A$2:$A$3110,0),3),0)*B2912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0</v>
      </c>
      <c r="C2913" s="2">
        <f>IFERROR(INDEX(CPP_LowStack_BPT_ME!$A$2:$F$3110,MATCH(A2913,CPP_LowStack_BPT_ME!$A$2:$A$3110,0),3),0)*B2913</f>
        <v>0</v>
      </c>
      <c r="D2913" s="2">
        <f t="shared" si="135"/>
        <v>0</v>
      </c>
      <c r="E2913" s="2">
        <f t="shared" si="136"/>
        <v>0</v>
      </c>
      <c r="F2913" s="10">
        <f t="shared" si="137"/>
        <v>0</v>
      </c>
    </row>
    <row r="2914" spans="1:6" x14ac:dyDescent="0.25">
      <c r="A2914" s="1">
        <v>51770</v>
      </c>
      <c r="B2914" s="3">
        <v>0</v>
      </c>
      <c r="C2914" s="2">
        <f>IFERROR(INDEX(CPP_LowStack_BPT_ME!$A$2:$F$3110,MATCH(A2914,CPP_LowStack_BPT_ME!$A$2:$A$3110,0),3),0)*B2914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IFERROR(INDEX(CPP_LowStack_BPT_ME!$A$2:$F$3110,MATCH(A2915,CPP_LowStack_BPT_ME!$A$2:$A$3110,0),3),0)*B2915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IFERROR(INDEX(CPP_LowStack_BPT_ME!$A$2:$F$3110,MATCH(A2916,CPP_LowStack_BPT_ME!$A$2:$A$3110,0),3),0)*B2916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IFERROR(INDEX(CPP_LowStack_BPT_ME!$A$2:$F$3110,MATCH(A2917,CPP_LowStack_BPT_ME!$A$2:$A$3110,0),3),0)*B2917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IFERROR(INDEX(CPP_LowStack_BPT_ME!$A$2:$F$3110,MATCH(A2918,CPP_LowStack_BPT_ME!$A$2:$A$3110,0),3),0)*B2918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IFERROR(INDEX(CPP_LowStack_BPT_ME!$A$2:$F$3110,MATCH(A2919,CPP_LowStack_BPT_ME!$A$2:$A$3110,0),3),0)*B2919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IFERROR(INDEX(CPP_LowStack_BPT_ME!$A$2:$F$3110,MATCH(A2920,CPP_LowStack_BPT_ME!$A$2:$A$3110,0),3),0)*B2920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IFERROR(INDEX(CPP_LowStack_BPT_ME!$A$2:$F$3110,MATCH(A2921,CPP_LowStack_BPT_ME!$A$2:$A$3110,0),3),0)*B2921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IFERROR(INDEX(CPP_LowStack_BPT_ME!$A$2:$F$3110,MATCH(A2922,CPP_LowStack_BPT_ME!$A$2:$A$3110,0),3),0)*B2922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IFERROR(INDEX(CPP_LowStack_BPT_ME!$A$2:$F$3110,MATCH(A2923,CPP_LowStack_BPT_ME!$A$2:$A$3110,0),3),0)*B2923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0</v>
      </c>
      <c r="C2924" s="2">
        <f>IFERROR(INDEX(CPP_LowStack_BPT_ME!$A$2:$F$3110,MATCH(A2924,CPP_LowStack_BPT_ME!$A$2:$A$3110,0),3),0)*B2924</f>
        <v>0</v>
      </c>
      <c r="D2924" s="2">
        <f t="shared" si="135"/>
        <v>0</v>
      </c>
      <c r="E2924" s="2">
        <f t="shared" si="136"/>
        <v>0</v>
      </c>
      <c r="F2924" s="10">
        <f t="shared" si="137"/>
        <v>0</v>
      </c>
    </row>
    <row r="2925" spans="1:6" x14ac:dyDescent="0.25">
      <c r="A2925" s="1">
        <v>53007</v>
      </c>
      <c r="B2925" s="3">
        <v>0</v>
      </c>
      <c r="C2925" s="2">
        <f>IFERROR(INDEX(CPP_LowStack_BPT_ME!$A$2:$F$3110,MATCH(A2925,CPP_LowStack_BPT_ME!$A$2:$A$3110,0),3),0)*B2925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IFERROR(INDEX(CPP_LowStack_BPT_ME!$A$2:$F$3110,MATCH(A2926,CPP_LowStack_BPT_ME!$A$2:$A$3110,0),3),0)*B2926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-1.6699999605407356E-7</v>
      </c>
      <c r="C2927" s="2">
        <f>IFERROR(INDEX(CPP_LowStack_BPT_ME!$A$2:$F$3110,MATCH(A2927,CPP_LowStack_BPT_ME!$A$2:$A$3110,0),3),0)*B2927</f>
        <v>-1.3608533065904635E-3</v>
      </c>
      <c r="D2927" s="2">
        <f t="shared" si="135"/>
        <v>-1.2330147197522892E-3</v>
      </c>
      <c r="E2927" s="2">
        <f t="shared" si="136"/>
        <v>-1.1105196144288296E-3</v>
      </c>
      <c r="F2927" s="10">
        <f t="shared" si="137"/>
        <v>-1.3088042554384837E-10</v>
      </c>
    </row>
    <row r="2928" spans="1:6" x14ac:dyDescent="0.25">
      <c r="A2928" s="1">
        <v>53013</v>
      </c>
      <c r="B2928" s="3">
        <v>0</v>
      </c>
      <c r="C2928" s="2">
        <f>IFERROR(INDEX(CPP_LowStack_BPT_ME!$A$2:$F$3110,MATCH(A2928,CPP_LowStack_BPT_ME!$A$2:$A$3110,0),3),0)*B2928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0</v>
      </c>
      <c r="C2929" s="2">
        <f>IFERROR(INDEX(CPP_LowStack_BPT_ME!$A$2:$F$3110,MATCH(A2929,CPP_LowStack_BPT_ME!$A$2:$A$3110,0),3),0)*B2929</f>
        <v>0</v>
      </c>
      <c r="D2929" s="2">
        <f t="shared" si="135"/>
        <v>0</v>
      </c>
      <c r="E2929" s="2">
        <f t="shared" si="136"/>
        <v>0</v>
      </c>
      <c r="F2929" s="10">
        <f t="shared" si="137"/>
        <v>0</v>
      </c>
    </row>
    <row r="2930" spans="1:6" x14ac:dyDescent="0.25">
      <c r="A2930" s="1">
        <v>53017</v>
      </c>
      <c r="B2930" s="3">
        <v>0</v>
      </c>
      <c r="C2930" s="2">
        <f>IFERROR(INDEX(CPP_LowStack_BPT_ME!$A$2:$F$3110,MATCH(A2930,CPP_LowStack_BPT_ME!$A$2:$A$3110,0),3),0)*B2930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IFERROR(INDEX(CPP_LowStack_BPT_ME!$A$2:$F$3110,MATCH(A2931,CPP_LowStack_BPT_ME!$A$2:$A$3110,0),3),0)*B2931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IFERROR(INDEX(CPP_LowStack_BPT_ME!$A$2:$F$3110,MATCH(A2932,CPP_LowStack_BPT_ME!$A$2:$A$3110,0),3),0)*B2932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IFERROR(INDEX(CPP_LowStack_BPT_ME!$A$2:$F$3110,MATCH(A2933,CPP_LowStack_BPT_ME!$A$2:$A$3110,0),3),0)*B2933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IFERROR(INDEX(CPP_LowStack_BPT_ME!$A$2:$F$3110,MATCH(A2934,CPP_LowStack_BPT_ME!$A$2:$A$3110,0),3),0)*B2934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2.9999966955074342E-8</v>
      </c>
      <c r="C2935" s="2">
        <f>IFERROR(INDEX(CPP_LowStack_BPT_ME!$A$2:$F$3110,MATCH(A2935,CPP_LowStack_BPT_ME!$A$2:$A$3110,0),3),0)*B2935</f>
        <v>4.3874636730736882E-5</v>
      </c>
      <c r="D2935" s="2">
        <f t="shared" si="135"/>
        <v>3.9753052478758722E-5</v>
      </c>
      <c r="E2935" s="2">
        <f t="shared" si="136"/>
        <v>3.5803744921998288E-5</v>
      </c>
      <c r="F2935" s="10">
        <f t="shared" si="137"/>
        <v>4.219654754918199E-12</v>
      </c>
    </row>
    <row r="2936" spans="1:6" x14ac:dyDescent="0.25">
      <c r="A2936" s="1">
        <v>53029</v>
      </c>
      <c r="B2936" s="3">
        <v>0</v>
      </c>
      <c r="C2936" s="2">
        <f>IFERROR(INDEX(CPP_LowStack_BPT_ME!$A$2:$F$3110,MATCH(A2936,CPP_LowStack_BPT_ME!$A$2:$A$3110,0),3),0)*B2936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IFERROR(INDEX(CPP_LowStack_BPT_ME!$A$2:$F$3110,MATCH(A2937,CPP_LowStack_BPT_ME!$A$2:$A$3110,0),3),0)*B2937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IFERROR(INDEX(CPP_LowStack_BPT_ME!$A$2:$F$3110,MATCH(A2938,CPP_LowStack_BPT_ME!$A$2:$A$3110,0),3),0)*B2938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IFERROR(INDEX(CPP_LowStack_BPT_ME!$A$2:$F$3110,MATCH(A2939,CPP_LowStack_BPT_ME!$A$2:$A$3110,0),3),0)*B2939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IFERROR(INDEX(CPP_LowStack_BPT_ME!$A$2:$F$3110,MATCH(A2940,CPP_LowStack_BPT_ME!$A$2:$A$3110,0),3),0)*B2940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0</v>
      </c>
      <c r="C2941" s="2">
        <f>IFERROR(INDEX(CPP_LowStack_BPT_ME!$A$2:$F$3110,MATCH(A2941,CPP_LowStack_BPT_ME!$A$2:$A$3110,0),3),0)*B2941</f>
        <v>0</v>
      </c>
      <c r="D2941" s="2">
        <f t="shared" si="135"/>
        <v>0</v>
      </c>
      <c r="E2941" s="2">
        <f t="shared" si="136"/>
        <v>0</v>
      </c>
      <c r="F2941" s="10">
        <f t="shared" si="137"/>
        <v>0</v>
      </c>
    </row>
    <row r="2942" spans="1:6" x14ac:dyDescent="0.25">
      <c r="A2942" s="1">
        <v>53041</v>
      </c>
      <c r="B2942" s="3">
        <v>0</v>
      </c>
      <c r="C2942" s="2">
        <f>IFERROR(INDEX(CPP_LowStack_BPT_ME!$A$2:$F$3110,MATCH(A2942,CPP_LowStack_BPT_ME!$A$2:$A$3110,0),3),0)*B2942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IFERROR(INDEX(CPP_LowStack_BPT_ME!$A$2:$F$3110,MATCH(A2943,CPP_LowStack_BPT_ME!$A$2:$A$3110,0),3),0)*B2943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IFERROR(INDEX(CPP_LowStack_BPT_ME!$A$2:$F$3110,MATCH(A2944,CPP_LowStack_BPT_ME!$A$2:$A$3110,0),3),0)*B2944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IFERROR(INDEX(CPP_LowStack_BPT_ME!$A$2:$F$3110,MATCH(A2945,CPP_LowStack_BPT_ME!$A$2:$A$3110,0),3),0)*B2945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IFERROR(INDEX(CPP_LowStack_BPT_ME!$A$2:$F$3110,MATCH(A2946,CPP_LowStack_BPT_ME!$A$2:$A$3110,0),3),0)*B2946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IFERROR(INDEX(CPP_LowStack_BPT_ME!$A$2:$F$3110,MATCH(A2947,CPP_LowStack_BPT_ME!$A$2:$A$3110,0),3),0)*B2947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0</v>
      </c>
      <c r="C2948" s="2">
        <f>IFERROR(INDEX(CPP_LowStack_BPT_ME!$A$2:$F$3110,MATCH(A2948,CPP_LowStack_BPT_ME!$A$2:$A$3110,0),3),0)*B2948</f>
        <v>0</v>
      </c>
      <c r="D2948" s="2">
        <f t="shared" si="138"/>
        <v>0</v>
      </c>
      <c r="E2948" s="2">
        <f t="shared" si="139"/>
        <v>0</v>
      </c>
      <c r="F2948" s="10">
        <f t="shared" si="140"/>
        <v>0</v>
      </c>
    </row>
    <row r="2949" spans="1:6" x14ac:dyDescent="0.25">
      <c r="A2949" s="1">
        <v>53055</v>
      </c>
      <c r="B2949" s="3">
        <v>0</v>
      </c>
      <c r="C2949" s="2">
        <f>IFERROR(INDEX(CPP_LowStack_BPT_ME!$A$2:$F$3110,MATCH(A2949,CPP_LowStack_BPT_ME!$A$2:$A$3110,0),3),0)*B2949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-3.5999983083456755E-7</v>
      </c>
      <c r="C2950" s="2">
        <f>IFERROR(INDEX(CPP_LowStack_BPT_ME!$A$2:$F$3110,MATCH(A2950,CPP_LowStack_BPT_ME!$A$2:$A$3110,0),3),0)*B2950</f>
        <v>-1.1620496150808179E-3</v>
      </c>
      <c r="D2950" s="2">
        <f t="shared" si="138"/>
        <v>-1.0528866509991336E-3</v>
      </c>
      <c r="E2950" s="2">
        <f t="shared" si="139"/>
        <v>-9.4828655244255341E-4</v>
      </c>
      <c r="F2950" s="10">
        <f t="shared" si="140"/>
        <v>-1.1176042809925922E-10</v>
      </c>
    </row>
    <row r="2951" spans="1:6" x14ac:dyDescent="0.25">
      <c r="A2951" s="1">
        <v>53059</v>
      </c>
      <c r="B2951" s="3">
        <v>0</v>
      </c>
      <c r="C2951" s="2">
        <f>IFERROR(INDEX(CPP_LowStack_BPT_ME!$A$2:$F$3110,MATCH(A2951,CPP_LowStack_BPT_ME!$A$2:$A$3110,0),3),0)*B2951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3.0000023798493203E-8</v>
      </c>
      <c r="C2952" s="2">
        <f>IFERROR(INDEX(CPP_LowStack_BPT_ME!$A$2:$F$3110,MATCH(A2952,CPP_LowStack_BPT_ME!$A$2:$A$3110,0),3),0)*B2952</f>
        <v>2.0196431304678186E-4</v>
      </c>
      <c r="D2952" s="2">
        <f t="shared" si="138"/>
        <v>1.829917814398809E-4</v>
      </c>
      <c r="E2952" s="2">
        <f t="shared" si="139"/>
        <v>1.6481227621442101E-4</v>
      </c>
      <c r="F2952" s="10">
        <f t="shared" si="140"/>
        <v>1.9423971054206096E-11</v>
      </c>
    </row>
    <row r="2953" spans="1:6" x14ac:dyDescent="0.25">
      <c r="A2953" s="1">
        <v>53063</v>
      </c>
      <c r="B2953" s="3">
        <v>0</v>
      </c>
      <c r="C2953" s="2">
        <f>IFERROR(INDEX(CPP_LowStack_BPT_ME!$A$2:$F$3110,MATCH(A2953,CPP_LowStack_BPT_ME!$A$2:$A$3110,0),3),0)*B2953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22.341149779999</v>
      </c>
      <c r="C2954" s="2">
        <f>IFERROR(INDEX(CPP_LowStack_BPT_ME!$A$2:$F$3110,MATCH(A2954,CPP_LowStack_BPT_ME!$A$2:$A$3110,0),3),0)*B2954</f>
        <v>70275.853852842498</v>
      </c>
      <c r="D2954" s="2">
        <f t="shared" si="138"/>
        <v>63674.138736389395</v>
      </c>
      <c r="E2954" s="2">
        <f t="shared" si="139"/>
        <v>57348.366459752207</v>
      </c>
      <c r="F2954" s="10">
        <f t="shared" si="140"/>
        <v>6.7587987721922016E-3</v>
      </c>
    </row>
    <row r="2955" spans="1:6" x14ac:dyDescent="0.25">
      <c r="A2955" s="1">
        <v>53067</v>
      </c>
      <c r="B2955" s="3">
        <v>0</v>
      </c>
      <c r="C2955" s="2">
        <f>IFERROR(INDEX(CPP_LowStack_BPT_ME!$A$2:$F$3110,MATCH(A2955,CPP_LowStack_BPT_ME!$A$2:$A$3110,0),3),0)*B2955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IFERROR(INDEX(CPP_LowStack_BPT_ME!$A$2:$F$3110,MATCH(A2956,CPP_LowStack_BPT_ME!$A$2:$A$3110,0),3),0)*B2956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IFERROR(INDEX(CPP_LowStack_BPT_ME!$A$2:$F$3110,MATCH(A2957,CPP_LowStack_BPT_ME!$A$2:$A$3110,0),3),0)*B2957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0</v>
      </c>
      <c r="C2958" s="2">
        <f>IFERROR(INDEX(CPP_LowStack_BPT_ME!$A$2:$F$3110,MATCH(A2958,CPP_LowStack_BPT_ME!$A$2:$A$3110,0),3),0)*B2958</f>
        <v>0</v>
      </c>
      <c r="D2958" s="2">
        <f t="shared" si="138"/>
        <v>0</v>
      </c>
      <c r="E2958" s="2">
        <f t="shared" si="139"/>
        <v>0</v>
      </c>
      <c r="F2958" s="10">
        <f t="shared" si="140"/>
        <v>0</v>
      </c>
    </row>
    <row r="2959" spans="1:6" x14ac:dyDescent="0.25">
      <c r="A2959" s="1">
        <v>53075</v>
      </c>
      <c r="B2959" s="3">
        <v>0</v>
      </c>
      <c r="C2959" s="2">
        <f>IFERROR(INDEX(CPP_LowStack_BPT_ME!$A$2:$F$3110,MATCH(A2959,CPP_LowStack_BPT_ME!$A$2:$A$3110,0),3),0)*B2959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IFERROR(INDEX(CPP_LowStack_BPT_ME!$A$2:$F$3110,MATCH(A2960,CPP_LowStack_BPT_ME!$A$2:$A$3110,0),3),0)*B2960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IFERROR(INDEX(CPP_LowStack_BPT_ME!$A$2:$F$3110,MATCH(A2961,CPP_LowStack_BPT_ME!$A$2:$A$3110,0),3),0)*B2961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IFERROR(INDEX(CPP_LowStack_BPT_ME!$A$2:$F$3110,MATCH(A2962,CPP_LowStack_BPT_ME!$A$2:$A$3110,0),3),0)*B2962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IFERROR(INDEX(CPP_LowStack_BPT_ME!$A$2:$F$3110,MATCH(A2963,CPP_LowStack_BPT_ME!$A$2:$A$3110,0),3),0)*B2963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IFERROR(INDEX(CPP_LowStack_BPT_ME!$A$2:$F$3110,MATCH(A2964,CPP_LowStack_BPT_ME!$A$2:$A$3110,0),3),0)*B2964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IFERROR(INDEX(CPP_LowStack_BPT_ME!$A$2:$F$3110,MATCH(A2965,CPP_LowStack_BPT_ME!$A$2:$A$3110,0),3),0)*B2965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IFERROR(INDEX(CPP_LowStack_BPT_ME!$A$2:$F$3110,MATCH(A2966,CPP_LowStack_BPT_ME!$A$2:$A$3110,0),3),0)*B2966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IFERROR(INDEX(CPP_LowStack_BPT_ME!$A$2:$F$3110,MATCH(A2967,CPP_LowStack_BPT_ME!$A$2:$A$3110,0),3),0)*B2967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IFERROR(INDEX(CPP_LowStack_BPT_ME!$A$2:$F$3110,MATCH(A2968,CPP_LowStack_BPT_ME!$A$2:$A$3110,0),3),0)*B2968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IFERROR(INDEX(CPP_LowStack_BPT_ME!$A$2:$F$3110,MATCH(A2969,CPP_LowStack_BPT_ME!$A$2:$A$3110,0),3),0)*B2969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0</v>
      </c>
      <c r="C2970" s="2">
        <f>IFERROR(INDEX(CPP_LowStack_BPT_ME!$A$2:$F$3110,MATCH(A2970,CPP_LowStack_BPT_ME!$A$2:$A$3110,0),3),0)*B2970</f>
        <v>0</v>
      </c>
      <c r="D2970" s="2">
        <f t="shared" si="138"/>
        <v>0</v>
      </c>
      <c r="E2970" s="2">
        <f t="shared" si="139"/>
        <v>0</v>
      </c>
      <c r="F2970" s="10">
        <f t="shared" si="140"/>
        <v>0</v>
      </c>
    </row>
    <row r="2971" spans="1:6" x14ac:dyDescent="0.25">
      <c r="A2971" s="1">
        <v>54021</v>
      </c>
      <c r="B2971" s="3">
        <v>0</v>
      </c>
      <c r="C2971" s="2">
        <f>IFERROR(INDEX(CPP_LowStack_BPT_ME!$A$2:$F$3110,MATCH(A2971,CPP_LowStack_BPT_ME!$A$2:$A$3110,0),3),0)*B2971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4.9875380000000025E-2</v>
      </c>
      <c r="C2972" s="2">
        <f>IFERROR(INDEX(CPP_LowStack_BPT_ME!$A$2:$F$3110,MATCH(A2972,CPP_LowStack_BPT_ME!$A$2:$A$3110,0),3),0)*B2972</f>
        <v>435.85494275302267</v>
      </c>
      <c r="D2972" s="2">
        <f t="shared" si="138"/>
        <v>394.91072071370485</v>
      </c>
      <c r="E2972" s="2">
        <f t="shared" si="139"/>
        <v>355.67791225468903</v>
      </c>
      <c r="F2972" s="10">
        <f t="shared" si="140"/>
        <v>4.19184640303574E-5</v>
      </c>
    </row>
    <row r="2973" spans="1:6" x14ac:dyDescent="0.25">
      <c r="A2973" s="1">
        <v>54025</v>
      </c>
      <c r="B2973" s="3">
        <v>0</v>
      </c>
      <c r="C2973" s="2">
        <f>IFERROR(INDEX(CPP_LowStack_BPT_ME!$A$2:$F$3110,MATCH(A2973,CPP_LowStack_BPT_ME!$A$2:$A$3110,0),3),0)*B2973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IFERROR(INDEX(CPP_LowStack_BPT_ME!$A$2:$F$3110,MATCH(A2974,CPP_LowStack_BPT_ME!$A$2:$A$3110,0),3),0)*B2974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IFERROR(INDEX(CPP_LowStack_BPT_ME!$A$2:$F$3110,MATCH(A2975,CPP_LowStack_BPT_ME!$A$2:$A$3110,0),3),0)*B2975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IFERROR(INDEX(CPP_LowStack_BPT_ME!$A$2:$F$3110,MATCH(A2976,CPP_LowStack_BPT_ME!$A$2:$A$3110,0),3),0)*B2976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IFERROR(INDEX(CPP_LowStack_BPT_ME!$A$2:$F$3110,MATCH(A2977,CPP_LowStack_BPT_ME!$A$2:$A$3110,0),3),0)*B2977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IFERROR(INDEX(CPP_LowStack_BPT_ME!$A$2:$F$3110,MATCH(A2978,CPP_LowStack_BPT_ME!$A$2:$A$3110,0),3),0)*B2978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IFERROR(INDEX(CPP_LowStack_BPT_ME!$A$2:$F$3110,MATCH(A2979,CPP_LowStack_BPT_ME!$A$2:$A$3110,0),3),0)*B2979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IFERROR(INDEX(CPP_LowStack_BPT_ME!$A$2:$F$3110,MATCH(A2980,CPP_LowStack_BPT_ME!$A$2:$A$3110,0),3),0)*B2980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IFERROR(INDEX(CPP_LowStack_BPT_ME!$A$2:$F$3110,MATCH(A2981,CPP_LowStack_BPT_ME!$A$2:$A$3110,0),3),0)*B2981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IFERROR(INDEX(CPP_LowStack_BPT_ME!$A$2:$F$3110,MATCH(A2982,CPP_LowStack_BPT_ME!$A$2:$A$3110,0),3),0)*B2982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IFERROR(INDEX(CPP_LowStack_BPT_ME!$A$2:$F$3110,MATCH(A2983,CPP_LowStack_BPT_ME!$A$2:$A$3110,0),3),0)*B2983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IFERROR(INDEX(CPP_LowStack_BPT_ME!$A$2:$F$3110,MATCH(A2984,CPP_LowStack_BPT_ME!$A$2:$A$3110,0),3),0)*B2984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0</v>
      </c>
      <c r="C2985" s="2">
        <f>IFERROR(INDEX(CPP_LowStack_BPT_ME!$A$2:$F$3110,MATCH(A2985,CPP_LowStack_BPT_ME!$A$2:$A$3110,0),3),0)*B2985</f>
        <v>0</v>
      </c>
      <c r="D2985" s="2">
        <f t="shared" si="138"/>
        <v>0</v>
      </c>
      <c r="E2985" s="2">
        <f t="shared" si="139"/>
        <v>0</v>
      </c>
      <c r="F2985" s="10">
        <f t="shared" si="140"/>
        <v>0</v>
      </c>
    </row>
    <row r="2986" spans="1:6" x14ac:dyDescent="0.25">
      <c r="A2986" s="1">
        <v>54051</v>
      </c>
      <c r="B2986" s="3">
        <v>0</v>
      </c>
      <c r="C2986" s="2">
        <f>IFERROR(INDEX(CPP_LowStack_BPT_ME!$A$2:$F$3110,MATCH(A2986,CPP_LowStack_BPT_ME!$A$2:$A$3110,0),3),0)*B2986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IFERROR(INDEX(CPP_LowStack_BPT_ME!$A$2:$F$3110,MATCH(A2987,CPP_LowStack_BPT_ME!$A$2:$A$3110,0),3),0)*B2987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IFERROR(INDEX(CPP_LowStack_BPT_ME!$A$2:$F$3110,MATCH(A2988,CPP_LowStack_BPT_ME!$A$2:$A$3110,0),3),0)*B2988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IFERROR(INDEX(CPP_LowStack_BPT_ME!$A$2:$F$3110,MATCH(A2989,CPP_LowStack_BPT_ME!$A$2:$A$3110,0),3),0)*B2989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IFERROR(INDEX(CPP_LowStack_BPT_ME!$A$2:$F$3110,MATCH(A2990,CPP_LowStack_BPT_ME!$A$2:$A$3110,0),3),0)*B2990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0</v>
      </c>
      <c r="C2991" s="2">
        <f>IFERROR(INDEX(CPP_LowStack_BPT_ME!$A$2:$F$3110,MATCH(A2991,CPP_LowStack_BPT_ME!$A$2:$A$3110,0),3),0)*B2991</f>
        <v>0</v>
      </c>
      <c r="D2991" s="2">
        <f t="shared" si="138"/>
        <v>0</v>
      </c>
      <c r="E2991" s="2">
        <f t="shared" si="139"/>
        <v>0</v>
      </c>
      <c r="F2991" s="10">
        <f t="shared" si="140"/>
        <v>0</v>
      </c>
    </row>
    <row r="2992" spans="1:6" x14ac:dyDescent="0.25">
      <c r="A2992" s="1">
        <v>54063</v>
      </c>
      <c r="B2992" s="3">
        <v>0</v>
      </c>
      <c r="C2992" s="2">
        <f>IFERROR(INDEX(CPP_LowStack_BPT_ME!$A$2:$F$3110,MATCH(A2992,CPP_LowStack_BPT_ME!$A$2:$A$3110,0),3),0)*B2992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IFERROR(INDEX(CPP_LowStack_BPT_ME!$A$2:$F$3110,MATCH(A2993,CPP_LowStack_BPT_ME!$A$2:$A$3110,0),3),0)*B2993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IFERROR(INDEX(CPP_LowStack_BPT_ME!$A$2:$F$3110,MATCH(A2994,CPP_LowStack_BPT_ME!$A$2:$A$3110,0),3),0)*B2994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IFERROR(INDEX(CPP_LowStack_BPT_ME!$A$2:$F$3110,MATCH(A2995,CPP_LowStack_BPT_ME!$A$2:$A$3110,0),3),0)*B2995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IFERROR(INDEX(CPP_LowStack_BPT_ME!$A$2:$F$3110,MATCH(A2996,CPP_LowStack_BPT_ME!$A$2:$A$3110,0),3),0)*B2996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-3.7834691100000981</v>
      </c>
      <c r="C2997" s="2">
        <f>IFERROR(INDEX(CPP_LowStack_BPT_ME!$A$2:$F$3110,MATCH(A2997,CPP_LowStack_BPT_ME!$A$2:$A$3110,0),3),0)*B2997</f>
        <v>-38471.73825358833</v>
      </c>
      <c r="D2997" s="2">
        <f t="shared" si="138"/>
        <v>-34857.702392611478</v>
      </c>
      <c r="E2997" s="2">
        <f t="shared" si="139"/>
        <v>-31394.728384665676</v>
      </c>
      <c r="F2997" s="10">
        <f t="shared" si="140"/>
        <v>-3.7000295694299165E-3</v>
      </c>
    </row>
    <row r="2998" spans="1:6" x14ac:dyDescent="0.25">
      <c r="A2998" s="1">
        <v>54075</v>
      </c>
      <c r="B2998" s="3">
        <v>0</v>
      </c>
      <c r="C2998" s="2">
        <f>IFERROR(INDEX(CPP_LowStack_BPT_ME!$A$2:$F$3110,MATCH(A2998,CPP_LowStack_BPT_ME!$A$2:$A$3110,0),3),0)*B2998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IFERROR(INDEX(CPP_LowStack_BPT_ME!$A$2:$F$3110,MATCH(A2999,CPP_LowStack_BPT_ME!$A$2:$A$3110,0),3),0)*B2999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IFERROR(INDEX(CPP_LowStack_BPT_ME!$A$2:$F$3110,MATCH(A3000,CPP_LowStack_BPT_ME!$A$2:$A$3110,0),3),0)*B3000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IFERROR(INDEX(CPP_LowStack_BPT_ME!$A$2:$F$3110,MATCH(A3001,CPP_LowStack_BPT_ME!$A$2:$A$3110,0),3),0)*B3001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IFERROR(INDEX(CPP_LowStack_BPT_ME!$A$2:$F$3110,MATCH(A3002,CPP_LowStack_BPT_ME!$A$2:$A$3110,0),3),0)*B3002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IFERROR(INDEX(CPP_LowStack_BPT_ME!$A$2:$F$3110,MATCH(A3003,CPP_LowStack_BPT_ME!$A$2:$A$3110,0),3),0)*B3003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IFERROR(INDEX(CPP_LowStack_BPT_ME!$A$2:$F$3110,MATCH(A3004,CPP_LowStack_BPT_ME!$A$2:$A$3110,0),3),0)*B3004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IFERROR(INDEX(CPP_LowStack_BPT_ME!$A$2:$F$3110,MATCH(A3005,CPP_LowStack_BPT_ME!$A$2:$A$3110,0),3),0)*B3005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IFERROR(INDEX(CPP_LowStack_BPT_ME!$A$2:$F$3110,MATCH(A3006,CPP_LowStack_BPT_ME!$A$2:$A$3110,0),3),0)*B3006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IFERROR(INDEX(CPP_LowStack_BPT_ME!$A$2:$F$3110,MATCH(A3007,CPP_LowStack_BPT_ME!$A$2:$A$3110,0),3),0)*B3007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IFERROR(INDEX(CPP_LowStack_BPT_ME!$A$2:$F$3110,MATCH(A3008,CPP_LowStack_BPT_ME!$A$2:$A$3110,0),3),0)*B3008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IFERROR(INDEX(CPP_LowStack_BPT_ME!$A$2:$F$3110,MATCH(A3009,CPP_LowStack_BPT_ME!$A$2:$A$3110,0),3),0)*B3009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0</v>
      </c>
      <c r="C3010" s="2">
        <f>IFERROR(INDEX(CPP_LowStack_BPT_ME!$A$2:$F$3110,MATCH(A3010,CPP_LowStack_BPT_ME!$A$2:$A$3110,0),3),0)*B3010</f>
        <v>0</v>
      </c>
      <c r="D3010" s="2">
        <f t="shared" si="138"/>
        <v>0</v>
      </c>
      <c r="E3010" s="2">
        <f t="shared" si="139"/>
        <v>0</v>
      </c>
      <c r="F3010" s="10">
        <f t="shared" si="140"/>
        <v>0</v>
      </c>
    </row>
    <row r="3011" spans="1:6" x14ac:dyDescent="0.25">
      <c r="A3011" s="1">
        <v>54101</v>
      </c>
      <c r="B3011" s="3">
        <v>0</v>
      </c>
      <c r="C3011" s="2">
        <f>IFERROR(INDEX(CPP_LowStack_BPT_ME!$A$2:$F$3110,MATCH(A3011,CPP_LowStack_BPT_ME!$A$2:$A$3110,0),3),0)*B3011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IFERROR(INDEX(CPP_LowStack_BPT_ME!$A$2:$F$3110,MATCH(A3012,CPP_LowStack_BPT_ME!$A$2:$A$3110,0),3),0)*B3012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IFERROR(INDEX(CPP_LowStack_BPT_ME!$A$2:$F$3110,MATCH(A3013,CPP_LowStack_BPT_ME!$A$2:$A$3110,0),3),0)*B3013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IFERROR(INDEX(CPP_LowStack_BPT_ME!$A$2:$F$3110,MATCH(A3014,CPP_LowStack_BPT_ME!$A$2:$A$3110,0),3),0)*B3014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IFERROR(INDEX(CPP_LowStack_BPT_ME!$A$2:$F$3110,MATCH(A3015,CPP_LowStack_BPT_ME!$A$2:$A$3110,0),3),0)*B3015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IFERROR(INDEX(CPP_LowStack_BPT_ME!$A$2:$F$3110,MATCH(A3016,CPP_LowStack_BPT_ME!$A$2:$A$3110,0),3),0)*B3016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0</v>
      </c>
      <c r="C3017" s="2">
        <f>IFERROR(INDEX(CPP_LowStack_BPT_ME!$A$2:$F$3110,MATCH(A3017,CPP_LowStack_BPT_ME!$A$2:$A$3110,0),3),0)*B3017</f>
        <v>0</v>
      </c>
      <c r="D3017" s="2">
        <f t="shared" si="141"/>
        <v>0</v>
      </c>
      <c r="E3017" s="2">
        <f t="shared" si="142"/>
        <v>0</v>
      </c>
      <c r="F3017" s="10">
        <f t="shared" si="143"/>
        <v>0</v>
      </c>
    </row>
    <row r="3018" spans="1:6" x14ac:dyDescent="0.25">
      <c r="A3018" s="1">
        <v>55005</v>
      </c>
      <c r="B3018" s="3">
        <v>-5.9999990753567545E-8</v>
      </c>
      <c r="C3018" s="2">
        <f>IFERROR(INDEX(CPP_LowStack_BPT_ME!$A$2:$F$3110,MATCH(A3018,CPP_LowStack_BPT_ME!$A$2:$A$3110,0),3),0)*B3018</f>
        <v>-8.438292205457526E-4</v>
      </c>
      <c r="D3018" s="2">
        <f t="shared" si="141"/>
        <v>-7.6455988669110015E-4</v>
      </c>
      <c r="E3018" s="2">
        <f t="shared" si="142"/>
        <v>-6.8860390470157958E-4</v>
      </c>
      <c r="F3018" s="10">
        <f t="shared" si="143"/>
        <v>-8.1155497757553756E-11</v>
      </c>
    </row>
    <row r="3019" spans="1:6" x14ac:dyDescent="0.25">
      <c r="A3019" s="1">
        <v>55007</v>
      </c>
      <c r="B3019" s="3">
        <v>0</v>
      </c>
      <c r="C3019" s="2">
        <f>IFERROR(INDEX(CPP_LowStack_BPT_ME!$A$2:$F$3110,MATCH(A3019,CPP_LowStack_BPT_ME!$A$2:$A$3110,0),3),0)*B3019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0</v>
      </c>
      <c r="C3020" s="2">
        <f>IFERROR(INDEX(CPP_LowStack_BPT_ME!$A$2:$F$3110,MATCH(A3020,CPP_LowStack_BPT_ME!$A$2:$A$3110,0),3),0)*B3020</f>
        <v>0</v>
      </c>
      <c r="D3020" s="2">
        <f t="shared" si="141"/>
        <v>0</v>
      </c>
      <c r="E3020" s="2">
        <f t="shared" si="142"/>
        <v>0</v>
      </c>
      <c r="F3020" s="10">
        <f t="shared" si="143"/>
        <v>0</v>
      </c>
    </row>
    <row r="3021" spans="1:6" x14ac:dyDescent="0.25">
      <c r="A3021" s="1">
        <v>55011</v>
      </c>
      <c r="B3021" s="3">
        <v>0</v>
      </c>
      <c r="C3021" s="2">
        <f>IFERROR(INDEX(CPP_LowStack_BPT_ME!$A$2:$F$3110,MATCH(A3021,CPP_LowStack_BPT_ME!$A$2:$A$3110,0),3),0)*B3021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IFERROR(INDEX(CPP_LowStack_BPT_ME!$A$2:$F$3110,MATCH(A3022,CPP_LowStack_BPT_ME!$A$2:$A$3110,0),3),0)*B3022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IFERROR(INDEX(CPP_LowStack_BPT_ME!$A$2:$F$3110,MATCH(A3023,CPP_LowStack_BPT_ME!$A$2:$A$3110,0),3),0)*B3023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0</v>
      </c>
      <c r="C3024" s="2">
        <f>IFERROR(INDEX(CPP_LowStack_BPT_ME!$A$2:$F$3110,MATCH(A3024,CPP_LowStack_BPT_ME!$A$2:$A$3110,0),3),0)*B3024</f>
        <v>0</v>
      </c>
      <c r="D3024" s="2">
        <f t="shared" si="141"/>
        <v>0</v>
      </c>
      <c r="E3024" s="2">
        <f t="shared" si="142"/>
        <v>0</v>
      </c>
      <c r="F3024" s="10">
        <f t="shared" si="143"/>
        <v>0</v>
      </c>
    </row>
    <row r="3025" spans="1:6" x14ac:dyDescent="0.25">
      <c r="A3025" s="1">
        <v>55019</v>
      </c>
      <c r="B3025" s="3">
        <v>0</v>
      </c>
      <c r="C3025" s="2">
        <f>IFERROR(INDEX(CPP_LowStack_BPT_ME!$A$2:$F$3110,MATCH(A3025,CPP_LowStack_BPT_ME!$A$2:$A$3110,0),3),0)*B3025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3561.2026836700011</v>
      </c>
      <c r="C3026" s="2">
        <f>IFERROR(INDEX(CPP_LowStack_BPT_ME!$A$2:$F$3110,MATCH(A3026,CPP_LowStack_BPT_ME!$A$2:$A$3110,0),3),0)*B3026</f>
        <v>70512275.24096933</v>
      </c>
      <c r="D3026" s="2">
        <f t="shared" si="141"/>
        <v>63888350.694587164</v>
      </c>
      <c r="E3026" s="2">
        <f t="shared" si="142"/>
        <v>57541297.312411956</v>
      </c>
      <c r="F3026" s="10">
        <f t="shared" si="143"/>
        <v>6.7815366615266752</v>
      </c>
    </row>
    <row r="3027" spans="1:6" x14ac:dyDescent="0.25">
      <c r="A3027" s="1">
        <v>55023</v>
      </c>
      <c r="B3027" s="3">
        <v>0</v>
      </c>
      <c r="C3027" s="2">
        <f>IFERROR(INDEX(CPP_LowStack_BPT_ME!$A$2:$F$3110,MATCH(A3027,CPP_LowStack_BPT_ME!$A$2:$A$3110,0),3),0)*B3027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0.12793182999996588</v>
      </c>
      <c r="C3028" s="2">
        <f>IFERROR(INDEX(CPP_LowStack_BPT_ME!$A$2:$F$3110,MATCH(A3028,CPP_LowStack_BPT_ME!$A$2:$A$3110,0),3),0)*B3028</f>
        <v>2992.6414759546205</v>
      </c>
      <c r="D3028" s="2">
        <f t="shared" si="141"/>
        <v>2711.512675850614</v>
      </c>
      <c r="E3028" s="2">
        <f t="shared" si="142"/>
        <v>2442.1346826333515</v>
      </c>
      <c r="F3028" s="10">
        <f t="shared" si="143"/>
        <v>2.8781808294564641E-4</v>
      </c>
    </row>
    <row r="3029" spans="1:6" x14ac:dyDescent="0.25">
      <c r="A3029" s="1">
        <v>55027</v>
      </c>
      <c r="B3029" s="3">
        <v>5.7933929999990141E-2</v>
      </c>
      <c r="C3029" s="2">
        <f>IFERROR(INDEX(CPP_LowStack_BPT_ME!$A$2:$F$3110,MATCH(A3029,CPP_LowStack_BPT_ME!$A$2:$A$3110,0),3),0)*B3029</f>
        <v>1192.4399513079441</v>
      </c>
      <c r="D3029" s="2">
        <f t="shared" si="141"/>
        <v>1080.4221184332766</v>
      </c>
      <c r="E3029" s="2">
        <f t="shared" si="142"/>
        <v>973.08648077124803</v>
      </c>
      <c r="F3029" s="10">
        <f t="shared" si="143"/>
        <v>1.1468322669817087E-4</v>
      </c>
    </row>
    <row r="3030" spans="1:6" x14ac:dyDescent="0.25">
      <c r="A3030" s="1">
        <v>55029</v>
      </c>
      <c r="B3030" s="3">
        <v>0</v>
      </c>
      <c r="C3030" s="2">
        <f>IFERROR(INDEX(CPP_LowStack_BPT_ME!$A$2:$F$3110,MATCH(A3030,CPP_LowStack_BPT_ME!$A$2:$A$3110,0),3),0)*B3030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IFERROR(INDEX(CPP_LowStack_BPT_ME!$A$2:$F$3110,MATCH(A3031,CPP_LowStack_BPT_ME!$A$2:$A$3110,0),3),0)*B3031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0</v>
      </c>
      <c r="C3032" s="2">
        <f>IFERROR(INDEX(CPP_LowStack_BPT_ME!$A$2:$F$3110,MATCH(A3032,CPP_LowStack_BPT_ME!$A$2:$A$3110,0),3),0)*B3032</f>
        <v>0</v>
      </c>
      <c r="D3032" s="2">
        <f t="shared" si="141"/>
        <v>0</v>
      </c>
      <c r="E3032" s="2">
        <f t="shared" si="142"/>
        <v>0</v>
      </c>
      <c r="F3032" s="10">
        <f t="shared" si="143"/>
        <v>0</v>
      </c>
    </row>
    <row r="3033" spans="1:6" x14ac:dyDescent="0.25">
      <c r="A3033" s="1">
        <v>55035</v>
      </c>
      <c r="B3033" s="3">
        <v>0</v>
      </c>
      <c r="C3033" s="2">
        <f>IFERROR(INDEX(CPP_LowStack_BPT_ME!$A$2:$F$3110,MATCH(A3033,CPP_LowStack_BPT_ME!$A$2:$A$3110,0),3),0)*B3033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IFERROR(INDEX(CPP_LowStack_BPT_ME!$A$2:$F$3110,MATCH(A3034,CPP_LowStack_BPT_ME!$A$2:$A$3110,0),3),0)*B3034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0</v>
      </c>
      <c r="C3035" s="2">
        <f>IFERROR(INDEX(CPP_LowStack_BPT_ME!$A$2:$F$3110,MATCH(A3035,CPP_LowStack_BPT_ME!$A$2:$A$3110,0),3),0)*B3035</f>
        <v>0</v>
      </c>
      <c r="D3035" s="2">
        <f t="shared" si="141"/>
        <v>0</v>
      </c>
      <c r="E3035" s="2">
        <f t="shared" si="142"/>
        <v>0</v>
      </c>
      <c r="F3035" s="10">
        <f t="shared" si="143"/>
        <v>0</v>
      </c>
    </row>
    <row r="3036" spans="1:6" x14ac:dyDescent="0.25">
      <c r="A3036" s="1">
        <v>55041</v>
      </c>
      <c r="B3036" s="3">
        <v>0</v>
      </c>
      <c r="C3036" s="2">
        <f>IFERROR(INDEX(CPP_LowStack_BPT_ME!$A$2:$F$3110,MATCH(A3036,CPP_LowStack_BPT_ME!$A$2:$A$3110,0),3),0)*B3036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0</v>
      </c>
      <c r="C3037" s="2">
        <f>IFERROR(INDEX(CPP_LowStack_BPT_ME!$A$2:$F$3110,MATCH(A3037,CPP_LowStack_BPT_ME!$A$2:$A$3110,0),3),0)*B3037</f>
        <v>0</v>
      </c>
      <c r="D3037" s="2">
        <f t="shared" si="141"/>
        <v>0</v>
      </c>
      <c r="E3037" s="2">
        <f t="shared" si="142"/>
        <v>0</v>
      </c>
      <c r="F3037" s="10">
        <f t="shared" si="143"/>
        <v>0</v>
      </c>
    </row>
    <row r="3038" spans="1:6" x14ac:dyDescent="0.25">
      <c r="A3038" s="1">
        <v>55045</v>
      </c>
      <c r="B3038" s="3">
        <v>0</v>
      </c>
      <c r="C3038" s="2">
        <f>IFERROR(INDEX(CPP_LowStack_BPT_ME!$A$2:$F$3110,MATCH(A3038,CPP_LowStack_BPT_ME!$A$2:$A$3110,0),3),0)*B3038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IFERROR(INDEX(CPP_LowStack_BPT_ME!$A$2:$F$3110,MATCH(A3039,CPP_LowStack_BPT_ME!$A$2:$A$3110,0),3),0)*B3039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IFERROR(INDEX(CPP_LowStack_BPT_ME!$A$2:$F$3110,MATCH(A3040,CPP_LowStack_BPT_ME!$A$2:$A$3110,0),3),0)*B3040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IFERROR(INDEX(CPP_LowStack_BPT_ME!$A$2:$F$3110,MATCH(A3041,CPP_LowStack_BPT_ME!$A$2:$A$3110,0),3),0)*B3041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IFERROR(INDEX(CPP_LowStack_BPT_ME!$A$2:$F$3110,MATCH(A3042,CPP_LowStack_BPT_ME!$A$2:$A$3110,0),3),0)*B3042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0</v>
      </c>
      <c r="C3043" s="2">
        <f>IFERROR(INDEX(CPP_LowStack_BPT_ME!$A$2:$F$3110,MATCH(A3043,CPP_LowStack_BPT_ME!$A$2:$A$3110,0),3),0)*B3043</f>
        <v>0</v>
      </c>
      <c r="D3043" s="2">
        <f t="shared" si="141"/>
        <v>0</v>
      </c>
      <c r="E3043" s="2">
        <f t="shared" si="142"/>
        <v>0</v>
      </c>
      <c r="F3043" s="10">
        <f t="shared" si="143"/>
        <v>0</v>
      </c>
    </row>
    <row r="3044" spans="1:6" x14ac:dyDescent="0.25">
      <c r="A3044" s="1">
        <v>55057</v>
      </c>
      <c r="B3044" s="3">
        <v>0</v>
      </c>
      <c r="C3044" s="2">
        <f>IFERROR(INDEX(CPP_LowStack_BPT_ME!$A$2:$F$3110,MATCH(A3044,CPP_LowStack_BPT_ME!$A$2:$A$3110,0),3),0)*B3044</f>
        <v>0</v>
      </c>
      <c r="D3044" s="2">
        <f t="shared" si="141"/>
        <v>0</v>
      </c>
      <c r="E3044" s="2">
        <f t="shared" si="142"/>
        <v>0</v>
      </c>
      <c r="F3044" s="10">
        <f t="shared" si="143"/>
        <v>0</v>
      </c>
    </row>
    <row r="3045" spans="1:6" x14ac:dyDescent="0.25">
      <c r="A3045" s="1">
        <v>55059</v>
      </c>
      <c r="B3045" s="3">
        <v>0</v>
      </c>
      <c r="C3045" s="2">
        <f>IFERROR(INDEX(CPP_LowStack_BPT_ME!$A$2:$F$3110,MATCH(A3045,CPP_LowStack_BPT_ME!$A$2:$A$3110,0),3),0)*B3045</f>
        <v>0</v>
      </c>
      <c r="D3045" s="2">
        <f t="shared" si="141"/>
        <v>0</v>
      </c>
      <c r="E3045" s="2">
        <f t="shared" si="142"/>
        <v>0</v>
      </c>
      <c r="F3045" s="10">
        <f t="shared" si="143"/>
        <v>0</v>
      </c>
    </row>
    <row r="3046" spans="1:6" x14ac:dyDescent="0.25">
      <c r="A3046" s="1">
        <v>55061</v>
      </c>
      <c r="B3046" s="3">
        <v>0</v>
      </c>
      <c r="C3046" s="2">
        <f>IFERROR(INDEX(CPP_LowStack_BPT_ME!$A$2:$F$3110,MATCH(A3046,CPP_LowStack_BPT_ME!$A$2:$A$3110,0),3),0)*B3046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6.3606232999999861</v>
      </c>
      <c r="C3047" s="2">
        <f>IFERROR(INDEX(CPP_LowStack_BPT_ME!$A$2:$F$3110,MATCH(A3047,CPP_LowStack_BPT_ME!$A$2:$A$3110,0),3),0)*B3047</f>
        <v>76755.515695163092</v>
      </c>
      <c r="D3047" s="2">
        <f t="shared" si="141"/>
        <v>69545.101015649154</v>
      </c>
      <c r="E3047" s="2">
        <f t="shared" si="142"/>
        <v>62636.072001499168</v>
      </c>
      <c r="F3047" s="10">
        <f t="shared" si="143"/>
        <v>7.3819819582094529E-3</v>
      </c>
    </row>
    <row r="3048" spans="1:6" x14ac:dyDescent="0.25">
      <c r="A3048" s="1">
        <v>55065</v>
      </c>
      <c r="B3048" s="3">
        <v>0</v>
      </c>
      <c r="C3048" s="2">
        <f>IFERROR(INDEX(CPP_LowStack_BPT_ME!$A$2:$F$3110,MATCH(A3048,CPP_LowStack_BPT_ME!$A$2:$A$3110,0),3),0)*B3048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IFERROR(INDEX(CPP_LowStack_BPT_ME!$A$2:$F$3110,MATCH(A3049,CPP_LowStack_BPT_ME!$A$2:$A$3110,0),3),0)*B3049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IFERROR(INDEX(CPP_LowStack_BPT_ME!$A$2:$F$3110,MATCH(A3050,CPP_LowStack_BPT_ME!$A$2:$A$3110,0),3),0)*B3050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0</v>
      </c>
      <c r="C3051" s="2">
        <f>IFERROR(INDEX(CPP_LowStack_BPT_ME!$A$2:$F$3110,MATCH(A3051,CPP_LowStack_BPT_ME!$A$2:$A$3110,0),3),0)*B3051</f>
        <v>0</v>
      </c>
      <c r="D3051" s="2">
        <f t="shared" si="141"/>
        <v>0</v>
      </c>
      <c r="E3051" s="2">
        <f t="shared" si="142"/>
        <v>0</v>
      </c>
      <c r="F3051" s="10">
        <f t="shared" si="143"/>
        <v>0</v>
      </c>
    </row>
    <row r="3052" spans="1:6" x14ac:dyDescent="0.25">
      <c r="A3052" s="1">
        <v>55073</v>
      </c>
      <c r="B3052" s="3">
        <v>0</v>
      </c>
      <c r="C3052" s="2">
        <f>IFERROR(INDEX(CPP_LowStack_BPT_ME!$A$2:$F$3110,MATCH(A3052,CPP_LowStack_BPT_ME!$A$2:$A$3110,0),3),0)*B3052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0</v>
      </c>
      <c r="C3053" s="2">
        <f>IFERROR(INDEX(CPP_LowStack_BPT_ME!$A$2:$F$3110,MATCH(A3053,CPP_LowStack_BPT_ME!$A$2:$A$3110,0),3),0)*B3053</f>
        <v>0</v>
      </c>
      <c r="D3053" s="2">
        <f t="shared" si="141"/>
        <v>0</v>
      </c>
      <c r="E3053" s="2">
        <f t="shared" si="142"/>
        <v>0</v>
      </c>
      <c r="F3053" s="10">
        <f t="shared" si="143"/>
        <v>0</v>
      </c>
    </row>
    <row r="3054" spans="1:6" x14ac:dyDescent="0.25">
      <c r="A3054" s="1">
        <v>55077</v>
      </c>
      <c r="B3054" s="3">
        <v>0</v>
      </c>
      <c r="C3054" s="2">
        <f>IFERROR(INDEX(CPP_LowStack_BPT_ME!$A$2:$F$3110,MATCH(A3054,CPP_LowStack_BPT_ME!$A$2:$A$3110,0),3),0)*B3054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IFERROR(INDEX(CPP_LowStack_BPT_ME!$A$2:$F$3110,MATCH(A3055,CPP_LowStack_BPT_ME!$A$2:$A$3110,0),3),0)*B3055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-6.5213846999999987</v>
      </c>
      <c r="C3056" s="2">
        <f>IFERROR(INDEX(CPP_LowStack_BPT_ME!$A$2:$F$3110,MATCH(A3056,CPP_LowStack_BPT_ME!$A$2:$A$3110,0),3),0)*B3056</f>
        <v>-210644.64086980888</v>
      </c>
      <c r="D3056" s="2">
        <f t="shared" si="141"/>
        <v>-190856.67909360622</v>
      </c>
      <c r="E3056" s="2">
        <f t="shared" si="142"/>
        <v>-171895.82758653432</v>
      </c>
      <c r="F3056" s="10">
        <f t="shared" si="143"/>
        <v>-2.025880387111292E-2</v>
      </c>
    </row>
    <row r="3057" spans="1:6" x14ac:dyDescent="0.25">
      <c r="A3057" s="1">
        <v>55081</v>
      </c>
      <c r="B3057" s="3">
        <v>0</v>
      </c>
      <c r="C3057" s="2">
        <f>IFERROR(INDEX(CPP_LowStack_BPT_ME!$A$2:$F$3110,MATCH(A3057,CPP_LowStack_BPT_ME!$A$2:$A$3110,0),3),0)*B3057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IFERROR(INDEX(CPP_LowStack_BPT_ME!$A$2:$F$3110,MATCH(A3058,CPP_LowStack_BPT_ME!$A$2:$A$3110,0),3),0)*B3058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IFERROR(INDEX(CPP_LowStack_BPT_ME!$A$2:$F$3110,MATCH(A3059,CPP_LowStack_BPT_ME!$A$2:$A$3110,0),3),0)*B3059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IFERROR(INDEX(CPP_LowStack_BPT_ME!$A$2:$F$3110,MATCH(A3060,CPP_LowStack_BPT_ME!$A$2:$A$3110,0),3),0)*B3060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0</v>
      </c>
      <c r="C3061" s="2">
        <f>IFERROR(INDEX(CPP_LowStack_BPT_ME!$A$2:$F$3110,MATCH(A3061,CPP_LowStack_BPT_ME!$A$2:$A$3110,0),3),0)*B3061</f>
        <v>0</v>
      </c>
      <c r="D3061" s="2">
        <f t="shared" si="141"/>
        <v>0</v>
      </c>
      <c r="E3061" s="2">
        <f t="shared" si="142"/>
        <v>0</v>
      </c>
      <c r="F3061" s="10">
        <f t="shared" si="143"/>
        <v>0</v>
      </c>
    </row>
    <row r="3062" spans="1:6" x14ac:dyDescent="0.25">
      <c r="A3062" s="1">
        <v>55091</v>
      </c>
      <c r="B3062" s="3">
        <v>0</v>
      </c>
      <c r="C3062" s="2">
        <f>IFERROR(INDEX(CPP_LowStack_BPT_ME!$A$2:$F$3110,MATCH(A3062,CPP_LowStack_BPT_ME!$A$2:$A$3110,0),3),0)*B3062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0</v>
      </c>
      <c r="C3063" s="2">
        <f>IFERROR(INDEX(CPP_LowStack_BPT_ME!$A$2:$F$3110,MATCH(A3063,CPP_LowStack_BPT_ME!$A$2:$A$3110,0),3),0)*B3063</f>
        <v>0</v>
      </c>
      <c r="D3063" s="2">
        <f t="shared" si="141"/>
        <v>0</v>
      </c>
      <c r="E3063" s="2">
        <f t="shared" si="142"/>
        <v>0</v>
      </c>
      <c r="F3063" s="10">
        <f t="shared" si="143"/>
        <v>0</v>
      </c>
    </row>
    <row r="3064" spans="1:6" x14ac:dyDescent="0.25">
      <c r="A3064" s="1">
        <v>55095</v>
      </c>
      <c r="B3064" s="3">
        <v>0</v>
      </c>
      <c r="C3064" s="2">
        <f>IFERROR(INDEX(CPP_LowStack_BPT_ME!$A$2:$F$3110,MATCH(A3064,CPP_LowStack_BPT_ME!$A$2:$A$3110,0),3),0)*B3064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IFERROR(INDEX(CPP_LowStack_BPT_ME!$A$2:$F$3110,MATCH(A3065,CPP_LowStack_BPT_ME!$A$2:$A$3110,0),3),0)*B3065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IFERROR(INDEX(CPP_LowStack_BPT_ME!$A$2:$F$3110,MATCH(A3066,CPP_LowStack_BPT_ME!$A$2:$A$3110,0),3),0)*B3066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IFERROR(INDEX(CPP_LowStack_BPT_ME!$A$2:$F$3110,MATCH(A3067,CPP_LowStack_BPT_ME!$A$2:$A$3110,0),3),0)*B3067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IFERROR(INDEX(CPP_LowStack_BPT_ME!$A$2:$F$3110,MATCH(A3068,CPP_LowStack_BPT_ME!$A$2:$A$3110,0),3),0)*B3068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0</v>
      </c>
      <c r="C3069" s="2">
        <f>IFERROR(INDEX(CPP_LowStack_BPT_ME!$A$2:$F$3110,MATCH(A3069,CPP_LowStack_BPT_ME!$A$2:$A$3110,0),3),0)*B3069</f>
        <v>0</v>
      </c>
      <c r="D3069" s="2">
        <f t="shared" si="141"/>
        <v>0</v>
      </c>
      <c r="E3069" s="2">
        <f t="shared" si="142"/>
        <v>0</v>
      </c>
      <c r="F3069" s="10">
        <f t="shared" si="143"/>
        <v>0</v>
      </c>
    </row>
    <row r="3070" spans="1:6" x14ac:dyDescent="0.25">
      <c r="A3070" s="1">
        <v>55107</v>
      </c>
      <c r="B3070" s="3">
        <v>0</v>
      </c>
      <c r="C3070" s="2">
        <f>IFERROR(INDEX(CPP_LowStack_BPT_ME!$A$2:$F$3110,MATCH(A3070,CPP_LowStack_BPT_ME!$A$2:$A$3110,0),3),0)*B3070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IFERROR(INDEX(CPP_LowStack_BPT_ME!$A$2:$F$3110,MATCH(A3071,CPP_LowStack_BPT_ME!$A$2:$A$3110,0),3),0)*B3071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IFERROR(INDEX(CPP_LowStack_BPT_ME!$A$2:$F$3110,MATCH(A3072,CPP_LowStack_BPT_ME!$A$2:$A$3110,0),3),0)*B3072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IFERROR(INDEX(CPP_LowStack_BPT_ME!$A$2:$F$3110,MATCH(A3073,CPP_LowStack_BPT_ME!$A$2:$A$3110,0),3),0)*B3073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IFERROR(INDEX(CPP_LowStack_BPT_ME!$A$2:$F$3110,MATCH(A3074,CPP_LowStack_BPT_ME!$A$2:$A$3110,0),3),0)*B3074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IFERROR(INDEX(CPP_LowStack_BPT_ME!$A$2:$F$3110,MATCH(A3075,CPP_LowStack_BPT_ME!$A$2:$A$3110,0),3),0)*B3075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IFERROR(INDEX(CPP_LowStack_BPT_ME!$A$2:$F$3110,MATCH(A3076,CPP_LowStack_BPT_ME!$A$2:$A$3110,0),3),0)*B3076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0</v>
      </c>
      <c r="C3077" s="2">
        <f>IFERROR(INDEX(CPP_LowStack_BPT_ME!$A$2:$F$3110,MATCH(A3077,CPP_LowStack_BPT_ME!$A$2:$A$3110,0),3),0)*B3077</f>
        <v>0</v>
      </c>
      <c r="D3077" s="2">
        <f t="shared" si="144"/>
        <v>0</v>
      </c>
      <c r="E3077" s="2">
        <f t="shared" si="145"/>
        <v>0</v>
      </c>
      <c r="F3077" s="10">
        <f t="shared" si="146"/>
        <v>0</v>
      </c>
    </row>
    <row r="3078" spans="1:6" x14ac:dyDescent="0.25">
      <c r="A3078" s="1">
        <v>55123</v>
      </c>
      <c r="B3078" s="3">
        <v>0</v>
      </c>
      <c r="C3078" s="2">
        <f>IFERROR(INDEX(CPP_LowStack_BPT_ME!$A$2:$F$3110,MATCH(A3078,CPP_LowStack_BPT_ME!$A$2:$A$3110,0),3),0)*B3078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IFERROR(INDEX(CPP_LowStack_BPT_ME!$A$2:$F$3110,MATCH(A3079,CPP_LowStack_BPT_ME!$A$2:$A$3110,0),3),0)*B3079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IFERROR(INDEX(CPP_LowStack_BPT_ME!$A$2:$F$3110,MATCH(A3080,CPP_LowStack_BPT_ME!$A$2:$A$3110,0),3),0)*B3080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IFERROR(INDEX(CPP_LowStack_BPT_ME!$A$2:$F$3110,MATCH(A3081,CPP_LowStack_BPT_ME!$A$2:$A$3110,0),3),0)*B3081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IFERROR(INDEX(CPP_LowStack_BPT_ME!$A$2:$F$3110,MATCH(A3082,CPP_LowStack_BPT_ME!$A$2:$A$3110,0),3),0)*B3082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IFERROR(INDEX(CPP_LowStack_BPT_ME!$A$2:$F$3110,MATCH(A3083,CPP_LowStack_BPT_ME!$A$2:$A$3110,0),3),0)*B3083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IFERROR(INDEX(CPP_LowStack_BPT_ME!$A$2:$F$3110,MATCH(A3084,CPP_LowStack_BPT_ME!$A$2:$A$3110,0),3),0)*B3084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IFERROR(INDEX(CPP_LowStack_BPT_ME!$A$2:$F$3110,MATCH(A3085,CPP_LowStack_BPT_ME!$A$2:$A$3110,0),3),0)*B3085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-18.166430200000036</v>
      </c>
      <c r="C3086" s="2">
        <f>IFERROR(INDEX(CPP_LowStack_BPT_ME!$A$2:$F$3110,MATCH(A3086,CPP_LowStack_BPT_ME!$A$2:$A$3110,0),3),0)*B3086</f>
        <v>-261426.6660209471</v>
      </c>
      <c r="D3086" s="2">
        <f t="shared" si="144"/>
        <v>-236868.23978640602</v>
      </c>
      <c r="E3086" s="2">
        <f t="shared" si="145"/>
        <v>-213336.32283877427</v>
      </c>
      <c r="F3086" s="10">
        <f t="shared" si="146"/>
        <v>-2.5142778528463368E-2</v>
      </c>
    </row>
    <row r="3087" spans="1:6" x14ac:dyDescent="0.25">
      <c r="A3087" s="1">
        <v>55141</v>
      </c>
      <c r="B3087" s="3">
        <v>0</v>
      </c>
      <c r="C3087" s="2">
        <f>IFERROR(INDEX(CPP_LowStack_BPT_ME!$A$2:$F$3110,MATCH(A3087,CPP_LowStack_BPT_ME!$A$2:$A$3110,0),3),0)*B3087</f>
        <v>0</v>
      </c>
      <c r="D3087" s="2">
        <f t="shared" si="144"/>
        <v>0</v>
      </c>
      <c r="E3087" s="2">
        <f t="shared" si="145"/>
        <v>0</v>
      </c>
      <c r="F3087" s="10">
        <f t="shared" si="146"/>
        <v>0</v>
      </c>
    </row>
    <row r="3088" spans="1:6" x14ac:dyDescent="0.25">
      <c r="A3088" s="1">
        <v>56001</v>
      </c>
      <c r="B3088" s="3">
        <v>0</v>
      </c>
      <c r="C3088" s="2">
        <f>IFERROR(INDEX(CPP_LowStack_BPT_ME!$A$2:$F$3110,MATCH(A3088,CPP_LowStack_BPT_ME!$A$2:$A$3110,0),3),0)*B3088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IFERROR(INDEX(CPP_LowStack_BPT_ME!$A$2:$F$3110,MATCH(A3089,CPP_LowStack_BPT_ME!$A$2:$A$3110,0),3),0)*B3089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0</v>
      </c>
      <c r="C3090" s="2">
        <f>IFERROR(INDEX(CPP_LowStack_BPT_ME!$A$2:$F$3110,MATCH(A3090,CPP_LowStack_BPT_ME!$A$2:$A$3110,0),3),0)*B3090</f>
        <v>0</v>
      </c>
      <c r="D3090" s="2">
        <f t="shared" si="144"/>
        <v>0</v>
      </c>
      <c r="E3090" s="2">
        <f t="shared" si="145"/>
        <v>0</v>
      </c>
      <c r="F3090" s="10">
        <f t="shared" si="146"/>
        <v>0</v>
      </c>
    </row>
    <row r="3091" spans="1:6" x14ac:dyDescent="0.25">
      <c r="A3091" s="1">
        <v>56007</v>
      </c>
      <c r="B3091" s="3">
        <v>0</v>
      </c>
      <c r="C3091" s="2">
        <f>IFERROR(INDEX(CPP_LowStack_BPT_ME!$A$2:$F$3110,MATCH(A3091,CPP_LowStack_BPT_ME!$A$2:$A$3110,0),3),0)*B3091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0</v>
      </c>
      <c r="C3092" s="2">
        <f>IFERROR(INDEX(CPP_LowStack_BPT_ME!$A$2:$F$3110,MATCH(A3092,CPP_LowStack_BPT_ME!$A$2:$A$3110,0),3),0)*B3092</f>
        <v>0</v>
      </c>
      <c r="D3092" s="2">
        <f t="shared" si="144"/>
        <v>0</v>
      </c>
      <c r="E3092" s="2">
        <f t="shared" si="145"/>
        <v>0</v>
      </c>
      <c r="F3092" s="10">
        <f t="shared" si="146"/>
        <v>0</v>
      </c>
    </row>
    <row r="3093" spans="1:6" x14ac:dyDescent="0.25">
      <c r="A3093" s="1">
        <v>56011</v>
      </c>
      <c r="B3093" s="3">
        <v>0</v>
      </c>
      <c r="C3093" s="2">
        <f>IFERROR(INDEX(CPP_LowStack_BPT_ME!$A$2:$F$3110,MATCH(A3093,CPP_LowStack_BPT_ME!$A$2:$A$3110,0),3),0)*B3093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IFERROR(INDEX(CPP_LowStack_BPT_ME!$A$2:$F$3110,MATCH(A3094,CPP_LowStack_BPT_ME!$A$2:$A$3110,0),3),0)*B3094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IFERROR(INDEX(CPP_LowStack_BPT_ME!$A$2:$F$3110,MATCH(A3095,CPP_LowStack_BPT_ME!$A$2:$A$3110,0),3),0)*B3095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IFERROR(INDEX(CPP_LowStack_BPT_ME!$A$2:$F$3110,MATCH(A3096,CPP_LowStack_BPT_ME!$A$2:$A$3110,0),3),0)*B3096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IFERROR(INDEX(CPP_LowStack_BPT_ME!$A$2:$F$3110,MATCH(A3097,CPP_LowStack_BPT_ME!$A$2:$A$3110,0),3),0)*B3097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IFERROR(INDEX(CPP_LowStack_BPT_ME!$A$2:$F$3110,MATCH(A3098,CPP_LowStack_BPT_ME!$A$2:$A$3110,0),3),0)*B3098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0</v>
      </c>
      <c r="C3099" s="2">
        <f>IFERROR(INDEX(CPP_LowStack_BPT_ME!$A$2:$F$3110,MATCH(A3099,CPP_LowStack_BPT_ME!$A$2:$A$3110,0),3),0)*B3099</f>
        <v>0</v>
      </c>
      <c r="D3099" s="2">
        <f t="shared" si="144"/>
        <v>0</v>
      </c>
      <c r="E3099" s="2">
        <f t="shared" si="145"/>
        <v>0</v>
      </c>
      <c r="F3099" s="10">
        <f t="shared" si="146"/>
        <v>0</v>
      </c>
    </row>
    <row r="3100" spans="1:6" x14ac:dyDescent="0.25">
      <c r="A3100" s="1">
        <v>56025</v>
      </c>
      <c r="B3100" s="3">
        <v>0</v>
      </c>
      <c r="C3100" s="2">
        <f>IFERROR(INDEX(CPP_LowStack_BPT_ME!$A$2:$F$3110,MATCH(A3100,CPP_LowStack_BPT_ME!$A$2:$A$3110,0),3),0)*B3100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IFERROR(INDEX(CPP_LowStack_BPT_ME!$A$2:$F$3110,MATCH(A3101,CPP_LowStack_BPT_ME!$A$2:$A$3110,0),3),0)*B3101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IFERROR(INDEX(CPP_LowStack_BPT_ME!$A$2:$F$3110,MATCH(A3102,CPP_LowStack_BPT_ME!$A$2:$A$3110,0),3),0)*B3102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IFERROR(INDEX(CPP_LowStack_BPT_ME!$A$2:$F$3110,MATCH(A3103,CPP_LowStack_BPT_ME!$A$2:$A$3110,0),3),0)*B3103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IFERROR(INDEX(CPP_LowStack_BPT_ME!$A$2:$F$3110,MATCH(A3104,CPP_LowStack_BPT_ME!$A$2:$A$3110,0),3),0)*B3104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IFERROR(INDEX(CPP_LowStack_BPT_ME!$A$2:$F$3110,MATCH(A3105,CPP_LowStack_BPT_ME!$A$2:$A$3110,0),3),0)*B3105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5915.3351804700014</v>
      </c>
      <c r="C3106" s="2">
        <f>IFERROR(INDEX(CPP_LowStack_BPT_ME!$A$2:$F$3110,MATCH(A3106,CPP_LowStack_BPT_ME!$A$2:$A$3110,0),3),0)*B3106</f>
        <v>71816381.023292005</v>
      </c>
      <c r="D3106" s="2">
        <f t="shared" si="144"/>
        <v>65069948.75363633</v>
      </c>
      <c r="E3106" s="2">
        <f t="shared" si="145"/>
        <v>58605508.30675333</v>
      </c>
      <c r="F3106" s="10">
        <f t="shared" si="146"/>
        <v>6.9069593789628545</v>
      </c>
    </row>
    <row r="3107" spans="1:6" x14ac:dyDescent="0.25">
      <c r="A3107" s="1">
        <v>56039</v>
      </c>
      <c r="B3107" s="3">
        <v>0</v>
      </c>
      <c r="C3107" s="2">
        <f>IFERROR(INDEX(CPP_LowStack_BPT_ME!$A$2:$F$3110,MATCH(A3107,CPP_LowStack_BPT_ME!$A$2:$A$3110,0),3),0)*B3107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IFERROR(INDEX(CPP_LowStack_BPT_ME!$A$2:$F$3110,MATCH(A3108,CPP_LowStack_BPT_ME!$A$2:$A$3110,0),3),0)*B3108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IFERROR(INDEX(CPP_LowStack_BPT_ME!$A$2:$F$3110,MATCH(A3109,CPP_LowStack_BPT_ME!$A$2:$A$3110,0),3),0)*B3109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IFERROR(INDEX(CPP_LowStack_BPT_ME!$A$2:$F$3110,MATCH(A3110,CPP_LowStack_BPT_ME!$A$2:$A$3110,0),3),0)*B3110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10"/>
  <sheetViews>
    <sheetView workbookViewId="0">
      <selection activeCell="B2" sqref="B2:B3110"/>
    </sheetView>
  </sheetViews>
  <sheetFormatPr defaultRowHeight="15" x14ac:dyDescent="0.25"/>
  <cols>
    <col min="1" max="1" width="9.140625" style="1"/>
    <col min="2" max="2" width="12.140625" style="1" bestFit="1" customWidth="1"/>
    <col min="3" max="3" width="18" style="1" bestFit="1" customWidth="1"/>
    <col min="4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12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0</v>
      </c>
      <c r="C2" s="2">
        <f>IFERROR(INDEX(CPP_LowStack_BPT_ME!$A$2:$F$3110,MATCH(A2,CPP_LowStack_BPT_ME!$A$2:$A$3110,0),4),0)*B2</f>
        <v>0</v>
      </c>
      <c r="D2" s="2">
        <f>$C2*0.90605998</f>
        <v>0</v>
      </c>
      <c r="E2" s="2">
        <f>$C2*0.816046526874502</f>
        <v>0</v>
      </c>
      <c r="F2" s="10">
        <f>C2/10397684</f>
        <v>0</v>
      </c>
    </row>
    <row r="3" spans="1:6" x14ac:dyDescent="0.25">
      <c r="A3" s="1">
        <v>1003</v>
      </c>
      <c r="B3" s="3">
        <v>0</v>
      </c>
      <c r="C3" s="2">
        <f>IFERROR(INDEX(CPP_LowStack_BPT_ME!$A$2:$F$3110,MATCH(A3,CPP_LowStack_BPT_ME!$A$2:$A$3110,0),4),0)*B3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IFERROR(INDEX(CPP_LowStack_BPT_ME!$A$2:$F$3110,MATCH(A4,CPP_LowStack_BPT_ME!$A$2:$A$3110,0),4),0)*B4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IFERROR(INDEX(CPP_LowStack_BPT_ME!$A$2:$F$3110,MATCH(A5,CPP_LowStack_BPT_ME!$A$2:$A$3110,0),4),0)*B5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IFERROR(INDEX(CPP_LowStack_BPT_ME!$A$2:$F$3110,MATCH(A6,CPP_LowStack_BPT_ME!$A$2:$A$3110,0),4),0)*B6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IFERROR(INDEX(CPP_LowStack_BPT_ME!$A$2:$F$3110,MATCH(A7,CPP_LowStack_BPT_ME!$A$2:$A$3110,0),4),0)*B7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IFERROR(INDEX(CPP_LowStack_BPT_ME!$A$2:$F$3110,MATCH(A8,CPP_LowStack_BPT_ME!$A$2:$A$3110,0),4),0)*B8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0</v>
      </c>
      <c r="C9" s="2">
        <f>IFERROR(INDEX(CPP_LowStack_BPT_ME!$A$2:$F$3110,MATCH(A9,CPP_LowStack_BPT_ME!$A$2:$A$3110,0),4),0)*B9</f>
        <v>0</v>
      </c>
      <c r="D9" s="2">
        <f t="shared" si="0"/>
        <v>0</v>
      </c>
      <c r="E9" s="2">
        <f t="shared" si="1"/>
        <v>0</v>
      </c>
      <c r="F9" s="10">
        <f t="shared" si="2"/>
        <v>0</v>
      </c>
    </row>
    <row r="10" spans="1:6" x14ac:dyDescent="0.25">
      <c r="A10" s="1">
        <v>1017</v>
      </c>
      <c r="B10" s="3">
        <v>0</v>
      </c>
      <c r="C10" s="2">
        <f>IFERROR(INDEX(CPP_LowStack_BPT_ME!$A$2:$F$3110,MATCH(A10,CPP_LowStack_BPT_ME!$A$2:$A$3110,0),4),0)*B10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IFERROR(INDEX(CPP_LowStack_BPT_ME!$A$2:$F$3110,MATCH(A11,CPP_LowStack_BPT_ME!$A$2:$A$3110,0),4),0)*B11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IFERROR(INDEX(CPP_LowStack_BPT_ME!$A$2:$F$3110,MATCH(A12,CPP_LowStack_BPT_ME!$A$2:$A$3110,0),4),0)*B12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IFERROR(INDEX(CPP_LowStack_BPT_ME!$A$2:$F$3110,MATCH(A13,CPP_LowStack_BPT_ME!$A$2:$A$3110,0),4),0)*B13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IFERROR(INDEX(CPP_LowStack_BPT_ME!$A$2:$F$3110,MATCH(A14,CPP_LowStack_BPT_ME!$A$2:$A$3110,0),4),0)*B14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IFERROR(INDEX(CPP_LowStack_BPT_ME!$A$2:$F$3110,MATCH(A15,CPP_LowStack_BPT_ME!$A$2:$A$3110,0),4),0)*B15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IFERROR(INDEX(CPP_LowStack_BPT_ME!$A$2:$F$3110,MATCH(A16,CPP_LowStack_BPT_ME!$A$2:$A$3110,0),4),0)*B16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IFERROR(INDEX(CPP_LowStack_BPT_ME!$A$2:$F$3110,MATCH(A17,CPP_LowStack_BPT_ME!$A$2:$A$3110,0),4),0)*B17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IFERROR(INDEX(CPP_LowStack_BPT_ME!$A$2:$F$3110,MATCH(A18,CPP_LowStack_BPT_ME!$A$2:$A$3110,0),4),0)*B18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IFERROR(INDEX(CPP_LowStack_BPT_ME!$A$2:$F$3110,MATCH(A19,CPP_LowStack_BPT_ME!$A$2:$A$3110,0),4),0)*B19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IFERROR(INDEX(CPP_LowStack_BPT_ME!$A$2:$F$3110,MATCH(A20,CPP_LowStack_BPT_ME!$A$2:$A$3110,0),4),0)*B20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0</v>
      </c>
      <c r="C21" s="2">
        <f>IFERROR(INDEX(CPP_LowStack_BPT_ME!$A$2:$F$3110,MATCH(A21,CPP_LowStack_BPT_ME!$A$2:$A$3110,0),4),0)*B21</f>
        <v>0</v>
      </c>
      <c r="D21" s="2">
        <f t="shared" si="0"/>
        <v>0</v>
      </c>
      <c r="E21" s="2">
        <f t="shared" si="1"/>
        <v>0</v>
      </c>
      <c r="F21" s="10">
        <f t="shared" si="2"/>
        <v>0</v>
      </c>
    </row>
    <row r="22" spans="1:6" x14ac:dyDescent="0.25">
      <c r="A22" s="1">
        <v>1041</v>
      </c>
      <c r="B22" s="3">
        <v>0</v>
      </c>
      <c r="C22" s="2">
        <f>IFERROR(INDEX(CPP_LowStack_BPT_ME!$A$2:$F$3110,MATCH(A22,CPP_LowStack_BPT_ME!$A$2:$A$3110,0),4),0)*B22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IFERROR(INDEX(CPP_LowStack_BPT_ME!$A$2:$F$3110,MATCH(A23,CPP_LowStack_BPT_ME!$A$2:$A$3110,0),4),0)*B23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IFERROR(INDEX(CPP_LowStack_BPT_ME!$A$2:$F$3110,MATCH(A24,CPP_LowStack_BPT_ME!$A$2:$A$3110,0),4),0)*B24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IFERROR(INDEX(CPP_LowStack_BPT_ME!$A$2:$F$3110,MATCH(A25,CPP_LowStack_BPT_ME!$A$2:$A$3110,0),4),0)*B25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IFERROR(INDEX(CPP_LowStack_BPT_ME!$A$2:$F$3110,MATCH(A26,CPP_LowStack_BPT_ME!$A$2:$A$3110,0),4),0)*B26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IFERROR(INDEX(CPP_LowStack_BPT_ME!$A$2:$F$3110,MATCH(A27,CPP_LowStack_BPT_ME!$A$2:$A$3110,0),4),0)*B27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IFERROR(INDEX(CPP_LowStack_BPT_ME!$A$2:$F$3110,MATCH(A28,CPP_LowStack_BPT_ME!$A$2:$A$3110,0),4),0)*B28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IFERROR(INDEX(CPP_LowStack_BPT_ME!$A$2:$F$3110,MATCH(A29,CPP_LowStack_BPT_ME!$A$2:$A$3110,0),4),0)*B29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IFERROR(INDEX(CPP_LowStack_BPT_ME!$A$2:$F$3110,MATCH(A30,CPP_LowStack_BPT_ME!$A$2:$A$3110,0),4),0)*B30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IFERROR(INDEX(CPP_LowStack_BPT_ME!$A$2:$F$3110,MATCH(A31,CPP_LowStack_BPT_ME!$A$2:$A$3110,0),4),0)*B31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IFERROR(INDEX(CPP_LowStack_BPT_ME!$A$2:$F$3110,MATCH(A32,CPP_LowStack_BPT_ME!$A$2:$A$3110,0),4),0)*B32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IFERROR(INDEX(CPP_LowStack_BPT_ME!$A$2:$F$3110,MATCH(A33,CPP_LowStack_BPT_ME!$A$2:$A$3110,0),4),0)*B33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2.9430468000000154E-2</v>
      </c>
      <c r="C34" s="2">
        <f>IFERROR(INDEX(CPP_LowStack_BPT_ME!$A$2:$F$3110,MATCH(A34,CPP_LowStack_BPT_ME!$A$2:$A$3110,0),4),0)*B34</f>
        <v>764.27847986468078</v>
      </c>
      <c r="D34" s="2">
        <f t="shared" si="0"/>
        <v>692.4821441806231</v>
      </c>
      <c r="E34" s="2">
        <f t="shared" si="1"/>
        <v>623.68679905849672</v>
      </c>
      <c r="F34" s="10">
        <f t="shared" si="2"/>
        <v>7.3504684299376745E-5</v>
      </c>
    </row>
    <row r="35" spans="1:6" x14ac:dyDescent="0.25">
      <c r="A35" s="1">
        <v>1067</v>
      </c>
      <c r="B35" s="3">
        <v>0</v>
      </c>
      <c r="C35" s="2">
        <f>IFERROR(INDEX(CPP_LowStack_BPT_ME!$A$2:$F$3110,MATCH(A35,CPP_LowStack_BPT_ME!$A$2:$A$3110,0),4),0)*B35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IFERROR(INDEX(CPP_LowStack_BPT_ME!$A$2:$F$3110,MATCH(A36,CPP_LowStack_BPT_ME!$A$2:$A$3110,0),4),0)*B36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IFERROR(INDEX(CPP_LowStack_BPT_ME!$A$2:$F$3110,MATCH(A37,CPP_LowStack_BPT_ME!$A$2:$A$3110,0),4),0)*B37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0</v>
      </c>
      <c r="C38" s="2">
        <f>IFERROR(INDEX(CPP_LowStack_BPT_ME!$A$2:$F$3110,MATCH(A38,CPP_LowStack_BPT_ME!$A$2:$A$3110,0),4),0)*B38</f>
        <v>0</v>
      </c>
      <c r="D38" s="2">
        <f t="shared" si="0"/>
        <v>0</v>
      </c>
      <c r="E38" s="2">
        <f t="shared" si="1"/>
        <v>0</v>
      </c>
      <c r="F38" s="10">
        <f t="shared" si="2"/>
        <v>0</v>
      </c>
    </row>
    <row r="39" spans="1:6" x14ac:dyDescent="0.25">
      <c r="A39" s="1">
        <v>1075</v>
      </c>
      <c r="B39" s="3">
        <v>0</v>
      </c>
      <c r="C39" s="2">
        <f>IFERROR(INDEX(CPP_LowStack_BPT_ME!$A$2:$F$3110,MATCH(A39,CPP_LowStack_BPT_ME!$A$2:$A$3110,0),4),0)*B39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IFERROR(INDEX(CPP_LowStack_BPT_ME!$A$2:$F$3110,MATCH(A40,CPP_LowStack_BPT_ME!$A$2:$A$3110,0),4),0)*B40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IFERROR(INDEX(CPP_LowStack_BPT_ME!$A$2:$F$3110,MATCH(A41,CPP_LowStack_BPT_ME!$A$2:$A$3110,0),4),0)*B41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0</v>
      </c>
      <c r="C42" s="2">
        <f>IFERROR(INDEX(CPP_LowStack_BPT_ME!$A$2:$F$3110,MATCH(A42,CPP_LowStack_BPT_ME!$A$2:$A$3110,0),4),0)*B42</f>
        <v>0</v>
      </c>
      <c r="D42" s="2">
        <f t="shared" si="0"/>
        <v>0</v>
      </c>
      <c r="E42" s="2">
        <f t="shared" si="1"/>
        <v>0</v>
      </c>
      <c r="F42" s="10">
        <f t="shared" si="2"/>
        <v>0</v>
      </c>
    </row>
    <row r="43" spans="1:6" x14ac:dyDescent="0.25">
      <c r="A43" s="1">
        <v>1083</v>
      </c>
      <c r="B43" s="3">
        <v>0</v>
      </c>
      <c r="C43" s="2">
        <f>IFERROR(INDEX(CPP_LowStack_BPT_ME!$A$2:$F$3110,MATCH(A43,CPP_LowStack_BPT_ME!$A$2:$A$3110,0),4),0)*B43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0</v>
      </c>
      <c r="C44" s="2">
        <f>IFERROR(INDEX(CPP_LowStack_BPT_ME!$A$2:$F$3110,MATCH(A44,CPP_LowStack_BPT_ME!$A$2:$A$3110,0),4),0)*B44</f>
        <v>0</v>
      </c>
      <c r="D44" s="2">
        <f t="shared" si="0"/>
        <v>0</v>
      </c>
      <c r="E44" s="2">
        <f t="shared" si="1"/>
        <v>0</v>
      </c>
      <c r="F44" s="10">
        <f t="shared" si="2"/>
        <v>0</v>
      </c>
    </row>
    <row r="45" spans="1:6" x14ac:dyDescent="0.25">
      <c r="A45" s="1">
        <v>1087</v>
      </c>
      <c r="B45" s="3">
        <v>0</v>
      </c>
      <c r="C45" s="2">
        <f>IFERROR(INDEX(CPP_LowStack_BPT_ME!$A$2:$F$3110,MATCH(A45,CPP_LowStack_BPT_ME!$A$2:$A$3110,0),4),0)*B45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IFERROR(INDEX(CPP_LowStack_BPT_ME!$A$2:$F$3110,MATCH(A46,CPP_LowStack_BPT_ME!$A$2:$A$3110,0),4),0)*B46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IFERROR(INDEX(CPP_LowStack_BPT_ME!$A$2:$F$3110,MATCH(A47,CPP_LowStack_BPT_ME!$A$2:$A$3110,0),4),0)*B47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IFERROR(INDEX(CPP_LowStack_BPT_ME!$A$2:$F$3110,MATCH(A48,CPP_LowStack_BPT_ME!$A$2:$A$3110,0),4),0)*B48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IFERROR(INDEX(CPP_LowStack_BPT_ME!$A$2:$F$3110,MATCH(A49,CPP_LowStack_BPT_ME!$A$2:$A$3110,0),4),0)*B49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0.88897339999999758</v>
      </c>
      <c r="C50" s="2">
        <f>IFERROR(INDEX(CPP_LowStack_BPT_ME!$A$2:$F$3110,MATCH(A50,CPP_LowStack_BPT_ME!$A$2:$A$3110,0),4),0)*B50</f>
        <v>65620.214377252458</v>
      </c>
      <c r="D50" s="2">
        <f t="shared" si="0"/>
        <v>59455.850126249075</v>
      </c>
      <c r="E50" s="2">
        <f t="shared" si="1"/>
        <v>53549.148035317128</v>
      </c>
      <c r="F50" s="10">
        <f t="shared" si="2"/>
        <v>6.3110414181900944E-3</v>
      </c>
    </row>
    <row r="51" spans="1:6" x14ac:dyDescent="0.25">
      <c r="A51" s="1">
        <v>1099</v>
      </c>
      <c r="B51" s="3">
        <v>0</v>
      </c>
      <c r="C51" s="2">
        <f>IFERROR(INDEX(CPP_LowStack_BPT_ME!$A$2:$F$3110,MATCH(A51,CPP_LowStack_BPT_ME!$A$2:$A$3110,0),4),0)*B51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IFERROR(INDEX(CPP_LowStack_BPT_ME!$A$2:$F$3110,MATCH(A52,CPP_LowStack_BPT_ME!$A$2:$A$3110,0),4),0)*B52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0</v>
      </c>
      <c r="C53" s="2">
        <f>IFERROR(INDEX(CPP_LowStack_BPT_ME!$A$2:$F$3110,MATCH(A53,CPP_LowStack_BPT_ME!$A$2:$A$3110,0),4),0)*B53</f>
        <v>0</v>
      </c>
      <c r="D53" s="2">
        <f t="shared" si="0"/>
        <v>0</v>
      </c>
      <c r="E53" s="2">
        <f t="shared" si="1"/>
        <v>0</v>
      </c>
      <c r="F53" s="10">
        <f t="shared" si="2"/>
        <v>0</v>
      </c>
    </row>
    <row r="54" spans="1:6" x14ac:dyDescent="0.25">
      <c r="A54" s="1">
        <v>1105</v>
      </c>
      <c r="B54" s="3">
        <v>0</v>
      </c>
      <c r="C54" s="2">
        <f>IFERROR(INDEX(CPP_LowStack_BPT_ME!$A$2:$F$3110,MATCH(A54,CPP_LowStack_BPT_ME!$A$2:$A$3110,0),4),0)*B54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IFERROR(INDEX(CPP_LowStack_BPT_ME!$A$2:$F$3110,MATCH(A55,CPP_LowStack_BPT_ME!$A$2:$A$3110,0),4),0)*B55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IFERROR(INDEX(CPP_LowStack_BPT_ME!$A$2:$F$3110,MATCH(A56,CPP_LowStack_BPT_ME!$A$2:$A$3110,0),4),0)*B56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IFERROR(INDEX(CPP_LowStack_BPT_ME!$A$2:$F$3110,MATCH(A57,CPP_LowStack_BPT_ME!$A$2:$A$3110,0),4),0)*B57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IFERROR(INDEX(CPP_LowStack_BPT_ME!$A$2:$F$3110,MATCH(A58,CPP_LowStack_BPT_ME!$A$2:$A$3110,0),4),0)*B58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IFERROR(INDEX(CPP_LowStack_BPT_ME!$A$2:$F$3110,MATCH(A59,CPP_LowStack_BPT_ME!$A$2:$A$3110,0),4),0)*B59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IFERROR(INDEX(CPP_LowStack_BPT_ME!$A$2:$F$3110,MATCH(A60,CPP_LowStack_BPT_ME!$A$2:$A$3110,0),4),0)*B60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IFERROR(INDEX(CPP_LowStack_BPT_ME!$A$2:$F$3110,MATCH(A61,CPP_LowStack_BPT_ME!$A$2:$A$3110,0),4),0)*B61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0</v>
      </c>
      <c r="C62" s="2">
        <f>IFERROR(INDEX(CPP_LowStack_BPT_ME!$A$2:$F$3110,MATCH(A62,CPP_LowStack_BPT_ME!$A$2:$A$3110,0),4),0)*B62</f>
        <v>0</v>
      </c>
      <c r="D62" s="2">
        <f t="shared" si="0"/>
        <v>0</v>
      </c>
      <c r="E62" s="2">
        <f t="shared" si="1"/>
        <v>0</v>
      </c>
      <c r="F62" s="10">
        <f t="shared" si="2"/>
        <v>0</v>
      </c>
    </row>
    <row r="63" spans="1:6" x14ac:dyDescent="0.25">
      <c r="A63" s="1">
        <v>1123</v>
      </c>
      <c r="B63" s="3">
        <v>0</v>
      </c>
      <c r="C63" s="2">
        <f>IFERROR(INDEX(CPP_LowStack_BPT_ME!$A$2:$F$3110,MATCH(A63,CPP_LowStack_BPT_ME!$A$2:$A$3110,0),4),0)*B63</f>
        <v>0</v>
      </c>
      <c r="D63" s="2">
        <f t="shared" si="0"/>
        <v>0</v>
      </c>
      <c r="E63" s="2">
        <f t="shared" si="1"/>
        <v>0</v>
      </c>
      <c r="F63" s="10">
        <f t="shared" si="2"/>
        <v>0</v>
      </c>
    </row>
    <row r="64" spans="1:6" x14ac:dyDescent="0.25">
      <c r="A64" s="1">
        <v>1125</v>
      </c>
      <c r="B64" s="3">
        <v>0</v>
      </c>
      <c r="C64" s="2">
        <f>IFERROR(INDEX(CPP_LowStack_BPT_ME!$A$2:$F$3110,MATCH(A64,CPP_LowStack_BPT_ME!$A$2:$A$3110,0),4),0)*B64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IFERROR(INDEX(CPP_LowStack_BPT_ME!$A$2:$F$3110,MATCH(A65,CPP_LowStack_BPT_ME!$A$2:$A$3110,0),4),0)*B65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0</v>
      </c>
      <c r="C66" s="2">
        <f>IFERROR(INDEX(CPP_LowStack_BPT_ME!$A$2:$F$3110,MATCH(A66,CPP_LowStack_BPT_ME!$A$2:$A$3110,0),4),0)*B66</f>
        <v>0</v>
      </c>
      <c r="D66" s="2">
        <f t="shared" si="0"/>
        <v>0</v>
      </c>
      <c r="E66" s="2">
        <f t="shared" si="1"/>
        <v>0</v>
      </c>
      <c r="F66" s="10">
        <f t="shared" si="2"/>
        <v>0</v>
      </c>
    </row>
    <row r="67" spans="1:6" x14ac:dyDescent="0.25">
      <c r="A67" s="1">
        <v>1131</v>
      </c>
      <c r="B67" s="3">
        <v>0</v>
      </c>
      <c r="C67" s="2">
        <f>IFERROR(INDEX(CPP_LowStack_BPT_ME!$A$2:$F$3110,MATCH(A67,CPP_LowStack_BPT_ME!$A$2:$A$3110,0),4),0)*B67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IFERROR(INDEX(CPP_LowStack_BPT_ME!$A$2:$F$3110,MATCH(A68,CPP_LowStack_BPT_ME!$A$2:$A$3110,0),4),0)*B68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0</v>
      </c>
      <c r="C69" s="2">
        <f>IFERROR(INDEX(CPP_LowStack_BPT_ME!$A$2:$F$3110,MATCH(A69,CPP_LowStack_BPT_ME!$A$2:$A$3110,0),4),0)*B69</f>
        <v>0</v>
      </c>
      <c r="D69" s="2">
        <f t="shared" si="3"/>
        <v>0</v>
      </c>
      <c r="E69" s="2">
        <f t="shared" si="4"/>
        <v>0</v>
      </c>
      <c r="F69" s="10">
        <f t="shared" si="5"/>
        <v>0</v>
      </c>
    </row>
    <row r="70" spans="1:6" x14ac:dyDescent="0.25">
      <c r="A70" s="1">
        <v>4003</v>
      </c>
      <c r="B70" s="3">
        <v>0</v>
      </c>
      <c r="C70" s="2">
        <f>IFERROR(INDEX(CPP_LowStack_BPT_ME!$A$2:$F$3110,MATCH(A70,CPP_LowStack_BPT_ME!$A$2:$A$3110,0),4),0)*B70</f>
        <v>0</v>
      </c>
      <c r="D70" s="2">
        <f t="shared" si="3"/>
        <v>0</v>
      </c>
      <c r="E70" s="2">
        <f t="shared" si="4"/>
        <v>0</v>
      </c>
      <c r="F70" s="10">
        <f t="shared" si="5"/>
        <v>0</v>
      </c>
    </row>
    <row r="71" spans="1:6" x14ac:dyDescent="0.25">
      <c r="A71" s="1">
        <v>4005</v>
      </c>
      <c r="B71" s="3">
        <v>0</v>
      </c>
      <c r="C71" s="2">
        <f>IFERROR(INDEX(CPP_LowStack_BPT_ME!$A$2:$F$3110,MATCH(A71,CPP_LowStack_BPT_ME!$A$2:$A$3110,0),4),0)*B71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IFERROR(INDEX(CPP_LowStack_BPT_ME!$A$2:$F$3110,MATCH(A72,CPP_LowStack_BPT_ME!$A$2:$A$3110,0),4),0)*B72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IFERROR(INDEX(CPP_LowStack_BPT_ME!$A$2:$F$3110,MATCH(A73,CPP_LowStack_BPT_ME!$A$2:$A$3110,0),4),0)*B73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IFERROR(INDEX(CPP_LowStack_BPT_ME!$A$2:$F$3110,MATCH(A74,CPP_LowStack_BPT_ME!$A$2:$A$3110,0),4),0)*B74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IFERROR(INDEX(CPP_LowStack_BPT_ME!$A$2:$F$3110,MATCH(A75,CPP_LowStack_BPT_ME!$A$2:$A$3110,0),4),0)*B75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IFERROR(INDEX(CPP_LowStack_BPT_ME!$A$2:$F$3110,MATCH(A76,CPP_LowStack_BPT_ME!$A$2:$A$3110,0),4),0)*B76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0</v>
      </c>
      <c r="C77" s="2">
        <f>IFERROR(INDEX(CPP_LowStack_BPT_ME!$A$2:$F$3110,MATCH(A77,CPP_LowStack_BPT_ME!$A$2:$A$3110,0),4),0)*B77</f>
        <v>0</v>
      </c>
      <c r="D77" s="2">
        <f t="shared" si="3"/>
        <v>0</v>
      </c>
      <c r="E77" s="2">
        <f t="shared" si="4"/>
        <v>0</v>
      </c>
      <c r="F77" s="10">
        <f t="shared" si="5"/>
        <v>0</v>
      </c>
    </row>
    <row r="78" spans="1:6" x14ac:dyDescent="0.25">
      <c r="A78" s="1">
        <v>4017</v>
      </c>
      <c r="B78" s="3">
        <v>0</v>
      </c>
      <c r="C78" s="2">
        <f>IFERROR(INDEX(CPP_LowStack_BPT_ME!$A$2:$F$3110,MATCH(A78,CPP_LowStack_BPT_ME!$A$2:$A$3110,0),4),0)*B78</f>
        <v>0</v>
      </c>
      <c r="D78" s="2">
        <f t="shared" si="3"/>
        <v>0</v>
      </c>
      <c r="E78" s="2">
        <f t="shared" si="4"/>
        <v>0</v>
      </c>
      <c r="F78" s="10">
        <f t="shared" si="5"/>
        <v>0</v>
      </c>
    </row>
    <row r="79" spans="1:6" x14ac:dyDescent="0.25">
      <c r="A79" s="1">
        <v>4019</v>
      </c>
      <c r="B79" s="3">
        <v>0</v>
      </c>
      <c r="C79" s="2">
        <f>IFERROR(INDEX(CPP_LowStack_BPT_ME!$A$2:$F$3110,MATCH(A79,CPP_LowStack_BPT_ME!$A$2:$A$3110,0),4),0)*B79</f>
        <v>0</v>
      </c>
      <c r="D79" s="2">
        <f t="shared" si="3"/>
        <v>0</v>
      </c>
      <c r="E79" s="2">
        <f t="shared" si="4"/>
        <v>0</v>
      </c>
      <c r="F79" s="10">
        <f t="shared" si="5"/>
        <v>0</v>
      </c>
    </row>
    <row r="80" spans="1:6" x14ac:dyDescent="0.25">
      <c r="A80" s="1">
        <v>4021</v>
      </c>
      <c r="B80" s="3">
        <v>0</v>
      </c>
      <c r="C80" s="2">
        <f>IFERROR(INDEX(CPP_LowStack_BPT_ME!$A$2:$F$3110,MATCH(A80,CPP_LowStack_BPT_ME!$A$2:$A$3110,0),4),0)*B80</f>
        <v>0</v>
      </c>
      <c r="D80" s="2">
        <f t="shared" si="3"/>
        <v>0</v>
      </c>
      <c r="E80" s="2">
        <f t="shared" si="4"/>
        <v>0</v>
      </c>
      <c r="F80" s="10">
        <f t="shared" si="5"/>
        <v>0</v>
      </c>
    </row>
    <row r="81" spans="1:6" x14ac:dyDescent="0.25">
      <c r="A81" s="1">
        <v>4023</v>
      </c>
      <c r="B81" s="3">
        <v>0</v>
      </c>
      <c r="C81" s="2">
        <f>IFERROR(INDEX(CPP_LowStack_BPT_ME!$A$2:$F$3110,MATCH(A81,CPP_LowStack_BPT_ME!$A$2:$A$3110,0),4),0)*B81</f>
        <v>0</v>
      </c>
      <c r="D81" s="2">
        <f t="shared" si="3"/>
        <v>0</v>
      </c>
      <c r="E81" s="2">
        <f t="shared" si="4"/>
        <v>0</v>
      </c>
      <c r="F81" s="10">
        <f t="shared" si="5"/>
        <v>0</v>
      </c>
    </row>
    <row r="82" spans="1:6" x14ac:dyDescent="0.25">
      <c r="A82" s="1">
        <v>4025</v>
      </c>
      <c r="B82" s="3">
        <v>0</v>
      </c>
      <c r="C82" s="2">
        <f>IFERROR(INDEX(CPP_LowStack_BPT_ME!$A$2:$F$3110,MATCH(A82,CPP_LowStack_BPT_ME!$A$2:$A$3110,0),4),0)*B82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0</v>
      </c>
      <c r="C83" s="2">
        <f>IFERROR(INDEX(CPP_LowStack_BPT_ME!$A$2:$F$3110,MATCH(A83,CPP_LowStack_BPT_ME!$A$2:$A$3110,0),4),0)*B83</f>
        <v>0</v>
      </c>
      <c r="D83" s="2">
        <f t="shared" si="3"/>
        <v>0</v>
      </c>
      <c r="E83" s="2">
        <f t="shared" si="4"/>
        <v>0</v>
      </c>
      <c r="F83" s="10">
        <f t="shared" si="5"/>
        <v>0</v>
      </c>
    </row>
    <row r="84" spans="1:6" x14ac:dyDescent="0.25">
      <c r="A84" s="1">
        <v>5001</v>
      </c>
      <c r="B84" s="3">
        <v>5.1640807000000066E-2</v>
      </c>
      <c r="C84" s="2">
        <f>IFERROR(INDEX(CPP_LowStack_BPT_ME!$A$2:$F$3110,MATCH(A84,CPP_LowStack_BPT_ME!$A$2:$A$3110,0),4),0)*B84</f>
        <v>1675.4475550926056</v>
      </c>
      <c r="D84" s="2">
        <f t="shared" si="3"/>
        <v>1518.0559782582552</v>
      </c>
      <c r="E84" s="2">
        <f t="shared" si="4"/>
        <v>1367.2431582936965</v>
      </c>
      <c r="F84" s="10">
        <f t="shared" si="5"/>
        <v>1.6113661033482127E-4</v>
      </c>
    </row>
    <row r="85" spans="1:6" x14ac:dyDescent="0.25">
      <c r="A85" s="1">
        <v>5003</v>
      </c>
      <c r="B85" s="3">
        <v>0</v>
      </c>
      <c r="C85" s="2">
        <f>IFERROR(INDEX(CPP_LowStack_BPT_ME!$A$2:$F$3110,MATCH(A85,CPP_LowStack_BPT_ME!$A$2:$A$3110,0),4),0)*B85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IFERROR(INDEX(CPP_LowStack_BPT_ME!$A$2:$F$3110,MATCH(A86,CPP_LowStack_BPT_ME!$A$2:$A$3110,0),4),0)*B86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3.8545799999845087E-4</v>
      </c>
      <c r="C87" s="2">
        <f>IFERROR(INDEX(CPP_LowStack_BPT_ME!$A$2:$F$3110,MATCH(A87,CPP_LowStack_BPT_ME!$A$2:$A$3110,0),4),0)*B87</f>
        <v>17.349698245021582</v>
      </c>
      <c r="D87" s="2">
        <f t="shared" si="3"/>
        <v>15.71986724489029</v>
      </c>
      <c r="E87" s="2">
        <f t="shared" si="4"/>
        <v>14.158160995170503</v>
      </c>
      <c r="F87" s="10">
        <f t="shared" si="5"/>
        <v>1.6686118028804859E-6</v>
      </c>
    </row>
    <row r="88" spans="1:6" x14ac:dyDescent="0.25">
      <c r="A88" s="1">
        <v>5009</v>
      </c>
      <c r="B88" s="3">
        <v>0</v>
      </c>
      <c r="C88" s="2">
        <f>IFERROR(INDEX(CPP_LowStack_BPT_ME!$A$2:$F$3110,MATCH(A88,CPP_LowStack_BPT_ME!$A$2:$A$3110,0),4),0)*B88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2.3616129999999957E-2</v>
      </c>
      <c r="C89" s="2">
        <f>IFERROR(INDEX(CPP_LowStack_BPT_ME!$A$2:$F$3110,MATCH(A89,CPP_LowStack_BPT_ME!$A$2:$A$3110,0),4),0)*B89</f>
        <v>553.59146322108052</v>
      </c>
      <c r="D89" s="2">
        <f t="shared" si="3"/>
        <v>501.58707009426297</v>
      </c>
      <c r="E89" s="2">
        <f t="shared" si="4"/>
        <v>451.75639086893636</v>
      </c>
      <c r="F89" s="10">
        <f t="shared" si="5"/>
        <v>5.3241804927047264E-5</v>
      </c>
    </row>
    <row r="90" spans="1:6" x14ac:dyDescent="0.25">
      <c r="A90" s="1">
        <v>5013</v>
      </c>
      <c r="B90" s="3">
        <v>0</v>
      </c>
      <c r="C90" s="2">
        <f>IFERROR(INDEX(CPP_LowStack_BPT_ME!$A$2:$F$3110,MATCH(A90,CPP_LowStack_BPT_ME!$A$2:$A$3110,0),4),0)*B90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IFERROR(INDEX(CPP_LowStack_BPT_ME!$A$2:$F$3110,MATCH(A91,CPP_LowStack_BPT_ME!$A$2:$A$3110,0),4),0)*B91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IFERROR(INDEX(CPP_LowStack_BPT_ME!$A$2:$F$3110,MATCH(A92,CPP_LowStack_BPT_ME!$A$2:$A$3110,0),4),0)*B92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IFERROR(INDEX(CPP_LowStack_BPT_ME!$A$2:$F$3110,MATCH(A93,CPP_LowStack_BPT_ME!$A$2:$A$3110,0),4),0)*B93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0</v>
      </c>
      <c r="C94" s="2">
        <f>IFERROR(INDEX(CPP_LowStack_BPT_ME!$A$2:$F$3110,MATCH(A94,CPP_LowStack_BPT_ME!$A$2:$A$3110,0),4),0)*B94</f>
        <v>0</v>
      </c>
      <c r="D94" s="2">
        <f t="shared" si="3"/>
        <v>0</v>
      </c>
      <c r="E94" s="2">
        <f t="shared" si="4"/>
        <v>0</v>
      </c>
      <c r="F94" s="10">
        <f t="shared" si="5"/>
        <v>0</v>
      </c>
    </row>
    <row r="95" spans="1:6" x14ac:dyDescent="0.25">
      <c r="A95" s="1">
        <v>5023</v>
      </c>
      <c r="B95" s="3">
        <v>0</v>
      </c>
      <c r="C95" s="2">
        <f>IFERROR(INDEX(CPP_LowStack_BPT_ME!$A$2:$F$3110,MATCH(A95,CPP_LowStack_BPT_ME!$A$2:$A$3110,0),4),0)*B95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IFERROR(INDEX(CPP_LowStack_BPT_ME!$A$2:$F$3110,MATCH(A96,CPP_LowStack_BPT_ME!$A$2:$A$3110,0),4),0)*B96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IFERROR(INDEX(CPP_LowStack_BPT_ME!$A$2:$F$3110,MATCH(A97,CPP_LowStack_BPT_ME!$A$2:$A$3110,0),4),0)*B97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IFERROR(INDEX(CPP_LowStack_BPT_ME!$A$2:$F$3110,MATCH(A98,CPP_LowStack_BPT_ME!$A$2:$A$3110,0),4),0)*B98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0</v>
      </c>
      <c r="C99" s="2">
        <f>IFERROR(INDEX(CPP_LowStack_BPT_ME!$A$2:$F$3110,MATCH(A99,CPP_LowStack_BPT_ME!$A$2:$A$3110,0),4),0)*B99</f>
        <v>0</v>
      </c>
      <c r="D99" s="2">
        <f t="shared" si="3"/>
        <v>0</v>
      </c>
      <c r="E99" s="2">
        <f t="shared" si="4"/>
        <v>0</v>
      </c>
      <c r="F99" s="10">
        <f t="shared" si="5"/>
        <v>0</v>
      </c>
    </row>
    <row r="100" spans="1:6" x14ac:dyDescent="0.25">
      <c r="A100" s="1">
        <v>5033</v>
      </c>
      <c r="B100" s="3">
        <v>0</v>
      </c>
      <c r="C100" s="2">
        <f>IFERROR(INDEX(CPP_LowStack_BPT_ME!$A$2:$F$3110,MATCH(A100,CPP_LowStack_BPT_ME!$A$2:$A$3110,0),4),0)*B100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IFERROR(INDEX(CPP_LowStack_BPT_ME!$A$2:$F$3110,MATCH(A101,CPP_LowStack_BPT_ME!$A$2:$A$3110,0),4),0)*B101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IFERROR(INDEX(CPP_LowStack_BPT_ME!$A$2:$F$3110,MATCH(A102,CPP_LowStack_BPT_ME!$A$2:$A$3110,0),4),0)*B102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IFERROR(INDEX(CPP_LowStack_BPT_ME!$A$2:$F$3110,MATCH(A103,CPP_LowStack_BPT_ME!$A$2:$A$3110,0),4),0)*B103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IFERROR(INDEX(CPP_LowStack_BPT_ME!$A$2:$F$3110,MATCH(A104,CPP_LowStack_BPT_ME!$A$2:$A$3110,0),4),0)*B104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IFERROR(INDEX(CPP_LowStack_BPT_ME!$A$2:$F$3110,MATCH(A105,CPP_LowStack_BPT_ME!$A$2:$A$3110,0),4),0)*B105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IFERROR(INDEX(CPP_LowStack_BPT_ME!$A$2:$F$3110,MATCH(A106,CPP_LowStack_BPT_ME!$A$2:$A$3110,0),4),0)*B106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0</v>
      </c>
      <c r="C107" s="2">
        <f>IFERROR(INDEX(CPP_LowStack_BPT_ME!$A$2:$F$3110,MATCH(A107,CPP_LowStack_BPT_ME!$A$2:$A$3110,0),4),0)*B107</f>
        <v>0</v>
      </c>
      <c r="D107" s="2">
        <f t="shared" si="3"/>
        <v>0</v>
      </c>
      <c r="E107" s="2">
        <f t="shared" si="4"/>
        <v>0</v>
      </c>
      <c r="F107" s="10">
        <f t="shared" si="5"/>
        <v>0</v>
      </c>
    </row>
    <row r="108" spans="1:6" x14ac:dyDescent="0.25">
      <c r="A108" s="1">
        <v>5049</v>
      </c>
      <c r="B108" s="3">
        <v>0</v>
      </c>
      <c r="C108" s="2">
        <f>IFERROR(INDEX(CPP_LowStack_BPT_ME!$A$2:$F$3110,MATCH(A108,CPP_LowStack_BPT_ME!$A$2:$A$3110,0),4),0)*B108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IFERROR(INDEX(CPP_LowStack_BPT_ME!$A$2:$F$3110,MATCH(A109,CPP_LowStack_BPT_ME!$A$2:$A$3110,0),4),0)*B109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IFERROR(INDEX(CPP_LowStack_BPT_ME!$A$2:$F$3110,MATCH(A110,CPP_LowStack_BPT_ME!$A$2:$A$3110,0),4),0)*B110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0</v>
      </c>
      <c r="C111" s="2">
        <f>IFERROR(INDEX(CPP_LowStack_BPT_ME!$A$2:$F$3110,MATCH(A111,CPP_LowStack_BPT_ME!$A$2:$A$3110,0),4),0)*B111</f>
        <v>0</v>
      </c>
      <c r="D111" s="2">
        <f t="shared" si="3"/>
        <v>0</v>
      </c>
      <c r="E111" s="2">
        <f t="shared" si="4"/>
        <v>0</v>
      </c>
      <c r="F111" s="10">
        <f t="shared" si="5"/>
        <v>0</v>
      </c>
    </row>
    <row r="112" spans="1:6" x14ac:dyDescent="0.25">
      <c r="A112" s="1">
        <v>5057</v>
      </c>
      <c r="B112" s="3">
        <v>0</v>
      </c>
      <c r="C112" s="2">
        <f>IFERROR(INDEX(CPP_LowStack_BPT_ME!$A$2:$F$3110,MATCH(A112,CPP_LowStack_BPT_ME!$A$2:$A$3110,0),4),0)*B112</f>
        <v>0</v>
      </c>
      <c r="D112" s="2">
        <f t="shared" si="3"/>
        <v>0</v>
      </c>
      <c r="E112" s="2">
        <f t="shared" si="4"/>
        <v>0</v>
      </c>
      <c r="F112" s="10">
        <f t="shared" si="5"/>
        <v>0</v>
      </c>
    </row>
    <row r="113" spans="1:6" x14ac:dyDescent="0.25">
      <c r="A113" s="1">
        <v>5059</v>
      </c>
      <c r="B113" s="3">
        <v>0</v>
      </c>
      <c r="C113" s="2">
        <f>IFERROR(INDEX(CPP_LowStack_BPT_ME!$A$2:$F$3110,MATCH(A113,CPP_LowStack_BPT_ME!$A$2:$A$3110,0),4),0)*B113</f>
        <v>0</v>
      </c>
      <c r="D113" s="2">
        <f t="shared" si="3"/>
        <v>0</v>
      </c>
      <c r="E113" s="2">
        <f t="shared" si="4"/>
        <v>0</v>
      </c>
      <c r="F113" s="10">
        <f t="shared" si="5"/>
        <v>0</v>
      </c>
    </row>
    <row r="114" spans="1:6" x14ac:dyDescent="0.25">
      <c r="A114" s="1">
        <v>5061</v>
      </c>
      <c r="B114" s="3">
        <v>0</v>
      </c>
      <c r="C114" s="2">
        <f>IFERROR(INDEX(CPP_LowStack_BPT_ME!$A$2:$F$3110,MATCH(A114,CPP_LowStack_BPT_ME!$A$2:$A$3110,0),4),0)*B114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IFERROR(INDEX(CPP_LowStack_BPT_ME!$A$2:$F$3110,MATCH(A115,CPP_LowStack_BPT_ME!$A$2:$A$3110,0),4),0)*B115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IFERROR(INDEX(CPP_LowStack_BPT_ME!$A$2:$F$3110,MATCH(A116,CPP_LowStack_BPT_ME!$A$2:$A$3110,0),4),0)*B116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IFERROR(INDEX(CPP_LowStack_BPT_ME!$A$2:$F$3110,MATCH(A117,CPP_LowStack_BPT_ME!$A$2:$A$3110,0),4),0)*B117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0</v>
      </c>
      <c r="C118" s="2">
        <f>IFERROR(INDEX(CPP_LowStack_BPT_ME!$A$2:$F$3110,MATCH(A118,CPP_LowStack_BPT_ME!$A$2:$A$3110,0),4),0)*B118</f>
        <v>0</v>
      </c>
      <c r="D118" s="2">
        <f t="shared" si="3"/>
        <v>0</v>
      </c>
      <c r="E118" s="2">
        <f t="shared" si="4"/>
        <v>0</v>
      </c>
      <c r="F118" s="10">
        <f t="shared" si="5"/>
        <v>0</v>
      </c>
    </row>
    <row r="119" spans="1:6" x14ac:dyDescent="0.25">
      <c r="A119" s="1">
        <v>5071</v>
      </c>
      <c r="B119" s="3">
        <v>0</v>
      </c>
      <c r="C119" s="2">
        <f>IFERROR(INDEX(CPP_LowStack_BPT_ME!$A$2:$F$3110,MATCH(A119,CPP_LowStack_BPT_ME!$A$2:$A$3110,0),4),0)*B119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IFERROR(INDEX(CPP_LowStack_BPT_ME!$A$2:$F$3110,MATCH(A120,CPP_LowStack_BPT_ME!$A$2:$A$3110,0),4),0)*B120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IFERROR(INDEX(CPP_LowStack_BPT_ME!$A$2:$F$3110,MATCH(A121,CPP_LowStack_BPT_ME!$A$2:$A$3110,0),4),0)*B121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IFERROR(INDEX(CPP_LowStack_BPT_ME!$A$2:$F$3110,MATCH(A122,CPP_LowStack_BPT_ME!$A$2:$A$3110,0),4),0)*B122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IFERROR(INDEX(CPP_LowStack_BPT_ME!$A$2:$F$3110,MATCH(A123,CPP_LowStack_BPT_ME!$A$2:$A$3110,0),4),0)*B123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IFERROR(INDEX(CPP_LowStack_BPT_ME!$A$2:$F$3110,MATCH(A124,CPP_LowStack_BPT_ME!$A$2:$A$3110,0),4),0)*B124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IFERROR(INDEX(CPP_LowStack_BPT_ME!$A$2:$F$3110,MATCH(A125,CPP_LowStack_BPT_ME!$A$2:$A$3110,0),4),0)*B125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IFERROR(INDEX(CPP_LowStack_BPT_ME!$A$2:$F$3110,MATCH(A126,CPP_LowStack_BPT_ME!$A$2:$A$3110,0),4),0)*B126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IFERROR(INDEX(CPP_LowStack_BPT_ME!$A$2:$F$3110,MATCH(A127,CPP_LowStack_BPT_ME!$A$2:$A$3110,0),4),0)*B127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IFERROR(INDEX(CPP_LowStack_BPT_ME!$A$2:$F$3110,MATCH(A128,CPP_LowStack_BPT_ME!$A$2:$A$3110,0),4),0)*B128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IFERROR(INDEX(CPP_LowStack_BPT_ME!$A$2:$F$3110,MATCH(A129,CPP_LowStack_BPT_ME!$A$2:$A$3110,0),4),0)*B129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0</v>
      </c>
      <c r="C130" s="2">
        <f>IFERROR(INDEX(CPP_LowStack_BPT_ME!$A$2:$F$3110,MATCH(A130,CPP_LowStack_BPT_ME!$A$2:$A$3110,0),4),0)*B130</f>
        <v>0</v>
      </c>
      <c r="D130" s="2">
        <f t="shared" si="3"/>
        <v>0</v>
      </c>
      <c r="E130" s="2">
        <f t="shared" si="4"/>
        <v>0</v>
      </c>
      <c r="F130" s="10">
        <f t="shared" si="5"/>
        <v>0</v>
      </c>
    </row>
    <row r="131" spans="1:6" x14ac:dyDescent="0.25">
      <c r="A131" s="1">
        <v>5095</v>
      </c>
      <c r="B131" s="3">
        <v>0</v>
      </c>
      <c r="C131" s="2">
        <f>IFERROR(INDEX(CPP_LowStack_BPT_ME!$A$2:$F$3110,MATCH(A131,CPP_LowStack_BPT_ME!$A$2:$A$3110,0),4),0)*B131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IFERROR(INDEX(CPP_LowStack_BPT_ME!$A$2:$F$3110,MATCH(A132,CPP_LowStack_BPT_ME!$A$2:$A$3110,0),4),0)*B132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IFERROR(INDEX(CPP_LowStack_BPT_ME!$A$2:$F$3110,MATCH(A133,CPP_LowStack_BPT_ME!$A$2:$A$3110,0),4),0)*B133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IFERROR(INDEX(CPP_LowStack_BPT_ME!$A$2:$F$3110,MATCH(A134,CPP_LowStack_BPT_ME!$A$2:$A$3110,0),4),0)*B134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0</v>
      </c>
      <c r="C135" s="2">
        <f>IFERROR(INDEX(CPP_LowStack_BPT_ME!$A$2:$F$3110,MATCH(A135,CPP_LowStack_BPT_ME!$A$2:$A$3110,0),4),0)*B135</f>
        <v>0</v>
      </c>
      <c r="D135" s="2">
        <f t="shared" si="6"/>
        <v>0</v>
      </c>
      <c r="E135" s="2">
        <f t="shared" si="7"/>
        <v>0</v>
      </c>
      <c r="F135" s="10">
        <f t="shared" si="8"/>
        <v>0</v>
      </c>
    </row>
    <row r="136" spans="1:6" x14ac:dyDescent="0.25">
      <c r="A136" s="1">
        <v>5105</v>
      </c>
      <c r="B136" s="3">
        <v>0</v>
      </c>
      <c r="C136" s="2">
        <f>IFERROR(INDEX(CPP_LowStack_BPT_ME!$A$2:$F$3110,MATCH(A136,CPP_LowStack_BPT_ME!$A$2:$A$3110,0),4),0)*B136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0</v>
      </c>
      <c r="C137" s="2">
        <f>IFERROR(INDEX(CPP_LowStack_BPT_ME!$A$2:$F$3110,MATCH(A137,CPP_LowStack_BPT_ME!$A$2:$A$3110,0),4),0)*B137</f>
        <v>0</v>
      </c>
      <c r="D137" s="2">
        <f t="shared" si="6"/>
        <v>0</v>
      </c>
      <c r="E137" s="2">
        <f t="shared" si="7"/>
        <v>0</v>
      </c>
      <c r="F137" s="10">
        <f t="shared" si="8"/>
        <v>0</v>
      </c>
    </row>
    <row r="138" spans="1:6" x14ac:dyDescent="0.25">
      <c r="A138" s="1">
        <v>5109</v>
      </c>
      <c r="B138" s="3">
        <v>0</v>
      </c>
      <c r="C138" s="2">
        <f>IFERROR(INDEX(CPP_LowStack_BPT_ME!$A$2:$F$3110,MATCH(A138,CPP_LowStack_BPT_ME!$A$2:$A$3110,0),4),0)*B138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IFERROR(INDEX(CPP_LowStack_BPT_ME!$A$2:$F$3110,MATCH(A139,CPP_LowStack_BPT_ME!$A$2:$A$3110,0),4),0)*B139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IFERROR(INDEX(CPP_LowStack_BPT_ME!$A$2:$F$3110,MATCH(A140,CPP_LowStack_BPT_ME!$A$2:$A$3110,0),4),0)*B140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IFERROR(INDEX(CPP_LowStack_BPT_ME!$A$2:$F$3110,MATCH(A141,CPP_LowStack_BPT_ME!$A$2:$A$3110,0),4),0)*B141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IFERROR(INDEX(CPP_LowStack_BPT_ME!$A$2:$F$3110,MATCH(A142,CPP_LowStack_BPT_ME!$A$2:$A$3110,0),4),0)*B142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-1.6621819999997456E-2</v>
      </c>
      <c r="C143" s="2">
        <f>IFERROR(INDEX(CPP_LowStack_BPT_ME!$A$2:$F$3110,MATCH(A143,CPP_LowStack_BPT_ME!$A$2:$A$3110,0),4),0)*B143</f>
        <v>-1221.4364634582334</v>
      </c>
      <c r="D143" s="2">
        <f t="shared" si="6"/>
        <v>-1106.6946976522377</v>
      </c>
      <c r="E143" s="2">
        <f t="shared" si="7"/>
        <v>-996.74898380296599</v>
      </c>
      <c r="F143" s="10">
        <f t="shared" si="8"/>
        <v>-1.1747197389901765E-4</v>
      </c>
    </row>
    <row r="144" spans="1:6" x14ac:dyDescent="0.25">
      <c r="A144" s="1">
        <v>5121</v>
      </c>
      <c r="B144" s="3">
        <v>0</v>
      </c>
      <c r="C144" s="2">
        <f>IFERROR(INDEX(CPP_LowStack_BPT_ME!$A$2:$F$3110,MATCH(A144,CPP_LowStack_BPT_ME!$A$2:$A$3110,0),4),0)*B144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IFERROR(INDEX(CPP_LowStack_BPT_ME!$A$2:$F$3110,MATCH(A145,CPP_LowStack_BPT_ME!$A$2:$A$3110,0),4),0)*B145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IFERROR(INDEX(CPP_LowStack_BPT_ME!$A$2:$F$3110,MATCH(A146,CPP_LowStack_BPT_ME!$A$2:$A$3110,0),4),0)*B146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IFERROR(INDEX(CPP_LowStack_BPT_ME!$A$2:$F$3110,MATCH(A147,CPP_LowStack_BPT_ME!$A$2:$A$3110,0),4),0)*B147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IFERROR(INDEX(CPP_LowStack_BPT_ME!$A$2:$F$3110,MATCH(A148,CPP_LowStack_BPT_ME!$A$2:$A$3110,0),4),0)*B148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IFERROR(INDEX(CPP_LowStack_BPT_ME!$A$2:$F$3110,MATCH(A149,CPP_LowStack_BPT_ME!$A$2:$A$3110,0),4),0)*B149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IFERROR(INDEX(CPP_LowStack_BPT_ME!$A$2:$F$3110,MATCH(A150,CPP_LowStack_BPT_ME!$A$2:$A$3110,0),4),0)*B150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IFERROR(INDEX(CPP_LowStack_BPT_ME!$A$2:$F$3110,MATCH(A151,CPP_LowStack_BPT_ME!$A$2:$A$3110,0),4),0)*B151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IFERROR(INDEX(CPP_LowStack_BPT_ME!$A$2:$F$3110,MATCH(A152,CPP_LowStack_BPT_ME!$A$2:$A$3110,0),4),0)*B152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0</v>
      </c>
      <c r="C153" s="2">
        <f>IFERROR(INDEX(CPP_LowStack_BPT_ME!$A$2:$F$3110,MATCH(A153,CPP_LowStack_BPT_ME!$A$2:$A$3110,0),4),0)*B153</f>
        <v>0</v>
      </c>
      <c r="D153" s="2">
        <f t="shared" si="6"/>
        <v>0</v>
      </c>
      <c r="E153" s="2">
        <f t="shared" si="7"/>
        <v>0</v>
      </c>
      <c r="F153" s="10">
        <f t="shared" si="8"/>
        <v>0</v>
      </c>
    </row>
    <row r="154" spans="1:6" x14ac:dyDescent="0.25">
      <c r="A154" s="1">
        <v>5141</v>
      </c>
      <c r="B154" s="3">
        <v>0</v>
      </c>
      <c r="C154" s="2">
        <f>IFERROR(INDEX(CPP_LowStack_BPT_ME!$A$2:$F$3110,MATCH(A154,CPP_LowStack_BPT_ME!$A$2:$A$3110,0),4),0)*B154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0</v>
      </c>
      <c r="C155" s="2">
        <f>IFERROR(INDEX(CPP_LowStack_BPT_ME!$A$2:$F$3110,MATCH(A155,CPP_LowStack_BPT_ME!$A$2:$A$3110,0),4),0)*B155</f>
        <v>0</v>
      </c>
      <c r="D155" s="2">
        <f t="shared" si="6"/>
        <v>0</v>
      </c>
      <c r="E155" s="2">
        <f t="shared" si="7"/>
        <v>0</v>
      </c>
      <c r="F155" s="10">
        <f t="shared" si="8"/>
        <v>0</v>
      </c>
    </row>
    <row r="156" spans="1:6" x14ac:dyDescent="0.25">
      <c r="A156" s="1">
        <v>5145</v>
      </c>
      <c r="B156" s="3">
        <v>0</v>
      </c>
      <c r="C156" s="2">
        <f>IFERROR(INDEX(CPP_LowStack_BPT_ME!$A$2:$F$3110,MATCH(A156,CPP_LowStack_BPT_ME!$A$2:$A$3110,0),4),0)*B156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IFERROR(INDEX(CPP_LowStack_BPT_ME!$A$2:$F$3110,MATCH(A157,CPP_LowStack_BPT_ME!$A$2:$A$3110,0),4),0)*B157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IFERROR(INDEX(CPP_LowStack_BPT_ME!$A$2:$F$3110,MATCH(A158,CPP_LowStack_BPT_ME!$A$2:$A$3110,0),4),0)*B158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0</v>
      </c>
      <c r="C159" s="2">
        <f>IFERROR(INDEX(CPP_LowStack_BPT_ME!$A$2:$F$3110,MATCH(A159,CPP_LowStack_BPT_ME!$A$2:$A$3110,0),4),0)*B159</f>
        <v>0</v>
      </c>
      <c r="D159" s="2">
        <f t="shared" si="6"/>
        <v>0</v>
      </c>
      <c r="E159" s="2">
        <f t="shared" si="7"/>
        <v>0</v>
      </c>
      <c r="F159" s="10">
        <f t="shared" si="8"/>
        <v>0</v>
      </c>
    </row>
    <row r="160" spans="1:6" x14ac:dyDescent="0.25">
      <c r="A160" s="1">
        <v>6003</v>
      </c>
      <c r="B160" s="3">
        <v>0</v>
      </c>
      <c r="C160" s="2">
        <f>IFERROR(INDEX(CPP_LowStack_BPT_ME!$A$2:$F$3110,MATCH(A160,CPP_LowStack_BPT_ME!$A$2:$A$3110,0),4),0)*B160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IFERROR(INDEX(CPP_LowStack_BPT_ME!$A$2:$F$3110,MATCH(A161,CPP_LowStack_BPT_ME!$A$2:$A$3110,0),4),0)*B161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0.16412789999999866</v>
      </c>
      <c r="C162" s="2">
        <f>IFERROR(INDEX(CPP_LowStack_BPT_ME!$A$2:$F$3110,MATCH(A162,CPP_LowStack_BPT_ME!$A$2:$A$3110,0),4),0)*B162</f>
        <v>4813.2206055917331</v>
      </c>
      <c r="D162" s="2">
        <f t="shared" si="6"/>
        <v>4361.0665656380334</v>
      </c>
      <c r="E162" s="2">
        <f t="shared" si="7"/>
        <v>3927.8119582739209</v>
      </c>
      <c r="F162" s="10">
        <f t="shared" si="8"/>
        <v>4.629127607255359E-4</v>
      </c>
    </row>
    <row r="163" spans="1:6" x14ac:dyDescent="0.25">
      <c r="A163" s="1">
        <v>6009</v>
      </c>
      <c r="B163" s="3">
        <v>0</v>
      </c>
      <c r="C163" s="2">
        <f>IFERROR(INDEX(CPP_LowStack_BPT_ME!$A$2:$F$3110,MATCH(A163,CPP_LowStack_BPT_ME!$A$2:$A$3110,0),4),0)*B163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0</v>
      </c>
      <c r="C164" s="2">
        <f>IFERROR(INDEX(CPP_LowStack_BPT_ME!$A$2:$F$3110,MATCH(A164,CPP_LowStack_BPT_ME!$A$2:$A$3110,0),4),0)*B164</f>
        <v>0</v>
      </c>
      <c r="D164" s="2">
        <f t="shared" si="6"/>
        <v>0</v>
      </c>
      <c r="E164" s="2">
        <f t="shared" si="7"/>
        <v>0</v>
      </c>
      <c r="F164" s="10">
        <f t="shared" si="8"/>
        <v>0</v>
      </c>
    </row>
    <row r="165" spans="1:6" x14ac:dyDescent="0.25">
      <c r="A165" s="1">
        <v>6013</v>
      </c>
      <c r="B165" s="3">
        <v>0</v>
      </c>
      <c r="C165" s="2">
        <f>IFERROR(INDEX(CPP_LowStack_BPT_ME!$A$2:$F$3110,MATCH(A165,CPP_LowStack_BPT_ME!$A$2:$A$3110,0),4),0)*B165</f>
        <v>0</v>
      </c>
      <c r="D165" s="2">
        <f t="shared" si="6"/>
        <v>0</v>
      </c>
      <c r="E165" s="2">
        <f t="shared" si="7"/>
        <v>0</v>
      </c>
      <c r="F165" s="10">
        <f t="shared" si="8"/>
        <v>0</v>
      </c>
    </row>
    <row r="166" spans="1:6" x14ac:dyDescent="0.25">
      <c r="A166" s="1">
        <v>6015</v>
      </c>
      <c r="B166" s="3">
        <v>0</v>
      </c>
      <c r="C166" s="2">
        <f>IFERROR(INDEX(CPP_LowStack_BPT_ME!$A$2:$F$3110,MATCH(A166,CPP_LowStack_BPT_ME!$A$2:$A$3110,0),4),0)*B166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IFERROR(INDEX(CPP_LowStack_BPT_ME!$A$2:$F$3110,MATCH(A167,CPP_LowStack_BPT_ME!$A$2:$A$3110,0),4),0)*B167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0.53410288000000605</v>
      </c>
      <c r="C168" s="2">
        <f>IFERROR(INDEX(CPP_LowStack_BPT_ME!$A$2:$F$3110,MATCH(A168,CPP_LowStack_BPT_ME!$A$2:$A$3110,0),4),0)*B168</f>
        <v>33190.882668938459</v>
      </c>
      <c r="D168" s="2">
        <f t="shared" si="6"/>
        <v>30072.930487200727</v>
      </c>
      <c r="E168" s="2">
        <f t="shared" si="7"/>
        <v>27085.304525886328</v>
      </c>
      <c r="F168" s="10">
        <f t="shared" si="8"/>
        <v>3.192141891303723E-3</v>
      </c>
    </row>
    <row r="169" spans="1:6" x14ac:dyDescent="0.25">
      <c r="A169" s="1">
        <v>6021</v>
      </c>
      <c r="B169" s="3">
        <v>0</v>
      </c>
      <c r="C169" s="2">
        <f>IFERROR(INDEX(CPP_LowStack_BPT_ME!$A$2:$F$3110,MATCH(A169,CPP_LowStack_BPT_ME!$A$2:$A$3110,0),4),0)*B169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0.35035243000000094</v>
      </c>
      <c r="C170" s="2">
        <f>IFERROR(INDEX(CPP_LowStack_BPT_ME!$A$2:$F$3110,MATCH(A170,CPP_LowStack_BPT_ME!$A$2:$A$3110,0),4),0)*B170</f>
        <v>2936.15997382351</v>
      </c>
      <c r="D170" s="2">
        <f t="shared" si="6"/>
        <v>2660.3370471593298</v>
      </c>
      <c r="E170" s="2">
        <f t="shared" si="7"/>
        <v>2396.0431489866041</v>
      </c>
      <c r="F170" s="10">
        <f t="shared" si="8"/>
        <v>2.8238595958710711E-4</v>
      </c>
    </row>
    <row r="171" spans="1:6" x14ac:dyDescent="0.25">
      <c r="A171" s="1">
        <v>6025</v>
      </c>
      <c r="B171" s="3">
        <v>0</v>
      </c>
      <c r="C171" s="2">
        <f>IFERROR(INDEX(CPP_LowStack_BPT_ME!$A$2:$F$3110,MATCH(A171,CPP_LowStack_BPT_ME!$A$2:$A$3110,0),4),0)*B171</f>
        <v>0</v>
      </c>
      <c r="D171" s="2">
        <f t="shared" si="6"/>
        <v>0</v>
      </c>
      <c r="E171" s="2">
        <f t="shared" si="7"/>
        <v>0</v>
      </c>
      <c r="F171" s="10">
        <f t="shared" si="8"/>
        <v>0</v>
      </c>
    </row>
    <row r="172" spans="1:6" x14ac:dyDescent="0.25">
      <c r="A172" s="1">
        <v>6027</v>
      </c>
      <c r="B172" s="3">
        <v>0</v>
      </c>
      <c r="C172" s="2">
        <f>IFERROR(INDEX(CPP_LowStack_BPT_ME!$A$2:$F$3110,MATCH(A172,CPP_LowStack_BPT_ME!$A$2:$A$3110,0),4),0)*B172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3.000120000001516E-2</v>
      </c>
      <c r="C173" s="2">
        <f>IFERROR(INDEX(CPP_LowStack_BPT_ME!$A$2:$F$3110,MATCH(A173,CPP_LowStack_BPT_ME!$A$2:$A$3110,0),4),0)*B173</f>
        <v>1992.1076596357723</v>
      </c>
      <c r="D173" s="2">
        <f t="shared" si="6"/>
        <v>1804.9690262474346</v>
      </c>
      <c r="E173" s="2">
        <f t="shared" si="7"/>
        <v>1625.6525368058644</v>
      </c>
      <c r="F173" s="10">
        <f t="shared" si="8"/>
        <v>1.9159147937519282E-4</v>
      </c>
    </row>
    <row r="174" spans="1:6" x14ac:dyDescent="0.25">
      <c r="A174" s="1">
        <v>6031</v>
      </c>
      <c r="B174" s="3">
        <v>0</v>
      </c>
      <c r="C174" s="2">
        <f>IFERROR(INDEX(CPP_LowStack_BPT_ME!$A$2:$F$3110,MATCH(A174,CPP_LowStack_BPT_ME!$A$2:$A$3110,0),4),0)*B174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IFERROR(INDEX(CPP_LowStack_BPT_ME!$A$2:$F$3110,MATCH(A175,CPP_LowStack_BPT_ME!$A$2:$A$3110,0),4),0)*B175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0.27140059000000027</v>
      </c>
      <c r="C176" s="2">
        <f>IFERROR(INDEX(CPP_LowStack_BPT_ME!$A$2:$F$3110,MATCH(A176,CPP_LowStack_BPT_ME!$A$2:$A$3110,0),4),0)*B176</f>
        <v>5964.0124604311441</v>
      </c>
      <c r="D176" s="2">
        <f t="shared" si="6"/>
        <v>5403.7530106179929</v>
      </c>
      <c r="E176" s="2">
        <f t="shared" si="7"/>
        <v>4866.9116545710885</v>
      </c>
      <c r="F176" s="10">
        <f t="shared" si="8"/>
        <v>5.7359047076552283E-4</v>
      </c>
    </row>
    <row r="177" spans="1:6" x14ac:dyDescent="0.25">
      <c r="A177" s="1">
        <v>6037</v>
      </c>
      <c r="B177" s="3">
        <v>0</v>
      </c>
      <c r="C177" s="2">
        <f>IFERROR(INDEX(CPP_LowStack_BPT_ME!$A$2:$F$3110,MATCH(A177,CPP_LowStack_BPT_ME!$A$2:$A$3110,0),4),0)*B177</f>
        <v>0</v>
      </c>
      <c r="D177" s="2">
        <f t="shared" si="6"/>
        <v>0</v>
      </c>
      <c r="E177" s="2">
        <f t="shared" si="7"/>
        <v>0</v>
      </c>
      <c r="F177" s="10">
        <f t="shared" si="8"/>
        <v>0</v>
      </c>
    </row>
    <row r="178" spans="1:6" x14ac:dyDescent="0.25">
      <c r="A178" s="1">
        <v>6039</v>
      </c>
      <c r="B178" s="3">
        <v>0.38177925000000101</v>
      </c>
      <c r="C178" s="2">
        <f>IFERROR(INDEX(CPP_LowStack_BPT_ME!$A$2:$F$3110,MATCH(A178,CPP_LowStack_BPT_ME!$A$2:$A$3110,0),4),0)*B178</f>
        <v>21259.035836364681</v>
      </c>
      <c r="D178" s="2">
        <f t="shared" si="6"/>
        <v>19261.961584715868</v>
      </c>
      <c r="E178" s="2">
        <f t="shared" si="7"/>
        <v>17348.362358965973</v>
      </c>
      <c r="F178" s="10">
        <f t="shared" si="8"/>
        <v>2.0445933764061961E-3</v>
      </c>
    </row>
    <row r="179" spans="1:6" x14ac:dyDescent="0.25">
      <c r="A179" s="1">
        <v>6041</v>
      </c>
      <c r="B179" s="3">
        <v>0</v>
      </c>
      <c r="C179" s="2">
        <f>IFERROR(INDEX(CPP_LowStack_BPT_ME!$A$2:$F$3110,MATCH(A179,CPP_LowStack_BPT_ME!$A$2:$A$3110,0),4),0)*B179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IFERROR(INDEX(CPP_LowStack_BPT_ME!$A$2:$F$3110,MATCH(A180,CPP_LowStack_BPT_ME!$A$2:$A$3110,0),4),0)*B180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0</v>
      </c>
      <c r="C181" s="2">
        <f>IFERROR(INDEX(CPP_LowStack_BPT_ME!$A$2:$F$3110,MATCH(A181,CPP_LowStack_BPT_ME!$A$2:$A$3110,0),4),0)*B181</f>
        <v>0</v>
      </c>
      <c r="D181" s="2">
        <f t="shared" si="6"/>
        <v>0</v>
      </c>
      <c r="E181" s="2">
        <f t="shared" si="7"/>
        <v>0</v>
      </c>
      <c r="F181" s="10">
        <f t="shared" si="8"/>
        <v>0</v>
      </c>
    </row>
    <row r="182" spans="1:6" x14ac:dyDescent="0.25">
      <c r="A182" s="1">
        <v>6047</v>
      </c>
      <c r="B182" s="3">
        <v>0.35851088000000075</v>
      </c>
      <c r="C182" s="2">
        <f>IFERROR(INDEX(CPP_LowStack_BPT_ME!$A$2:$F$3110,MATCH(A182,CPP_LowStack_BPT_ME!$A$2:$A$3110,0),4),0)*B182</f>
        <v>25233.796603871731</v>
      </c>
      <c r="D182" s="2">
        <f t="shared" si="6"/>
        <v>22863.333246228089</v>
      </c>
      <c r="E182" s="2">
        <f t="shared" si="7"/>
        <v>20591.952078447128</v>
      </c>
      <c r="F182" s="10">
        <f t="shared" si="8"/>
        <v>2.4268670411479835E-3</v>
      </c>
    </row>
    <row r="183" spans="1:6" x14ac:dyDescent="0.25">
      <c r="A183" s="1">
        <v>6049</v>
      </c>
      <c r="B183" s="3">
        <v>0</v>
      </c>
      <c r="C183" s="2">
        <f>IFERROR(INDEX(CPP_LowStack_BPT_ME!$A$2:$F$3110,MATCH(A183,CPP_LowStack_BPT_ME!$A$2:$A$3110,0),4),0)*B183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IFERROR(INDEX(CPP_LowStack_BPT_ME!$A$2:$F$3110,MATCH(A184,CPP_LowStack_BPT_ME!$A$2:$A$3110,0),4),0)*B184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0</v>
      </c>
      <c r="C185" s="2">
        <f>IFERROR(INDEX(CPP_LowStack_BPT_ME!$A$2:$F$3110,MATCH(A185,CPP_LowStack_BPT_ME!$A$2:$A$3110,0),4),0)*B185</f>
        <v>0</v>
      </c>
      <c r="D185" s="2">
        <f t="shared" si="6"/>
        <v>0</v>
      </c>
      <c r="E185" s="2">
        <f t="shared" si="7"/>
        <v>0</v>
      </c>
      <c r="F185" s="10">
        <f t="shared" si="8"/>
        <v>0</v>
      </c>
    </row>
    <row r="186" spans="1:6" x14ac:dyDescent="0.25">
      <c r="A186" s="1">
        <v>6055</v>
      </c>
      <c r="B186" s="3">
        <v>0</v>
      </c>
      <c r="C186" s="2">
        <f>IFERROR(INDEX(CPP_LowStack_BPT_ME!$A$2:$F$3110,MATCH(A186,CPP_LowStack_BPT_ME!$A$2:$A$3110,0),4),0)*B186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IFERROR(INDEX(CPP_LowStack_BPT_ME!$A$2:$F$3110,MATCH(A187,CPP_LowStack_BPT_ME!$A$2:$A$3110,0),4),0)*B187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0</v>
      </c>
      <c r="C188" s="2">
        <f>IFERROR(INDEX(CPP_LowStack_BPT_ME!$A$2:$F$3110,MATCH(A188,CPP_LowStack_BPT_ME!$A$2:$A$3110,0),4),0)*B188</f>
        <v>0</v>
      </c>
      <c r="D188" s="2">
        <f t="shared" si="6"/>
        <v>0</v>
      </c>
      <c r="E188" s="2">
        <f t="shared" si="7"/>
        <v>0</v>
      </c>
      <c r="F188" s="10">
        <f t="shared" si="8"/>
        <v>0</v>
      </c>
    </row>
    <row r="189" spans="1:6" x14ac:dyDescent="0.25">
      <c r="A189" s="1">
        <v>6061</v>
      </c>
      <c r="B189" s="3">
        <v>0.27771101000000087</v>
      </c>
      <c r="C189" s="2">
        <f>IFERROR(INDEX(CPP_LowStack_BPT_ME!$A$2:$F$3110,MATCH(A189,CPP_LowStack_BPT_ME!$A$2:$A$3110,0),4),0)*B189</f>
        <v>22710.678706200746</v>
      </c>
      <c r="D189" s="2">
        <f t="shared" si="6"/>
        <v>20577.237094326672</v>
      </c>
      <c r="E189" s="2">
        <f t="shared" si="7"/>
        <v>18532.970481157827</v>
      </c>
      <c r="F189" s="10">
        <f t="shared" si="8"/>
        <v>2.1842055121314274E-3</v>
      </c>
    </row>
    <row r="190" spans="1:6" x14ac:dyDescent="0.25">
      <c r="A190" s="1">
        <v>6063</v>
      </c>
      <c r="B190" s="3">
        <v>0</v>
      </c>
      <c r="C190" s="2">
        <f>IFERROR(INDEX(CPP_LowStack_BPT_ME!$A$2:$F$3110,MATCH(A190,CPP_LowStack_BPT_ME!$A$2:$A$3110,0),4),0)*B190</f>
        <v>0</v>
      </c>
      <c r="D190" s="2">
        <f t="shared" si="6"/>
        <v>0</v>
      </c>
      <c r="E190" s="2">
        <f t="shared" si="7"/>
        <v>0</v>
      </c>
      <c r="F190" s="10">
        <f t="shared" si="8"/>
        <v>0</v>
      </c>
    </row>
    <row r="191" spans="1:6" x14ac:dyDescent="0.25">
      <c r="A191" s="1">
        <v>6065</v>
      </c>
      <c r="B191" s="3">
        <v>5.2174699999980589E-3</v>
      </c>
      <c r="C191" s="2">
        <f>IFERROR(INDEX(CPP_LowStack_BPT_ME!$A$2:$F$3110,MATCH(A191,CPP_LowStack_BPT_ME!$A$2:$A$3110,0),4),0)*B191</f>
        <v>1050.1070196663597</v>
      </c>
      <c r="D191" s="2">
        <f t="shared" si="6"/>
        <v>951.45994523676154</v>
      </c>
      <c r="E191" s="2">
        <f t="shared" si="7"/>
        <v>856.93618624526721</v>
      </c>
      <c r="F191" s="10">
        <f t="shared" si="8"/>
        <v>1.0099431947214012E-4</v>
      </c>
    </row>
    <row r="192" spans="1:6" x14ac:dyDescent="0.25">
      <c r="A192" s="1">
        <v>6067</v>
      </c>
      <c r="B192" s="3">
        <v>0</v>
      </c>
      <c r="C192" s="2">
        <f>IFERROR(INDEX(CPP_LowStack_BPT_ME!$A$2:$F$3110,MATCH(A192,CPP_LowStack_BPT_ME!$A$2:$A$3110,0),4),0)*B192</f>
        <v>0</v>
      </c>
      <c r="D192" s="2">
        <f t="shared" si="6"/>
        <v>0</v>
      </c>
      <c r="E192" s="2">
        <f t="shared" si="7"/>
        <v>0</v>
      </c>
      <c r="F192" s="10">
        <f t="shared" si="8"/>
        <v>0</v>
      </c>
    </row>
    <row r="193" spans="1:6" x14ac:dyDescent="0.25">
      <c r="A193" s="1">
        <v>6069</v>
      </c>
      <c r="B193" s="3">
        <v>0</v>
      </c>
      <c r="C193" s="2">
        <f>IFERROR(INDEX(CPP_LowStack_BPT_ME!$A$2:$F$3110,MATCH(A193,CPP_LowStack_BPT_ME!$A$2:$A$3110,0),4),0)*B193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0</v>
      </c>
      <c r="C194" s="2">
        <f>IFERROR(INDEX(CPP_LowStack_BPT_ME!$A$2:$F$3110,MATCH(A194,CPP_LowStack_BPT_ME!$A$2:$A$3110,0),4),0)*B194</f>
        <v>0</v>
      </c>
      <c r="D194" s="2">
        <f t="shared" si="6"/>
        <v>0</v>
      </c>
      <c r="E194" s="2">
        <f t="shared" si="7"/>
        <v>0</v>
      </c>
      <c r="F194" s="10">
        <f t="shared" si="8"/>
        <v>0</v>
      </c>
    </row>
    <row r="195" spans="1:6" x14ac:dyDescent="0.25">
      <c r="A195" s="1">
        <v>6073</v>
      </c>
      <c r="B195" s="3">
        <v>0</v>
      </c>
      <c r="C195" s="2">
        <f>IFERROR(INDEX(CPP_LowStack_BPT_ME!$A$2:$F$3110,MATCH(A195,CPP_LowStack_BPT_ME!$A$2:$A$3110,0),4),0)*B195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IFERROR(INDEX(CPP_LowStack_BPT_ME!$A$2:$F$3110,MATCH(A196,CPP_LowStack_BPT_ME!$A$2:$A$3110,0),4),0)*B196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1.7878332599999993</v>
      </c>
      <c r="C197" s="2">
        <f>IFERROR(INDEX(CPP_LowStack_BPT_ME!$A$2:$F$3110,MATCH(A197,CPP_LowStack_BPT_ME!$A$2:$A$3110,0),4),0)*B197</f>
        <v>339734.61319477257</v>
      </c>
      <c r="D197" s="2">
        <f t="shared" si="9"/>
        <v>307819.93683656334</v>
      </c>
      <c r="E197" s="2">
        <f t="shared" si="10"/>
        <v>277239.25115664653</v>
      </c>
      <c r="F197" s="10">
        <f t="shared" si="11"/>
        <v>3.2674065993424359E-2</v>
      </c>
    </row>
    <row r="198" spans="1:6" x14ac:dyDescent="0.25">
      <c r="A198" s="1">
        <v>6079</v>
      </c>
      <c r="B198" s="3">
        <v>0</v>
      </c>
      <c r="C198" s="2">
        <f>IFERROR(INDEX(CPP_LowStack_BPT_ME!$A$2:$F$3110,MATCH(A198,CPP_LowStack_BPT_ME!$A$2:$A$3110,0),4),0)*B198</f>
        <v>0</v>
      </c>
      <c r="D198" s="2">
        <f t="shared" si="9"/>
        <v>0</v>
      </c>
      <c r="E198" s="2">
        <f t="shared" si="10"/>
        <v>0</v>
      </c>
      <c r="F198" s="10">
        <f t="shared" si="11"/>
        <v>0</v>
      </c>
    </row>
    <row r="199" spans="1:6" x14ac:dyDescent="0.25">
      <c r="A199" s="1">
        <v>6081</v>
      </c>
      <c r="B199" s="3">
        <v>0</v>
      </c>
      <c r="C199" s="2">
        <f>IFERROR(INDEX(CPP_LowStack_BPT_ME!$A$2:$F$3110,MATCH(A199,CPP_LowStack_BPT_ME!$A$2:$A$3110,0),4),0)*B199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0</v>
      </c>
      <c r="C200" s="2">
        <f>IFERROR(INDEX(CPP_LowStack_BPT_ME!$A$2:$F$3110,MATCH(A200,CPP_LowStack_BPT_ME!$A$2:$A$3110,0),4),0)*B200</f>
        <v>0</v>
      </c>
      <c r="D200" s="2">
        <f t="shared" si="9"/>
        <v>0</v>
      </c>
      <c r="E200" s="2">
        <f t="shared" si="10"/>
        <v>0</v>
      </c>
      <c r="F200" s="10">
        <f t="shared" si="11"/>
        <v>0</v>
      </c>
    </row>
    <row r="201" spans="1:6" x14ac:dyDescent="0.25">
      <c r="A201" s="1">
        <v>6085</v>
      </c>
      <c r="B201" s="3">
        <v>0</v>
      </c>
      <c r="C201" s="2">
        <f>IFERROR(INDEX(CPP_LowStack_BPT_ME!$A$2:$F$3110,MATCH(A201,CPP_LowStack_BPT_ME!$A$2:$A$3110,0),4),0)*B201</f>
        <v>0</v>
      </c>
      <c r="D201" s="2">
        <f t="shared" si="9"/>
        <v>0</v>
      </c>
      <c r="E201" s="2">
        <f t="shared" si="10"/>
        <v>0</v>
      </c>
      <c r="F201" s="10">
        <f t="shared" si="11"/>
        <v>0</v>
      </c>
    </row>
    <row r="202" spans="1:6" x14ac:dyDescent="0.25">
      <c r="A202" s="1">
        <v>6087</v>
      </c>
      <c r="B202" s="3">
        <v>0</v>
      </c>
      <c r="C202" s="2">
        <f>IFERROR(INDEX(CPP_LowStack_BPT_ME!$A$2:$F$3110,MATCH(A202,CPP_LowStack_BPT_ME!$A$2:$A$3110,0),4),0)*B202</f>
        <v>0</v>
      </c>
      <c r="D202" s="2">
        <f t="shared" si="9"/>
        <v>0</v>
      </c>
      <c r="E202" s="2">
        <f t="shared" si="10"/>
        <v>0</v>
      </c>
      <c r="F202" s="10">
        <f t="shared" si="11"/>
        <v>0</v>
      </c>
    </row>
    <row r="203" spans="1:6" x14ac:dyDescent="0.25">
      <c r="A203" s="1">
        <v>6089</v>
      </c>
      <c r="B203" s="3">
        <v>9.5221699999999743E-2</v>
      </c>
      <c r="C203" s="2">
        <f>IFERROR(INDEX(CPP_LowStack_BPT_ME!$A$2:$F$3110,MATCH(A203,CPP_LowStack_BPT_ME!$A$2:$A$3110,0),4),0)*B203</f>
        <v>1127.3183150321747</v>
      </c>
      <c r="D203" s="2">
        <f t="shared" si="9"/>
        <v>1021.4180099716859</v>
      </c>
      <c r="E203" s="2">
        <f t="shared" si="10"/>
        <v>919.94419566402189</v>
      </c>
      <c r="F203" s="10">
        <f t="shared" si="11"/>
        <v>1.0842013616033866E-4</v>
      </c>
    </row>
    <row r="204" spans="1:6" x14ac:dyDescent="0.25">
      <c r="A204" s="1">
        <v>6091</v>
      </c>
      <c r="B204" s="3">
        <v>0</v>
      </c>
      <c r="C204" s="2">
        <f>IFERROR(INDEX(CPP_LowStack_BPT_ME!$A$2:$F$3110,MATCH(A204,CPP_LowStack_BPT_ME!$A$2:$A$3110,0),4),0)*B204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IFERROR(INDEX(CPP_LowStack_BPT_ME!$A$2:$F$3110,MATCH(A205,CPP_LowStack_BPT_ME!$A$2:$A$3110,0),4),0)*B205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IFERROR(INDEX(CPP_LowStack_BPT_ME!$A$2:$F$3110,MATCH(A206,CPP_LowStack_BPT_ME!$A$2:$A$3110,0),4),0)*B206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IFERROR(INDEX(CPP_LowStack_BPT_ME!$A$2:$F$3110,MATCH(A207,CPP_LowStack_BPT_ME!$A$2:$A$3110,0),4),0)*B207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0.15763102000000018</v>
      </c>
      <c r="C208" s="2">
        <f>IFERROR(INDEX(CPP_LowStack_BPT_ME!$A$2:$F$3110,MATCH(A208,CPP_LowStack_BPT_ME!$A$2:$A$3110,0),4),0)*B208</f>
        <v>17508.421862899049</v>
      </c>
      <c r="D208" s="2">
        <f t="shared" si="9"/>
        <v>15863.680362929876</v>
      </c>
      <c r="E208" s="2">
        <f t="shared" si="10"/>
        <v>14287.686852272367</v>
      </c>
      <c r="F208" s="10">
        <f t="shared" si="11"/>
        <v>1.6838770886765792E-3</v>
      </c>
    </row>
    <row r="209" spans="1:6" x14ac:dyDescent="0.25">
      <c r="A209" s="1">
        <v>6101</v>
      </c>
      <c r="B209" s="3">
        <v>8.0631756999999915E-2</v>
      </c>
      <c r="C209" s="2">
        <f>IFERROR(INDEX(CPP_LowStack_BPT_ME!$A$2:$F$3110,MATCH(A209,CPP_LowStack_BPT_ME!$A$2:$A$3110,0),4),0)*B209</f>
        <v>3828.9640636435806</v>
      </c>
      <c r="D209" s="2">
        <f t="shared" si="9"/>
        <v>3469.2711029256216</v>
      </c>
      <c r="E209" s="2">
        <f t="shared" si="10"/>
        <v>3124.6128256636234</v>
      </c>
      <c r="F209" s="10">
        <f t="shared" si="11"/>
        <v>3.6825162830911003E-4</v>
      </c>
    </row>
    <row r="210" spans="1:6" x14ac:dyDescent="0.25">
      <c r="A210" s="1">
        <v>6103</v>
      </c>
      <c r="B210" s="3">
        <v>0</v>
      </c>
      <c r="C210" s="2">
        <f>IFERROR(INDEX(CPP_LowStack_BPT_ME!$A$2:$F$3110,MATCH(A210,CPP_LowStack_BPT_ME!$A$2:$A$3110,0),4),0)*B210</f>
        <v>0</v>
      </c>
      <c r="D210" s="2">
        <f t="shared" si="9"/>
        <v>0</v>
      </c>
      <c r="E210" s="2">
        <f t="shared" si="10"/>
        <v>0</v>
      </c>
      <c r="F210" s="10">
        <f t="shared" si="11"/>
        <v>0</v>
      </c>
    </row>
    <row r="211" spans="1:6" x14ac:dyDescent="0.25">
      <c r="A211" s="1">
        <v>6105</v>
      </c>
      <c r="B211" s="3">
        <v>0</v>
      </c>
      <c r="C211" s="2">
        <f>IFERROR(INDEX(CPP_LowStack_BPT_ME!$A$2:$F$3110,MATCH(A211,CPP_LowStack_BPT_ME!$A$2:$A$3110,0),4),0)*B211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0</v>
      </c>
      <c r="C212" s="2">
        <f>IFERROR(INDEX(CPP_LowStack_BPT_ME!$A$2:$F$3110,MATCH(A212,CPP_LowStack_BPT_ME!$A$2:$A$3110,0),4),0)*B212</f>
        <v>0</v>
      </c>
      <c r="D212" s="2">
        <f t="shared" si="9"/>
        <v>0</v>
      </c>
      <c r="E212" s="2">
        <f t="shared" si="10"/>
        <v>0</v>
      </c>
      <c r="F212" s="10">
        <f t="shared" si="11"/>
        <v>0</v>
      </c>
    </row>
    <row r="213" spans="1:6" x14ac:dyDescent="0.25">
      <c r="A213" s="1">
        <v>6109</v>
      </c>
      <c r="B213" s="3">
        <v>0</v>
      </c>
      <c r="C213" s="2">
        <f>IFERROR(INDEX(CPP_LowStack_BPT_ME!$A$2:$F$3110,MATCH(A213,CPP_LowStack_BPT_ME!$A$2:$A$3110,0),4),0)*B213</f>
        <v>0</v>
      </c>
      <c r="D213" s="2">
        <f t="shared" si="9"/>
        <v>0</v>
      </c>
      <c r="E213" s="2">
        <f t="shared" si="10"/>
        <v>0</v>
      </c>
      <c r="F213" s="10">
        <f t="shared" si="11"/>
        <v>0</v>
      </c>
    </row>
    <row r="214" spans="1:6" x14ac:dyDescent="0.25">
      <c r="A214" s="1">
        <v>6111</v>
      </c>
      <c r="B214" s="3">
        <v>0</v>
      </c>
      <c r="C214" s="2">
        <f>IFERROR(INDEX(CPP_LowStack_BPT_ME!$A$2:$F$3110,MATCH(A214,CPP_LowStack_BPT_ME!$A$2:$A$3110,0),4),0)*B214</f>
        <v>0</v>
      </c>
      <c r="D214" s="2">
        <f t="shared" si="9"/>
        <v>0</v>
      </c>
      <c r="E214" s="2">
        <f t="shared" si="10"/>
        <v>0</v>
      </c>
      <c r="F214" s="10">
        <f t="shared" si="11"/>
        <v>0</v>
      </c>
    </row>
    <row r="215" spans="1:6" x14ac:dyDescent="0.25">
      <c r="A215" s="1">
        <v>6113</v>
      </c>
      <c r="B215" s="3">
        <v>1.3267401000000021</v>
      </c>
      <c r="C215" s="2">
        <f>IFERROR(INDEX(CPP_LowStack_BPT_ME!$A$2:$F$3110,MATCH(A215,CPP_LowStack_BPT_ME!$A$2:$A$3110,0),4),0)*B215</f>
        <v>186860.4753798086</v>
      </c>
      <c r="D215" s="2">
        <f t="shared" si="9"/>
        <v>169306.79858541986</v>
      </c>
      <c r="E215" s="2">
        <f t="shared" si="10"/>
        <v>152486.84194381119</v>
      </c>
      <c r="F215" s="10">
        <f t="shared" si="11"/>
        <v>1.7971355484529883E-2</v>
      </c>
    </row>
    <row r="216" spans="1:6" x14ac:dyDescent="0.25">
      <c r="A216" s="1">
        <v>6115</v>
      </c>
      <c r="B216" s="3">
        <v>0</v>
      </c>
      <c r="C216" s="2">
        <f>IFERROR(INDEX(CPP_LowStack_BPT_ME!$A$2:$F$3110,MATCH(A216,CPP_LowStack_BPT_ME!$A$2:$A$3110,0),4),0)*B216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0</v>
      </c>
      <c r="C217" s="2">
        <f>IFERROR(INDEX(CPP_LowStack_BPT_ME!$A$2:$F$3110,MATCH(A217,CPP_LowStack_BPT_ME!$A$2:$A$3110,0),4),0)*B217</f>
        <v>0</v>
      </c>
      <c r="D217" s="2">
        <f t="shared" si="9"/>
        <v>0</v>
      </c>
      <c r="E217" s="2">
        <f t="shared" si="10"/>
        <v>0</v>
      </c>
      <c r="F217" s="10">
        <f t="shared" si="11"/>
        <v>0</v>
      </c>
    </row>
    <row r="218" spans="1:6" x14ac:dyDescent="0.25">
      <c r="A218" s="1">
        <v>8003</v>
      </c>
      <c r="B218" s="3">
        <v>0</v>
      </c>
      <c r="C218" s="2">
        <f>IFERROR(INDEX(CPP_LowStack_BPT_ME!$A$2:$F$3110,MATCH(A218,CPP_LowStack_BPT_ME!$A$2:$A$3110,0),4),0)*B218</f>
        <v>0</v>
      </c>
      <c r="D218" s="2">
        <f t="shared" si="9"/>
        <v>0</v>
      </c>
      <c r="E218" s="2">
        <f t="shared" si="10"/>
        <v>0</v>
      </c>
      <c r="F218" s="10">
        <f t="shared" si="11"/>
        <v>0</v>
      </c>
    </row>
    <row r="219" spans="1:6" x14ac:dyDescent="0.25">
      <c r="A219" s="1">
        <v>8005</v>
      </c>
      <c r="B219" s="3">
        <v>0</v>
      </c>
      <c r="C219" s="2">
        <f>IFERROR(INDEX(CPP_LowStack_BPT_ME!$A$2:$F$3110,MATCH(A219,CPP_LowStack_BPT_ME!$A$2:$A$3110,0),4),0)*B219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IFERROR(INDEX(CPP_LowStack_BPT_ME!$A$2:$F$3110,MATCH(A220,CPP_LowStack_BPT_ME!$A$2:$A$3110,0),4),0)*B220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0</v>
      </c>
      <c r="C221" s="2">
        <f>IFERROR(INDEX(CPP_LowStack_BPT_ME!$A$2:$F$3110,MATCH(A221,CPP_LowStack_BPT_ME!$A$2:$A$3110,0),4),0)*B221</f>
        <v>0</v>
      </c>
      <c r="D221" s="2">
        <f t="shared" si="9"/>
        <v>0</v>
      </c>
      <c r="E221" s="2">
        <f t="shared" si="10"/>
        <v>0</v>
      </c>
      <c r="F221" s="10">
        <f t="shared" si="11"/>
        <v>0</v>
      </c>
    </row>
    <row r="222" spans="1:6" x14ac:dyDescent="0.25">
      <c r="A222" s="1">
        <v>8011</v>
      </c>
      <c r="B222" s="3">
        <v>0</v>
      </c>
      <c r="C222" s="2">
        <f>IFERROR(INDEX(CPP_LowStack_BPT_ME!$A$2:$F$3110,MATCH(A222,CPP_LowStack_BPT_ME!$A$2:$A$3110,0),4),0)*B222</f>
        <v>0</v>
      </c>
      <c r="D222" s="2">
        <f t="shared" si="9"/>
        <v>0</v>
      </c>
      <c r="E222" s="2">
        <f t="shared" si="10"/>
        <v>0</v>
      </c>
      <c r="F222" s="10">
        <f t="shared" si="11"/>
        <v>0</v>
      </c>
    </row>
    <row r="223" spans="1:6" x14ac:dyDescent="0.25">
      <c r="A223" s="1">
        <v>8013</v>
      </c>
      <c r="B223" s="3">
        <v>0</v>
      </c>
      <c r="C223" s="2">
        <f>IFERROR(INDEX(CPP_LowStack_BPT_ME!$A$2:$F$3110,MATCH(A223,CPP_LowStack_BPT_ME!$A$2:$A$3110,0),4),0)*B223</f>
        <v>0</v>
      </c>
      <c r="D223" s="2">
        <f t="shared" si="9"/>
        <v>0</v>
      </c>
      <c r="E223" s="2">
        <f t="shared" si="10"/>
        <v>0</v>
      </c>
      <c r="F223" s="10">
        <f t="shared" si="11"/>
        <v>0</v>
      </c>
    </row>
    <row r="224" spans="1:6" x14ac:dyDescent="0.25">
      <c r="A224" s="1">
        <v>8015</v>
      </c>
      <c r="B224" s="3">
        <v>0</v>
      </c>
      <c r="C224" s="2">
        <f>IFERROR(INDEX(CPP_LowStack_BPT_ME!$A$2:$F$3110,MATCH(A224,CPP_LowStack_BPT_ME!$A$2:$A$3110,0),4),0)*B224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IFERROR(INDEX(CPP_LowStack_BPT_ME!$A$2:$F$3110,MATCH(A225,CPP_LowStack_BPT_ME!$A$2:$A$3110,0),4),0)*B225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IFERROR(INDEX(CPP_LowStack_BPT_ME!$A$2:$F$3110,MATCH(A226,CPP_LowStack_BPT_ME!$A$2:$A$3110,0),4),0)*B226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IFERROR(INDEX(CPP_LowStack_BPT_ME!$A$2:$F$3110,MATCH(A227,CPP_LowStack_BPT_ME!$A$2:$A$3110,0),4),0)*B227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IFERROR(INDEX(CPP_LowStack_BPT_ME!$A$2:$F$3110,MATCH(A228,CPP_LowStack_BPT_ME!$A$2:$A$3110,0),4),0)*B228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IFERROR(INDEX(CPP_LowStack_BPT_ME!$A$2:$F$3110,MATCH(A229,CPP_LowStack_BPT_ME!$A$2:$A$3110,0),4),0)*B229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IFERROR(INDEX(CPP_LowStack_BPT_ME!$A$2:$F$3110,MATCH(A230,CPP_LowStack_BPT_ME!$A$2:$A$3110,0),4),0)*B230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0</v>
      </c>
      <c r="C231" s="2">
        <f>IFERROR(INDEX(CPP_LowStack_BPT_ME!$A$2:$F$3110,MATCH(A231,CPP_LowStack_BPT_ME!$A$2:$A$3110,0),4),0)*B231</f>
        <v>0</v>
      </c>
      <c r="D231" s="2">
        <f t="shared" si="9"/>
        <v>0</v>
      </c>
      <c r="E231" s="2">
        <f t="shared" si="10"/>
        <v>0</v>
      </c>
      <c r="F231" s="10">
        <f t="shared" si="11"/>
        <v>0</v>
      </c>
    </row>
    <row r="232" spans="1:6" x14ac:dyDescent="0.25">
      <c r="A232" s="1">
        <v>8031</v>
      </c>
      <c r="B232" s="3">
        <v>0</v>
      </c>
      <c r="C232" s="2">
        <f>IFERROR(INDEX(CPP_LowStack_BPT_ME!$A$2:$F$3110,MATCH(A232,CPP_LowStack_BPT_ME!$A$2:$A$3110,0),4),0)*B232</f>
        <v>0</v>
      </c>
      <c r="D232" s="2">
        <f t="shared" si="9"/>
        <v>0</v>
      </c>
      <c r="E232" s="2">
        <f t="shared" si="10"/>
        <v>0</v>
      </c>
      <c r="F232" s="10">
        <f t="shared" si="11"/>
        <v>0</v>
      </c>
    </row>
    <row r="233" spans="1:6" x14ac:dyDescent="0.25">
      <c r="A233" s="1">
        <v>8033</v>
      </c>
      <c r="B233" s="3">
        <v>0</v>
      </c>
      <c r="C233" s="2">
        <f>IFERROR(INDEX(CPP_LowStack_BPT_ME!$A$2:$F$3110,MATCH(A233,CPP_LowStack_BPT_ME!$A$2:$A$3110,0),4),0)*B233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IFERROR(INDEX(CPP_LowStack_BPT_ME!$A$2:$F$3110,MATCH(A234,CPP_LowStack_BPT_ME!$A$2:$A$3110,0),4),0)*B234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IFERROR(INDEX(CPP_LowStack_BPT_ME!$A$2:$F$3110,MATCH(A235,CPP_LowStack_BPT_ME!$A$2:$A$3110,0),4),0)*B235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IFERROR(INDEX(CPP_LowStack_BPT_ME!$A$2:$F$3110,MATCH(A236,CPP_LowStack_BPT_ME!$A$2:$A$3110,0),4),0)*B236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0</v>
      </c>
      <c r="C237" s="2">
        <f>IFERROR(INDEX(CPP_LowStack_BPT_ME!$A$2:$F$3110,MATCH(A237,CPP_LowStack_BPT_ME!$A$2:$A$3110,0),4),0)*B237</f>
        <v>0</v>
      </c>
      <c r="D237" s="2">
        <f t="shared" si="9"/>
        <v>0</v>
      </c>
      <c r="E237" s="2">
        <f t="shared" si="10"/>
        <v>0</v>
      </c>
      <c r="F237" s="10">
        <f t="shared" si="11"/>
        <v>0</v>
      </c>
    </row>
    <row r="238" spans="1:6" x14ac:dyDescent="0.25">
      <c r="A238" s="1">
        <v>8043</v>
      </c>
      <c r="B238" s="3">
        <v>0</v>
      </c>
      <c r="C238" s="2">
        <f>IFERROR(INDEX(CPP_LowStack_BPT_ME!$A$2:$F$3110,MATCH(A238,CPP_LowStack_BPT_ME!$A$2:$A$3110,0),4),0)*B238</f>
        <v>0</v>
      </c>
      <c r="D238" s="2">
        <f t="shared" si="9"/>
        <v>0</v>
      </c>
      <c r="E238" s="2">
        <f t="shared" si="10"/>
        <v>0</v>
      </c>
      <c r="F238" s="10">
        <f t="shared" si="11"/>
        <v>0</v>
      </c>
    </row>
    <row r="239" spans="1:6" x14ac:dyDescent="0.25">
      <c r="A239" s="1">
        <v>8045</v>
      </c>
      <c r="B239" s="3">
        <v>0</v>
      </c>
      <c r="C239" s="2">
        <f>IFERROR(INDEX(CPP_LowStack_BPT_ME!$A$2:$F$3110,MATCH(A239,CPP_LowStack_BPT_ME!$A$2:$A$3110,0),4),0)*B239</f>
        <v>0</v>
      </c>
      <c r="D239" s="2">
        <f t="shared" si="9"/>
        <v>0</v>
      </c>
      <c r="E239" s="2">
        <f t="shared" si="10"/>
        <v>0</v>
      </c>
      <c r="F239" s="10">
        <f t="shared" si="11"/>
        <v>0</v>
      </c>
    </row>
    <row r="240" spans="1:6" x14ac:dyDescent="0.25">
      <c r="A240" s="1">
        <v>8047</v>
      </c>
      <c r="B240" s="3">
        <v>0</v>
      </c>
      <c r="C240" s="2">
        <f>IFERROR(INDEX(CPP_LowStack_BPT_ME!$A$2:$F$3110,MATCH(A240,CPP_LowStack_BPT_ME!$A$2:$A$3110,0),4),0)*B240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IFERROR(INDEX(CPP_LowStack_BPT_ME!$A$2:$F$3110,MATCH(A241,CPP_LowStack_BPT_ME!$A$2:$A$3110,0),4),0)*B241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IFERROR(INDEX(CPP_LowStack_BPT_ME!$A$2:$F$3110,MATCH(A242,CPP_LowStack_BPT_ME!$A$2:$A$3110,0),4),0)*B242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IFERROR(INDEX(CPP_LowStack_BPT_ME!$A$2:$F$3110,MATCH(A243,CPP_LowStack_BPT_ME!$A$2:$A$3110,0),4),0)*B243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IFERROR(INDEX(CPP_LowStack_BPT_ME!$A$2:$F$3110,MATCH(A244,CPP_LowStack_BPT_ME!$A$2:$A$3110,0),4),0)*B244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IFERROR(INDEX(CPP_LowStack_BPT_ME!$A$2:$F$3110,MATCH(A245,CPP_LowStack_BPT_ME!$A$2:$A$3110,0),4),0)*B245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6.6335639999998364E-2</v>
      </c>
      <c r="C246" s="2">
        <f>IFERROR(INDEX(CPP_LowStack_BPT_ME!$A$2:$F$3110,MATCH(A246,CPP_LowStack_BPT_ME!$A$2:$A$3110,0),4),0)*B246</f>
        <v>9352.5631251201012</v>
      </c>
      <c r="D246" s="2">
        <f t="shared" si="9"/>
        <v>8473.9831580950558</v>
      </c>
      <c r="E246" s="2">
        <f t="shared" si="10"/>
        <v>7632.1266556287965</v>
      </c>
      <c r="F246" s="10">
        <f t="shared" si="11"/>
        <v>8.9948522431727114E-4</v>
      </c>
    </row>
    <row r="247" spans="1:6" x14ac:dyDescent="0.25">
      <c r="A247" s="1">
        <v>8061</v>
      </c>
      <c r="B247" s="3">
        <v>0</v>
      </c>
      <c r="C247" s="2">
        <f>IFERROR(INDEX(CPP_LowStack_BPT_ME!$A$2:$F$3110,MATCH(A247,CPP_LowStack_BPT_ME!$A$2:$A$3110,0),4),0)*B247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0</v>
      </c>
      <c r="C248" s="2">
        <f>IFERROR(INDEX(CPP_LowStack_BPT_ME!$A$2:$F$3110,MATCH(A248,CPP_LowStack_BPT_ME!$A$2:$A$3110,0),4),0)*B248</f>
        <v>0</v>
      </c>
      <c r="D248" s="2">
        <f t="shared" si="9"/>
        <v>0</v>
      </c>
      <c r="E248" s="2">
        <f t="shared" si="10"/>
        <v>0</v>
      </c>
      <c r="F248" s="10">
        <f t="shared" si="11"/>
        <v>0</v>
      </c>
    </row>
    <row r="249" spans="1:6" x14ac:dyDescent="0.25">
      <c r="A249" s="1">
        <v>8065</v>
      </c>
      <c r="B249" s="3">
        <v>0</v>
      </c>
      <c r="C249" s="2">
        <f>IFERROR(INDEX(CPP_LowStack_BPT_ME!$A$2:$F$3110,MATCH(A249,CPP_LowStack_BPT_ME!$A$2:$A$3110,0),4),0)*B249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IFERROR(INDEX(CPP_LowStack_BPT_ME!$A$2:$F$3110,MATCH(A250,CPP_LowStack_BPT_ME!$A$2:$A$3110,0),4),0)*B250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IFERROR(INDEX(CPP_LowStack_BPT_ME!$A$2:$F$3110,MATCH(A251,CPP_LowStack_BPT_ME!$A$2:$A$3110,0),4),0)*B251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9.9999990510468706E-9</v>
      </c>
      <c r="C252" s="2">
        <f>IFERROR(INDEX(CPP_LowStack_BPT_ME!$A$2:$F$3110,MATCH(A252,CPP_LowStack_BPT_ME!$A$2:$A$3110,0),4),0)*B252</f>
        <v>1.8459571246319919E-4</v>
      </c>
      <c r="D252" s="2">
        <f t="shared" si="9"/>
        <v>1.67254787542492E-4</v>
      </c>
      <c r="E252" s="2">
        <f t="shared" si="10"/>
        <v>1.506386900315179E-4</v>
      </c>
      <c r="F252" s="10">
        <f t="shared" si="11"/>
        <v>1.7753541313930987E-11</v>
      </c>
    </row>
    <row r="253" spans="1:6" x14ac:dyDescent="0.25">
      <c r="A253" s="1">
        <v>8073</v>
      </c>
      <c r="B253" s="3">
        <v>0</v>
      </c>
      <c r="C253" s="2">
        <f>IFERROR(INDEX(CPP_LowStack_BPT_ME!$A$2:$F$3110,MATCH(A253,CPP_LowStack_BPT_ME!$A$2:$A$3110,0),4),0)*B253</f>
        <v>0</v>
      </c>
      <c r="D253" s="2">
        <f t="shared" si="9"/>
        <v>0</v>
      </c>
      <c r="E253" s="2">
        <f t="shared" si="10"/>
        <v>0</v>
      </c>
      <c r="F253" s="10">
        <f t="shared" si="11"/>
        <v>0</v>
      </c>
    </row>
    <row r="254" spans="1:6" x14ac:dyDescent="0.25">
      <c r="A254" s="1">
        <v>8075</v>
      </c>
      <c r="B254" s="3">
        <v>0</v>
      </c>
      <c r="C254" s="2">
        <f>IFERROR(INDEX(CPP_LowStack_BPT_ME!$A$2:$F$3110,MATCH(A254,CPP_LowStack_BPT_ME!$A$2:$A$3110,0),4),0)*B254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0</v>
      </c>
      <c r="C255" s="2">
        <f>IFERROR(INDEX(CPP_LowStack_BPT_ME!$A$2:$F$3110,MATCH(A255,CPP_LowStack_BPT_ME!$A$2:$A$3110,0),4),0)*B255</f>
        <v>0</v>
      </c>
      <c r="D255" s="2">
        <f t="shared" si="9"/>
        <v>0</v>
      </c>
      <c r="E255" s="2">
        <f t="shared" si="10"/>
        <v>0</v>
      </c>
      <c r="F255" s="10">
        <f t="shared" si="11"/>
        <v>0</v>
      </c>
    </row>
    <row r="256" spans="1:6" x14ac:dyDescent="0.25">
      <c r="A256" s="1">
        <v>8079</v>
      </c>
      <c r="B256" s="3">
        <v>0</v>
      </c>
      <c r="C256" s="2">
        <f>IFERROR(INDEX(CPP_LowStack_BPT_ME!$A$2:$F$3110,MATCH(A256,CPP_LowStack_BPT_ME!$A$2:$A$3110,0),4),0)*B256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IFERROR(INDEX(CPP_LowStack_BPT_ME!$A$2:$F$3110,MATCH(A257,CPP_LowStack_BPT_ME!$A$2:$A$3110,0),4),0)*B257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IFERROR(INDEX(CPP_LowStack_BPT_ME!$A$2:$F$3110,MATCH(A258,CPP_LowStack_BPT_ME!$A$2:$A$3110,0),4),0)*B258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0</v>
      </c>
      <c r="C259" s="2">
        <f>IFERROR(INDEX(CPP_LowStack_BPT_ME!$A$2:$F$3110,MATCH(A259,CPP_LowStack_BPT_ME!$A$2:$A$3110,0),4),0)*B259</f>
        <v>0</v>
      </c>
      <c r="D259" s="2">
        <f t="shared" ref="D259:D322" si="12">$C259*0.90605998</f>
        <v>0</v>
      </c>
      <c r="E259" s="2">
        <f t="shared" ref="E259:E322" si="13">$C259*0.816046526874502</f>
        <v>0</v>
      </c>
      <c r="F259" s="10">
        <f t="shared" ref="F259:F322" si="14">C259/10397684</f>
        <v>0</v>
      </c>
    </row>
    <row r="260" spans="1:6" x14ac:dyDescent="0.25">
      <c r="A260" s="1">
        <v>8087</v>
      </c>
      <c r="B260" s="3">
        <v>0</v>
      </c>
      <c r="C260" s="2">
        <f>IFERROR(INDEX(CPP_LowStack_BPT_ME!$A$2:$F$3110,MATCH(A260,CPP_LowStack_BPT_ME!$A$2:$A$3110,0),4),0)*B260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0</v>
      </c>
      <c r="C261" s="2">
        <f>IFERROR(INDEX(CPP_LowStack_BPT_ME!$A$2:$F$3110,MATCH(A261,CPP_LowStack_BPT_ME!$A$2:$A$3110,0),4),0)*B261</f>
        <v>0</v>
      </c>
      <c r="D261" s="2">
        <f t="shared" si="12"/>
        <v>0</v>
      </c>
      <c r="E261" s="2">
        <f t="shared" si="13"/>
        <v>0</v>
      </c>
      <c r="F261" s="10">
        <f t="shared" si="14"/>
        <v>0</v>
      </c>
    </row>
    <row r="262" spans="1:6" x14ac:dyDescent="0.25">
      <c r="A262" s="1">
        <v>8091</v>
      </c>
      <c r="B262" s="3">
        <v>0</v>
      </c>
      <c r="C262" s="2">
        <f>IFERROR(INDEX(CPP_LowStack_BPT_ME!$A$2:$F$3110,MATCH(A262,CPP_LowStack_BPT_ME!$A$2:$A$3110,0),4),0)*B262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IFERROR(INDEX(CPP_LowStack_BPT_ME!$A$2:$F$3110,MATCH(A263,CPP_LowStack_BPT_ME!$A$2:$A$3110,0),4),0)*B263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IFERROR(INDEX(CPP_LowStack_BPT_ME!$A$2:$F$3110,MATCH(A264,CPP_LowStack_BPT_ME!$A$2:$A$3110,0),4),0)*B264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IFERROR(INDEX(CPP_LowStack_BPT_ME!$A$2:$F$3110,MATCH(A265,CPP_LowStack_BPT_ME!$A$2:$A$3110,0),4),0)*B265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0</v>
      </c>
      <c r="C266" s="2">
        <f>IFERROR(INDEX(CPP_LowStack_BPT_ME!$A$2:$F$3110,MATCH(A266,CPP_LowStack_BPT_ME!$A$2:$A$3110,0),4),0)*B266</f>
        <v>0</v>
      </c>
      <c r="D266" s="2">
        <f t="shared" si="12"/>
        <v>0</v>
      </c>
      <c r="E266" s="2">
        <f t="shared" si="13"/>
        <v>0</v>
      </c>
      <c r="F266" s="10">
        <f t="shared" si="14"/>
        <v>0</v>
      </c>
    </row>
    <row r="267" spans="1:6" x14ac:dyDescent="0.25">
      <c r="A267" s="1">
        <v>8101</v>
      </c>
      <c r="B267" s="3">
        <v>0</v>
      </c>
      <c r="C267" s="2">
        <f>IFERROR(INDEX(CPP_LowStack_BPT_ME!$A$2:$F$3110,MATCH(A267,CPP_LowStack_BPT_ME!$A$2:$A$3110,0),4),0)*B267</f>
        <v>0</v>
      </c>
      <c r="D267" s="2">
        <f t="shared" si="12"/>
        <v>0</v>
      </c>
      <c r="E267" s="2">
        <f t="shared" si="13"/>
        <v>0</v>
      </c>
      <c r="F267" s="10">
        <f t="shared" si="14"/>
        <v>0</v>
      </c>
    </row>
    <row r="268" spans="1:6" x14ac:dyDescent="0.25">
      <c r="A268" s="1">
        <v>8103</v>
      </c>
      <c r="B268" s="3">
        <v>0</v>
      </c>
      <c r="C268" s="2">
        <f>IFERROR(INDEX(CPP_LowStack_BPT_ME!$A$2:$F$3110,MATCH(A268,CPP_LowStack_BPT_ME!$A$2:$A$3110,0),4),0)*B268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IFERROR(INDEX(CPP_LowStack_BPT_ME!$A$2:$F$3110,MATCH(A269,CPP_LowStack_BPT_ME!$A$2:$A$3110,0),4),0)*B269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IFERROR(INDEX(CPP_LowStack_BPT_ME!$A$2:$F$3110,MATCH(A270,CPP_LowStack_BPT_ME!$A$2:$A$3110,0),4),0)*B270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0</v>
      </c>
      <c r="C271" s="2">
        <f>IFERROR(INDEX(CPP_LowStack_BPT_ME!$A$2:$F$3110,MATCH(A271,CPP_LowStack_BPT_ME!$A$2:$A$3110,0),4),0)*B271</f>
        <v>0</v>
      </c>
      <c r="D271" s="2">
        <f t="shared" si="12"/>
        <v>0</v>
      </c>
      <c r="E271" s="2">
        <f t="shared" si="13"/>
        <v>0</v>
      </c>
      <c r="F271" s="10">
        <f t="shared" si="14"/>
        <v>0</v>
      </c>
    </row>
    <row r="272" spans="1:6" x14ac:dyDescent="0.25">
      <c r="A272" s="1">
        <v>8111</v>
      </c>
      <c r="B272" s="3">
        <v>0</v>
      </c>
      <c r="C272" s="2">
        <f>IFERROR(INDEX(CPP_LowStack_BPT_ME!$A$2:$F$3110,MATCH(A272,CPP_LowStack_BPT_ME!$A$2:$A$3110,0),4),0)*B272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IFERROR(INDEX(CPP_LowStack_BPT_ME!$A$2:$F$3110,MATCH(A273,CPP_LowStack_BPT_ME!$A$2:$A$3110,0),4),0)*B273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IFERROR(INDEX(CPP_LowStack_BPT_ME!$A$2:$F$3110,MATCH(A274,CPP_LowStack_BPT_ME!$A$2:$A$3110,0),4),0)*B274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IFERROR(INDEX(CPP_LowStack_BPT_ME!$A$2:$F$3110,MATCH(A275,CPP_LowStack_BPT_ME!$A$2:$A$3110,0),4),0)*B275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IFERROR(INDEX(CPP_LowStack_BPT_ME!$A$2:$F$3110,MATCH(A276,CPP_LowStack_BPT_ME!$A$2:$A$3110,0),4),0)*B276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IFERROR(INDEX(CPP_LowStack_BPT_ME!$A$2:$F$3110,MATCH(A277,CPP_LowStack_BPT_ME!$A$2:$A$3110,0),4),0)*B277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-7.5160500000066577E-3</v>
      </c>
      <c r="C278" s="2">
        <f>IFERROR(INDEX(CPP_LowStack_BPT_ME!$A$2:$F$3110,MATCH(A278,CPP_LowStack_BPT_ME!$A$2:$A$3110,0),4),0)*B278</f>
        <v>-365.74484521259205</v>
      </c>
      <c r="D278" s="2">
        <f t="shared" si="12"/>
        <v>-331.38676713842426</v>
      </c>
      <c r="E278" s="2">
        <f t="shared" si="13"/>
        <v>-298.46481065798804</v>
      </c>
      <c r="F278" s="10">
        <f t="shared" si="14"/>
        <v>-3.5175606915212275E-5</v>
      </c>
    </row>
    <row r="279" spans="1:6" x14ac:dyDescent="0.25">
      <c r="A279" s="1">
        <v>8125</v>
      </c>
      <c r="B279" s="3">
        <v>0</v>
      </c>
      <c r="C279" s="2">
        <f>IFERROR(INDEX(CPP_LowStack_BPT_ME!$A$2:$F$3110,MATCH(A279,CPP_LowStack_BPT_ME!$A$2:$A$3110,0),4),0)*B279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0</v>
      </c>
      <c r="C280" s="2">
        <f>IFERROR(INDEX(CPP_LowStack_BPT_ME!$A$2:$F$3110,MATCH(A280,CPP_LowStack_BPT_ME!$A$2:$A$3110,0),4),0)*B280</f>
        <v>0</v>
      </c>
      <c r="D280" s="2">
        <f t="shared" si="12"/>
        <v>0</v>
      </c>
      <c r="E280" s="2">
        <f t="shared" si="13"/>
        <v>0</v>
      </c>
      <c r="F280" s="10">
        <f t="shared" si="14"/>
        <v>0</v>
      </c>
    </row>
    <row r="281" spans="1:6" x14ac:dyDescent="0.25">
      <c r="A281" s="1">
        <v>9003</v>
      </c>
      <c r="B281" s="3">
        <v>9.929965999999979E-2</v>
      </c>
      <c r="C281" s="2">
        <f>IFERROR(INDEX(CPP_LowStack_BPT_ME!$A$2:$F$3110,MATCH(A281,CPP_LowStack_BPT_ME!$A$2:$A$3110,0),4),0)*B281</f>
        <v>17921.517422370056</v>
      </c>
      <c r="D281" s="2">
        <f t="shared" si="12"/>
        <v>16237.969717282263</v>
      </c>
      <c r="E281" s="2">
        <f t="shared" si="13"/>
        <v>14624.79204884596</v>
      </c>
      <c r="F281" s="10">
        <f t="shared" si="14"/>
        <v>1.7236066630193854E-3</v>
      </c>
    </row>
    <row r="282" spans="1:6" x14ac:dyDescent="0.25">
      <c r="A282" s="1">
        <v>9005</v>
      </c>
      <c r="B282" s="3">
        <v>0</v>
      </c>
      <c r="C282" s="2">
        <f>IFERROR(INDEX(CPP_LowStack_BPT_ME!$A$2:$F$3110,MATCH(A282,CPP_LowStack_BPT_ME!$A$2:$A$3110,0),4),0)*B282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IFERROR(INDEX(CPP_LowStack_BPT_ME!$A$2:$F$3110,MATCH(A283,CPP_LowStack_BPT_ME!$A$2:$A$3110,0),4),0)*B283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IFERROR(INDEX(CPP_LowStack_BPT_ME!$A$2:$F$3110,MATCH(A284,CPP_LowStack_BPT_ME!$A$2:$A$3110,0),4),0)*B284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IFERROR(INDEX(CPP_LowStack_BPT_ME!$A$2:$F$3110,MATCH(A285,CPP_LowStack_BPT_ME!$A$2:$A$3110,0),4),0)*B285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IFERROR(INDEX(CPP_LowStack_BPT_ME!$A$2:$F$3110,MATCH(A286,CPP_LowStack_BPT_ME!$A$2:$A$3110,0),4),0)*B286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0</v>
      </c>
      <c r="C287" s="2">
        <f>IFERROR(INDEX(CPP_LowStack_BPT_ME!$A$2:$F$3110,MATCH(A287,CPP_LowStack_BPT_ME!$A$2:$A$3110,0),4),0)*B287</f>
        <v>0</v>
      </c>
      <c r="D287" s="2">
        <f t="shared" si="12"/>
        <v>0</v>
      </c>
      <c r="E287" s="2">
        <f t="shared" si="13"/>
        <v>0</v>
      </c>
      <c r="F287" s="10">
        <f t="shared" si="14"/>
        <v>0</v>
      </c>
    </row>
    <row r="288" spans="1:6" x14ac:dyDescent="0.25">
      <c r="A288" s="1">
        <v>10001</v>
      </c>
      <c r="B288" s="3">
        <v>6.6025960000004602E-3</v>
      </c>
      <c r="C288" s="2">
        <f>IFERROR(INDEX(CPP_LowStack_BPT_ME!$A$2:$F$3110,MATCH(A288,CPP_LowStack_BPT_ME!$A$2:$A$3110,0),4),0)*B288</f>
        <v>661.40084485577358</v>
      </c>
      <c r="D288" s="2">
        <f t="shared" si="12"/>
        <v>599.26883626200527</v>
      </c>
      <c r="E288" s="2">
        <f t="shared" si="13"/>
        <v>539.7338623164153</v>
      </c>
      <c r="F288" s="10">
        <f t="shared" si="14"/>
        <v>6.3610400629195274E-5</v>
      </c>
    </row>
    <row r="289" spans="1:6" x14ac:dyDescent="0.25">
      <c r="A289" s="1">
        <v>10003</v>
      </c>
      <c r="B289" s="3">
        <v>0</v>
      </c>
      <c r="C289" s="2">
        <f>IFERROR(INDEX(CPP_LowStack_BPT_ME!$A$2:$F$3110,MATCH(A289,CPP_LowStack_BPT_ME!$A$2:$A$3110,0),4),0)*B289</f>
        <v>0</v>
      </c>
      <c r="D289" s="2">
        <f t="shared" si="12"/>
        <v>0</v>
      </c>
      <c r="E289" s="2">
        <f t="shared" si="13"/>
        <v>0</v>
      </c>
      <c r="F289" s="10">
        <f t="shared" si="14"/>
        <v>0</v>
      </c>
    </row>
    <row r="290" spans="1:6" x14ac:dyDescent="0.25">
      <c r="A290" s="1">
        <v>10005</v>
      </c>
      <c r="B290" s="3">
        <v>0</v>
      </c>
      <c r="C290" s="2">
        <f>IFERROR(INDEX(CPP_LowStack_BPT_ME!$A$2:$F$3110,MATCH(A290,CPP_LowStack_BPT_ME!$A$2:$A$3110,0),4),0)*B290</f>
        <v>0</v>
      </c>
      <c r="D290" s="2">
        <f t="shared" si="12"/>
        <v>0</v>
      </c>
      <c r="E290" s="2">
        <f t="shared" si="13"/>
        <v>0</v>
      </c>
      <c r="F290" s="10">
        <f t="shared" si="14"/>
        <v>0</v>
      </c>
    </row>
    <row r="291" spans="1:6" x14ac:dyDescent="0.25">
      <c r="A291" s="1">
        <v>11001</v>
      </c>
      <c r="B291" s="3">
        <v>0</v>
      </c>
      <c r="C291" s="2">
        <f>IFERROR(INDEX(CPP_LowStack_BPT_ME!$A$2:$F$3110,MATCH(A291,CPP_LowStack_BPT_ME!$A$2:$A$3110,0),4),0)*B291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0</v>
      </c>
      <c r="C292" s="2">
        <f>IFERROR(INDEX(CPP_LowStack_BPT_ME!$A$2:$F$3110,MATCH(A292,CPP_LowStack_BPT_ME!$A$2:$A$3110,0),4),0)*B292</f>
        <v>0</v>
      </c>
      <c r="D292" s="2">
        <f t="shared" si="12"/>
        <v>0</v>
      </c>
      <c r="E292" s="2">
        <f t="shared" si="13"/>
        <v>0</v>
      </c>
      <c r="F292" s="10">
        <f t="shared" si="14"/>
        <v>0</v>
      </c>
    </row>
    <row r="293" spans="1:6" x14ac:dyDescent="0.25">
      <c r="A293" s="1">
        <v>12003</v>
      </c>
      <c r="B293" s="3">
        <v>0</v>
      </c>
      <c r="C293" s="2">
        <f>IFERROR(INDEX(CPP_LowStack_BPT_ME!$A$2:$F$3110,MATCH(A293,CPP_LowStack_BPT_ME!$A$2:$A$3110,0),4),0)*B293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0</v>
      </c>
      <c r="C294" s="2">
        <f>IFERROR(INDEX(CPP_LowStack_BPT_ME!$A$2:$F$3110,MATCH(A294,CPP_LowStack_BPT_ME!$A$2:$A$3110,0),4),0)*B294</f>
        <v>0</v>
      </c>
      <c r="D294" s="2">
        <f t="shared" si="12"/>
        <v>0</v>
      </c>
      <c r="E294" s="2">
        <f t="shared" si="13"/>
        <v>0</v>
      </c>
      <c r="F294" s="10">
        <f t="shared" si="14"/>
        <v>0</v>
      </c>
    </row>
    <row r="295" spans="1:6" x14ac:dyDescent="0.25">
      <c r="A295" s="1">
        <v>12007</v>
      </c>
      <c r="B295" s="3">
        <v>0</v>
      </c>
      <c r="C295" s="2">
        <f>IFERROR(INDEX(CPP_LowStack_BPT_ME!$A$2:$F$3110,MATCH(A295,CPP_LowStack_BPT_ME!$A$2:$A$3110,0),4),0)*B295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3.6731905499999939</v>
      </c>
      <c r="C296" s="2">
        <f>IFERROR(INDEX(CPP_LowStack_BPT_ME!$A$2:$F$3110,MATCH(A296,CPP_LowStack_BPT_ME!$A$2:$A$3110,0),4),0)*B296</f>
        <v>455783.58612822514</v>
      </c>
      <c r="D296" s="2">
        <f t="shared" si="12"/>
        <v>412967.26693166792</v>
      </c>
      <c r="E296" s="2">
        <f t="shared" si="13"/>
        <v>371940.61246634356</v>
      </c>
      <c r="F296" s="10">
        <f t="shared" si="14"/>
        <v>4.383510656105967E-2</v>
      </c>
    </row>
    <row r="297" spans="1:6" x14ac:dyDescent="0.25">
      <c r="A297" s="1">
        <v>12011</v>
      </c>
      <c r="B297" s="3">
        <v>0</v>
      </c>
      <c r="C297" s="2">
        <f>IFERROR(INDEX(CPP_LowStack_BPT_ME!$A$2:$F$3110,MATCH(A297,CPP_LowStack_BPT_ME!$A$2:$A$3110,0),4),0)*B297</f>
        <v>0</v>
      </c>
      <c r="D297" s="2">
        <f t="shared" si="12"/>
        <v>0</v>
      </c>
      <c r="E297" s="2">
        <f t="shared" si="13"/>
        <v>0</v>
      </c>
      <c r="F297" s="10">
        <f t="shared" si="14"/>
        <v>0</v>
      </c>
    </row>
    <row r="298" spans="1:6" x14ac:dyDescent="0.25">
      <c r="A298" s="1">
        <v>12013</v>
      </c>
      <c r="B298" s="3">
        <v>0</v>
      </c>
      <c r="C298" s="2">
        <f>IFERROR(INDEX(CPP_LowStack_BPT_ME!$A$2:$F$3110,MATCH(A298,CPP_LowStack_BPT_ME!$A$2:$A$3110,0),4),0)*B298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IFERROR(INDEX(CPP_LowStack_BPT_ME!$A$2:$F$3110,MATCH(A299,CPP_LowStack_BPT_ME!$A$2:$A$3110,0),4),0)*B299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IFERROR(INDEX(CPP_LowStack_BPT_ME!$A$2:$F$3110,MATCH(A300,CPP_LowStack_BPT_ME!$A$2:$A$3110,0),4),0)*B300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IFERROR(INDEX(CPP_LowStack_BPT_ME!$A$2:$F$3110,MATCH(A301,CPP_LowStack_BPT_ME!$A$2:$A$3110,0),4),0)*B301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IFERROR(INDEX(CPP_LowStack_BPT_ME!$A$2:$F$3110,MATCH(A302,CPP_LowStack_BPT_ME!$A$2:$A$3110,0),4),0)*B302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IFERROR(INDEX(CPP_LowStack_BPT_ME!$A$2:$F$3110,MATCH(A303,CPP_LowStack_BPT_ME!$A$2:$A$3110,0),4),0)*B303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IFERROR(INDEX(CPP_LowStack_BPT_ME!$A$2:$F$3110,MATCH(A304,CPP_LowStack_BPT_ME!$A$2:$A$3110,0),4),0)*B304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0</v>
      </c>
      <c r="C305" s="2">
        <f>IFERROR(INDEX(CPP_LowStack_BPT_ME!$A$2:$F$3110,MATCH(A305,CPP_LowStack_BPT_ME!$A$2:$A$3110,0),4),0)*B305</f>
        <v>0</v>
      </c>
      <c r="D305" s="2">
        <f t="shared" si="12"/>
        <v>0</v>
      </c>
      <c r="E305" s="2">
        <f t="shared" si="13"/>
        <v>0</v>
      </c>
      <c r="F305" s="10">
        <f t="shared" si="14"/>
        <v>0</v>
      </c>
    </row>
    <row r="306" spans="1:6" x14ac:dyDescent="0.25">
      <c r="A306" s="1">
        <v>12029</v>
      </c>
      <c r="B306" s="3">
        <v>0</v>
      </c>
      <c r="C306" s="2">
        <f>IFERROR(INDEX(CPP_LowStack_BPT_ME!$A$2:$F$3110,MATCH(A306,CPP_LowStack_BPT_ME!$A$2:$A$3110,0),4),0)*B306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IFERROR(INDEX(CPP_LowStack_BPT_ME!$A$2:$F$3110,MATCH(A307,CPP_LowStack_BPT_ME!$A$2:$A$3110,0),4),0)*B307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0</v>
      </c>
      <c r="C308" s="2">
        <f>IFERROR(INDEX(CPP_LowStack_BPT_ME!$A$2:$F$3110,MATCH(A308,CPP_LowStack_BPT_ME!$A$2:$A$3110,0),4),0)*B308</f>
        <v>0</v>
      </c>
      <c r="D308" s="2">
        <f t="shared" si="12"/>
        <v>0</v>
      </c>
      <c r="E308" s="2">
        <f t="shared" si="13"/>
        <v>0</v>
      </c>
      <c r="F308" s="10">
        <f t="shared" si="14"/>
        <v>0</v>
      </c>
    </row>
    <row r="309" spans="1:6" x14ac:dyDescent="0.25">
      <c r="A309" s="1">
        <v>12035</v>
      </c>
      <c r="B309" s="3">
        <v>0</v>
      </c>
      <c r="C309" s="2">
        <f>IFERROR(INDEX(CPP_LowStack_BPT_ME!$A$2:$F$3110,MATCH(A309,CPP_LowStack_BPT_ME!$A$2:$A$3110,0),4),0)*B309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IFERROR(INDEX(CPP_LowStack_BPT_ME!$A$2:$F$3110,MATCH(A310,CPP_LowStack_BPT_ME!$A$2:$A$3110,0),4),0)*B310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IFERROR(INDEX(CPP_LowStack_BPT_ME!$A$2:$F$3110,MATCH(A311,CPP_LowStack_BPT_ME!$A$2:$A$3110,0),4),0)*B311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IFERROR(INDEX(CPP_LowStack_BPT_ME!$A$2:$F$3110,MATCH(A312,CPP_LowStack_BPT_ME!$A$2:$A$3110,0),4),0)*B312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IFERROR(INDEX(CPP_LowStack_BPT_ME!$A$2:$F$3110,MATCH(A313,CPP_LowStack_BPT_ME!$A$2:$A$3110,0),4),0)*B313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IFERROR(INDEX(CPP_LowStack_BPT_ME!$A$2:$F$3110,MATCH(A314,CPP_LowStack_BPT_ME!$A$2:$A$3110,0),4),0)*B314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IFERROR(INDEX(CPP_LowStack_BPT_ME!$A$2:$F$3110,MATCH(A315,CPP_LowStack_BPT_ME!$A$2:$A$3110,0),4),0)*B315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6.1381760000001062E-3</v>
      </c>
      <c r="C316" s="2">
        <f>IFERROR(INDEX(CPP_LowStack_BPT_ME!$A$2:$F$3110,MATCH(A316,CPP_LowStack_BPT_ME!$A$2:$A$3110,0),4),0)*B316</f>
        <v>422.73588215367135</v>
      </c>
      <c r="D316" s="2">
        <f t="shared" si="12"/>
        <v>383.02406492943783</v>
      </c>
      <c r="E316" s="2">
        <f t="shared" si="13"/>
        <v>344.97214841673224</v>
      </c>
      <c r="F316" s="10">
        <f t="shared" si="14"/>
        <v>4.0656734918436774E-5</v>
      </c>
    </row>
    <row r="317" spans="1:6" x14ac:dyDescent="0.25">
      <c r="A317" s="1">
        <v>12051</v>
      </c>
      <c r="B317" s="3">
        <v>0.38640405500000008</v>
      </c>
      <c r="C317" s="2">
        <f>IFERROR(INDEX(CPP_LowStack_BPT_ME!$A$2:$F$3110,MATCH(A317,CPP_LowStack_BPT_ME!$A$2:$A$3110,0),4),0)*B317</f>
        <v>23417.365366252947</v>
      </c>
      <c r="D317" s="2">
        <f t="shared" si="12"/>
        <v>21217.537595399837</v>
      </c>
      <c r="E317" s="2">
        <f t="shared" si="13"/>
        <v>19109.659675681967</v>
      </c>
      <c r="F317" s="10">
        <f t="shared" si="14"/>
        <v>2.2521712879765288E-3</v>
      </c>
    </row>
    <row r="318" spans="1:6" x14ac:dyDescent="0.25">
      <c r="A318" s="1">
        <v>12053</v>
      </c>
      <c r="B318" s="3">
        <v>0</v>
      </c>
      <c r="C318" s="2">
        <f>IFERROR(INDEX(CPP_LowStack_BPT_ME!$A$2:$F$3110,MATCH(A318,CPP_LowStack_BPT_ME!$A$2:$A$3110,0),4),0)*B318</f>
        <v>0</v>
      </c>
      <c r="D318" s="2">
        <f t="shared" si="12"/>
        <v>0</v>
      </c>
      <c r="E318" s="2">
        <f t="shared" si="13"/>
        <v>0</v>
      </c>
      <c r="F318" s="10">
        <f t="shared" si="14"/>
        <v>0</v>
      </c>
    </row>
    <row r="319" spans="1:6" x14ac:dyDescent="0.25">
      <c r="A319" s="1">
        <v>12055</v>
      </c>
      <c r="B319" s="3">
        <v>0</v>
      </c>
      <c r="C319" s="2">
        <f>IFERROR(INDEX(CPP_LowStack_BPT_ME!$A$2:$F$3110,MATCH(A319,CPP_LowStack_BPT_ME!$A$2:$A$3110,0),4),0)*B319</f>
        <v>0</v>
      </c>
      <c r="D319" s="2">
        <f t="shared" si="12"/>
        <v>0</v>
      </c>
      <c r="E319" s="2">
        <f t="shared" si="13"/>
        <v>0</v>
      </c>
      <c r="F319" s="10">
        <f t="shared" si="14"/>
        <v>0</v>
      </c>
    </row>
    <row r="320" spans="1:6" x14ac:dyDescent="0.25">
      <c r="A320" s="1">
        <v>12057</v>
      </c>
      <c r="B320" s="3">
        <v>0</v>
      </c>
      <c r="C320" s="2">
        <f>IFERROR(INDEX(CPP_LowStack_BPT_ME!$A$2:$F$3110,MATCH(A320,CPP_LowStack_BPT_ME!$A$2:$A$3110,0),4),0)*B320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IFERROR(INDEX(CPP_LowStack_BPT_ME!$A$2:$F$3110,MATCH(A321,CPP_LowStack_BPT_ME!$A$2:$A$3110,0),4),0)*B321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0</v>
      </c>
      <c r="C322" s="2">
        <f>IFERROR(INDEX(CPP_LowStack_BPT_ME!$A$2:$F$3110,MATCH(A322,CPP_LowStack_BPT_ME!$A$2:$A$3110,0),4),0)*B322</f>
        <v>0</v>
      </c>
      <c r="D322" s="2">
        <f t="shared" si="12"/>
        <v>0</v>
      </c>
      <c r="E322" s="2">
        <f t="shared" si="13"/>
        <v>0</v>
      </c>
      <c r="F322" s="10">
        <f t="shared" si="14"/>
        <v>0</v>
      </c>
    </row>
    <row r="323" spans="1:6" x14ac:dyDescent="0.25">
      <c r="A323" s="1">
        <v>12063</v>
      </c>
      <c r="B323" s="3">
        <v>0</v>
      </c>
      <c r="C323" s="2">
        <f>IFERROR(INDEX(CPP_LowStack_BPT_ME!$A$2:$F$3110,MATCH(A323,CPP_LowStack_BPT_ME!$A$2:$A$3110,0),4),0)*B323</f>
        <v>0</v>
      </c>
      <c r="D323" s="2">
        <f t="shared" ref="D323:D386" si="15">$C323*0.90605998</f>
        <v>0</v>
      </c>
      <c r="E323" s="2">
        <f t="shared" ref="E323:E386" si="16">$C323*0.816046526874502</f>
        <v>0</v>
      </c>
      <c r="F323" s="10">
        <f t="shared" ref="F323:F386" si="17">C323/10397684</f>
        <v>0</v>
      </c>
    </row>
    <row r="324" spans="1:6" x14ac:dyDescent="0.25">
      <c r="A324" s="1">
        <v>12065</v>
      </c>
      <c r="B324" s="3">
        <v>1.7966910000000058E-2</v>
      </c>
      <c r="C324" s="2">
        <f>IFERROR(INDEX(CPP_LowStack_BPT_ME!$A$2:$F$3110,MATCH(A324,CPP_LowStack_BPT_ME!$A$2:$A$3110,0),4),0)*B324</f>
        <v>456.24030776314601</v>
      </c>
      <c r="D324" s="2">
        <f t="shared" si="15"/>
        <v>413.38108412706993</v>
      </c>
      <c r="E324" s="2">
        <f t="shared" si="16"/>
        <v>372.31331857026919</v>
      </c>
      <c r="F324" s="10">
        <f t="shared" si="17"/>
        <v>4.387903188471067E-5</v>
      </c>
    </row>
    <row r="325" spans="1:6" x14ac:dyDescent="0.25">
      <c r="A325" s="1">
        <v>12067</v>
      </c>
      <c r="B325" s="3">
        <v>0</v>
      </c>
      <c r="C325" s="2">
        <f>IFERROR(INDEX(CPP_LowStack_BPT_ME!$A$2:$F$3110,MATCH(A325,CPP_LowStack_BPT_ME!$A$2:$A$3110,0),4),0)*B325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4.9372978000000067E-2</v>
      </c>
      <c r="C326" s="2">
        <f>IFERROR(INDEX(CPP_LowStack_BPT_ME!$A$2:$F$3110,MATCH(A326,CPP_LowStack_BPT_ME!$A$2:$A$3110,0),4),0)*B326</f>
        <v>13866.334646900328</v>
      </c>
      <c r="D326" s="2">
        <f t="shared" si="15"/>
        <v>12563.730892843818</v>
      </c>
      <c r="E326" s="2">
        <f t="shared" si="16"/>
        <v>11315.574229082586</v>
      </c>
      <c r="F326" s="10">
        <f t="shared" si="17"/>
        <v>1.3335983904589068E-3</v>
      </c>
    </row>
    <row r="327" spans="1:6" x14ac:dyDescent="0.25">
      <c r="A327" s="1">
        <v>12071</v>
      </c>
      <c r="B327" s="3">
        <v>0</v>
      </c>
      <c r="C327" s="2">
        <f>IFERROR(INDEX(CPP_LowStack_BPT_ME!$A$2:$F$3110,MATCH(A327,CPP_LowStack_BPT_ME!$A$2:$A$3110,0),4),0)*B327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0</v>
      </c>
      <c r="C328" s="2">
        <f>IFERROR(INDEX(CPP_LowStack_BPT_ME!$A$2:$F$3110,MATCH(A328,CPP_LowStack_BPT_ME!$A$2:$A$3110,0),4),0)*B328</f>
        <v>0</v>
      </c>
      <c r="D328" s="2">
        <f t="shared" si="15"/>
        <v>0</v>
      </c>
      <c r="E328" s="2">
        <f t="shared" si="16"/>
        <v>0</v>
      </c>
      <c r="F328" s="10">
        <f t="shared" si="17"/>
        <v>0</v>
      </c>
    </row>
    <row r="329" spans="1:6" x14ac:dyDescent="0.25">
      <c r="A329" s="1">
        <v>12075</v>
      </c>
      <c r="B329" s="3">
        <v>0</v>
      </c>
      <c r="C329" s="2">
        <f>IFERROR(INDEX(CPP_LowStack_BPT_ME!$A$2:$F$3110,MATCH(A329,CPP_LowStack_BPT_ME!$A$2:$A$3110,0),4),0)*B329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7.8336452999999917E-2</v>
      </c>
      <c r="C330" s="2">
        <f>IFERROR(INDEX(CPP_LowStack_BPT_ME!$A$2:$F$3110,MATCH(A330,CPP_LowStack_BPT_ME!$A$2:$A$3110,0),4),0)*B330</f>
        <v>2073.0275581718392</v>
      </c>
      <c r="D330" s="2">
        <f t="shared" si="15"/>
        <v>1878.2873078966254</v>
      </c>
      <c r="E330" s="2">
        <f t="shared" si="16"/>
        <v>1691.6869389612591</v>
      </c>
      <c r="F330" s="10">
        <f t="shared" si="17"/>
        <v>1.9937397195104594E-4</v>
      </c>
    </row>
    <row r="331" spans="1:6" x14ac:dyDescent="0.25">
      <c r="A331" s="1">
        <v>12079</v>
      </c>
      <c r="B331" s="3">
        <v>0</v>
      </c>
      <c r="C331" s="2">
        <f>IFERROR(INDEX(CPP_LowStack_BPT_ME!$A$2:$F$3110,MATCH(A331,CPP_LowStack_BPT_ME!$A$2:$A$3110,0),4),0)*B331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IFERROR(INDEX(CPP_LowStack_BPT_ME!$A$2:$F$3110,MATCH(A332,CPP_LowStack_BPT_ME!$A$2:$A$3110,0),4),0)*B332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IFERROR(INDEX(CPP_LowStack_BPT_ME!$A$2:$F$3110,MATCH(A333,CPP_LowStack_BPT_ME!$A$2:$A$3110,0),4),0)*B333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IFERROR(INDEX(CPP_LowStack_BPT_ME!$A$2:$F$3110,MATCH(A334,CPP_LowStack_BPT_ME!$A$2:$A$3110,0),4),0)*B334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0</v>
      </c>
      <c r="C335" s="2">
        <f>IFERROR(INDEX(CPP_LowStack_BPT_ME!$A$2:$F$3110,MATCH(A335,CPP_LowStack_BPT_ME!$A$2:$A$3110,0),4),0)*B335</f>
        <v>0</v>
      </c>
      <c r="D335" s="2">
        <f t="shared" si="15"/>
        <v>0</v>
      </c>
      <c r="E335" s="2">
        <f t="shared" si="16"/>
        <v>0</v>
      </c>
      <c r="F335" s="10">
        <f t="shared" si="17"/>
        <v>0</v>
      </c>
    </row>
    <row r="336" spans="1:6" x14ac:dyDescent="0.25">
      <c r="A336" s="1">
        <v>12089</v>
      </c>
      <c r="B336" s="3">
        <v>0</v>
      </c>
      <c r="C336" s="2">
        <f>IFERROR(INDEX(CPP_LowStack_BPT_ME!$A$2:$F$3110,MATCH(A336,CPP_LowStack_BPT_ME!$A$2:$A$3110,0),4),0)*B336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IFERROR(INDEX(CPP_LowStack_BPT_ME!$A$2:$F$3110,MATCH(A337,CPP_LowStack_BPT_ME!$A$2:$A$3110,0),4),0)*B337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IFERROR(INDEX(CPP_LowStack_BPT_ME!$A$2:$F$3110,MATCH(A338,CPP_LowStack_BPT_ME!$A$2:$A$3110,0),4),0)*B338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IFERROR(INDEX(CPP_LowStack_BPT_ME!$A$2:$F$3110,MATCH(A339,CPP_LowStack_BPT_ME!$A$2:$A$3110,0),4),0)*B339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0</v>
      </c>
      <c r="C340" s="2">
        <f>IFERROR(INDEX(CPP_LowStack_BPT_ME!$A$2:$F$3110,MATCH(A340,CPP_LowStack_BPT_ME!$A$2:$A$3110,0),4),0)*B340</f>
        <v>0</v>
      </c>
      <c r="D340" s="2">
        <f t="shared" si="15"/>
        <v>0</v>
      </c>
      <c r="E340" s="2">
        <f t="shared" si="16"/>
        <v>0</v>
      </c>
      <c r="F340" s="10">
        <f t="shared" si="17"/>
        <v>0</v>
      </c>
    </row>
    <row r="341" spans="1:6" x14ac:dyDescent="0.25">
      <c r="A341" s="1">
        <v>12099</v>
      </c>
      <c r="B341" s="3">
        <v>1.6902085400000004</v>
      </c>
      <c r="C341" s="2">
        <f>IFERROR(INDEX(CPP_LowStack_BPT_ME!$A$2:$F$3110,MATCH(A341,CPP_LowStack_BPT_ME!$A$2:$A$3110,0),4),0)*B341</f>
        <v>210390.55647576638</v>
      </c>
      <c r="D341" s="2">
        <f t="shared" si="15"/>
        <v>190626.46339262175</v>
      </c>
      <c r="E341" s="2">
        <f t="shared" si="16"/>
        <v>171688.48289924292</v>
      </c>
      <c r="F341" s="10">
        <f t="shared" si="17"/>
        <v>2.023436723752774E-2</v>
      </c>
    </row>
    <row r="342" spans="1:6" x14ac:dyDescent="0.25">
      <c r="A342" s="1">
        <v>12101</v>
      </c>
      <c r="B342" s="3">
        <v>0</v>
      </c>
      <c r="C342" s="2">
        <f>IFERROR(INDEX(CPP_LowStack_BPT_ME!$A$2:$F$3110,MATCH(A342,CPP_LowStack_BPT_ME!$A$2:$A$3110,0),4),0)*B342</f>
        <v>0</v>
      </c>
      <c r="D342" s="2">
        <f t="shared" si="15"/>
        <v>0</v>
      </c>
      <c r="E342" s="2">
        <f t="shared" si="16"/>
        <v>0</v>
      </c>
      <c r="F342" s="10">
        <f t="shared" si="17"/>
        <v>0</v>
      </c>
    </row>
    <row r="343" spans="1:6" x14ac:dyDescent="0.25">
      <c r="A343" s="1">
        <v>12103</v>
      </c>
      <c r="B343" s="3">
        <v>0</v>
      </c>
      <c r="C343" s="2">
        <f>IFERROR(INDEX(CPP_LowStack_BPT_ME!$A$2:$F$3110,MATCH(A343,CPP_LowStack_BPT_ME!$A$2:$A$3110,0),4),0)*B343</f>
        <v>0</v>
      </c>
      <c r="D343" s="2">
        <f t="shared" si="15"/>
        <v>0</v>
      </c>
      <c r="E343" s="2">
        <f t="shared" si="16"/>
        <v>0</v>
      </c>
      <c r="F343" s="10">
        <f t="shared" si="17"/>
        <v>0</v>
      </c>
    </row>
    <row r="344" spans="1:6" x14ac:dyDescent="0.25">
      <c r="A344" s="1">
        <v>12105</v>
      </c>
      <c r="B344" s="3">
        <v>0.30301990999999617</v>
      </c>
      <c r="C344" s="2">
        <f>IFERROR(INDEX(CPP_LowStack_BPT_ME!$A$2:$F$3110,MATCH(A344,CPP_LowStack_BPT_ME!$A$2:$A$3110,0),4),0)*B344</f>
        <v>26991.30243765359</v>
      </c>
      <c r="D344" s="2">
        <f t="shared" si="15"/>
        <v>24455.738946834364</v>
      </c>
      <c r="E344" s="2">
        <f t="shared" si="16"/>
        <v>22026.15861006649</v>
      </c>
      <c r="F344" s="10">
        <f t="shared" si="17"/>
        <v>2.5958956280700191E-3</v>
      </c>
    </row>
    <row r="345" spans="1:6" x14ac:dyDescent="0.25">
      <c r="A345" s="1">
        <v>12107</v>
      </c>
      <c r="B345" s="3">
        <v>0</v>
      </c>
      <c r="C345" s="2">
        <f>IFERROR(INDEX(CPP_LowStack_BPT_ME!$A$2:$F$3110,MATCH(A345,CPP_LowStack_BPT_ME!$A$2:$A$3110,0),4),0)*B345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IFERROR(INDEX(CPP_LowStack_BPT_ME!$A$2:$F$3110,MATCH(A346,CPP_LowStack_BPT_ME!$A$2:$A$3110,0),4),0)*B346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0</v>
      </c>
      <c r="C347" s="2">
        <f>IFERROR(INDEX(CPP_LowStack_BPT_ME!$A$2:$F$3110,MATCH(A347,CPP_LowStack_BPT_ME!$A$2:$A$3110,0),4),0)*B347</f>
        <v>0</v>
      </c>
      <c r="D347" s="2">
        <f t="shared" si="15"/>
        <v>0</v>
      </c>
      <c r="E347" s="2">
        <f t="shared" si="16"/>
        <v>0</v>
      </c>
      <c r="F347" s="10">
        <f t="shared" si="17"/>
        <v>0</v>
      </c>
    </row>
    <row r="348" spans="1:6" x14ac:dyDescent="0.25">
      <c r="A348" s="1">
        <v>12113</v>
      </c>
      <c r="B348" s="3">
        <v>0</v>
      </c>
      <c r="C348" s="2">
        <f>IFERROR(INDEX(CPP_LowStack_BPT_ME!$A$2:$F$3110,MATCH(A348,CPP_LowStack_BPT_ME!$A$2:$A$3110,0),4),0)*B348</f>
        <v>0</v>
      </c>
      <c r="D348" s="2">
        <f t="shared" si="15"/>
        <v>0</v>
      </c>
      <c r="E348" s="2">
        <f t="shared" si="16"/>
        <v>0</v>
      </c>
      <c r="F348" s="10">
        <f t="shared" si="17"/>
        <v>0</v>
      </c>
    </row>
    <row r="349" spans="1:6" x14ac:dyDescent="0.25">
      <c r="A349" s="1">
        <v>12115</v>
      </c>
      <c r="B349" s="3">
        <v>0</v>
      </c>
      <c r="C349" s="2">
        <f>IFERROR(INDEX(CPP_LowStack_BPT_ME!$A$2:$F$3110,MATCH(A349,CPP_LowStack_BPT_ME!$A$2:$A$3110,0),4),0)*B349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IFERROR(INDEX(CPP_LowStack_BPT_ME!$A$2:$F$3110,MATCH(A350,CPP_LowStack_BPT_ME!$A$2:$A$3110,0),4),0)*B350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IFERROR(INDEX(CPP_LowStack_BPT_ME!$A$2:$F$3110,MATCH(A351,CPP_LowStack_BPT_ME!$A$2:$A$3110,0),4),0)*B351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IFERROR(INDEX(CPP_LowStack_BPT_ME!$A$2:$F$3110,MATCH(A352,CPP_LowStack_BPT_ME!$A$2:$A$3110,0),4),0)*B352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IFERROR(INDEX(CPP_LowStack_BPT_ME!$A$2:$F$3110,MATCH(A353,CPP_LowStack_BPT_ME!$A$2:$A$3110,0),4),0)*B353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IFERROR(INDEX(CPP_LowStack_BPT_ME!$A$2:$F$3110,MATCH(A354,CPP_LowStack_BPT_ME!$A$2:$A$3110,0),4),0)*B354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0</v>
      </c>
      <c r="C355" s="2">
        <f>IFERROR(INDEX(CPP_LowStack_BPT_ME!$A$2:$F$3110,MATCH(A355,CPP_LowStack_BPT_ME!$A$2:$A$3110,0),4),0)*B355</f>
        <v>0</v>
      </c>
      <c r="D355" s="2">
        <f t="shared" si="15"/>
        <v>0</v>
      </c>
      <c r="E355" s="2">
        <f t="shared" si="16"/>
        <v>0</v>
      </c>
      <c r="F355" s="10">
        <f t="shared" si="17"/>
        <v>0</v>
      </c>
    </row>
    <row r="356" spans="1:6" x14ac:dyDescent="0.25">
      <c r="A356" s="1">
        <v>12129</v>
      </c>
      <c r="B356" s="3">
        <v>8.7192429999998211E-3</v>
      </c>
      <c r="C356" s="2">
        <f>IFERROR(INDEX(CPP_LowStack_BPT_ME!$A$2:$F$3110,MATCH(A356,CPP_LowStack_BPT_ME!$A$2:$A$3110,0),4),0)*B356</f>
        <v>370.2766854623348</v>
      </c>
      <c r="D356" s="2">
        <f t="shared" si="15"/>
        <v>335.49288622446937</v>
      </c>
      <c r="E356" s="2">
        <f t="shared" si="16"/>
        <v>302.16300315414071</v>
      </c>
      <c r="F356" s="10">
        <f t="shared" si="17"/>
        <v>3.5611457846029442E-5</v>
      </c>
    </row>
    <row r="357" spans="1:6" x14ac:dyDescent="0.25">
      <c r="A357" s="1">
        <v>12131</v>
      </c>
      <c r="B357" s="3">
        <v>0</v>
      </c>
      <c r="C357" s="2">
        <f>IFERROR(INDEX(CPP_LowStack_BPT_ME!$A$2:$F$3110,MATCH(A357,CPP_LowStack_BPT_ME!$A$2:$A$3110,0),4),0)*B357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IFERROR(INDEX(CPP_LowStack_BPT_ME!$A$2:$F$3110,MATCH(A358,CPP_LowStack_BPT_ME!$A$2:$A$3110,0),4),0)*B358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IFERROR(INDEX(CPP_LowStack_BPT_ME!$A$2:$F$3110,MATCH(A359,CPP_LowStack_BPT_ME!$A$2:$A$3110,0),4),0)*B359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IFERROR(INDEX(CPP_LowStack_BPT_ME!$A$2:$F$3110,MATCH(A360,CPP_LowStack_BPT_ME!$A$2:$A$3110,0),4),0)*B360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IFERROR(INDEX(CPP_LowStack_BPT_ME!$A$2:$F$3110,MATCH(A361,CPP_LowStack_BPT_ME!$A$2:$A$3110,0),4),0)*B361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IFERROR(INDEX(CPP_LowStack_BPT_ME!$A$2:$F$3110,MATCH(A362,CPP_LowStack_BPT_ME!$A$2:$A$3110,0),4),0)*B362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IFERROR(INDEX(CPP_LowStack_BPT_ME!$A$2:$F$3110,MATCH(A363,CPP_LowStack_BPT_ME!$A$2:$A$3110,0),4),0)*B363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IFERROR(INDEX(CPP_LowStack_BPT_ME!$A$2:$F$3110,MATCH(A364,CPP_LowStack_BPT_ME!$A$2:$A$3110,0),4),0)*B364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IFERROR(INDEX(CPP_LowStack_BPT_ME!$A$2:$F$3110,MATCH(A365,CPP_LowStack_BPT_ME!$A$2:$A$3110,0),4),0)*B365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IFERROR(INDEX(CPP_LowStack_BPT_ME!$A$2:$F$3110,MATCH(A366,CPP_LowStack_BPT_ME!$A$2:$A$3110,0),4),0)*B366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IFERROR(INDEX(CPP_LowStack_BPT_ME!$A$2:$F$3110,MATCH(A367,CPP_LowStack_BPT_ME!$A$2:$A$3110,0),4),0)*B367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IFERROR(INDEX(CPP_LowStack_BPT_ME!$A$2:$F$3110,MATCH(A368,CPP_LowStack_BPT_ME!$A$2:$A$3110,0),4),0)*B368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IFERROR(INDEX(CPP_LowStack_BPT_ME!$A$2:$F$3110,MATCH(A369,CPP_LowStack_BPT_ME!$A$2:$A$3110,0),4),0)*B369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IFERROR(INDEX(CPP_LowStack_BPT_ME!$A$2:$F$3110,MATCH(A370,CPP_LowStack_BPT_ME!$A$2:$A$3110,0),4),0)*B370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IFERROR(INDEX(CPP_LowStack_BPT_ME!$A$2:$F$3110,MATCH(A371,CPP_LowStack_BPT_ME!$A$2:$A$3110,0),4),0)*B371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IFERROR(INDEX(CPP_LowStack_BPT_ME!$A$2:$F$3110,MATCH(A372,CPP_LowStack_BPT_ME!$A$2:$A$3110,0),4),0)*B372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IFERROR(INDEX(CPP_LowStack_BPT_ME!$A$2:$F$3110,MATCH(A373,CPP_LowStack_BPT_ME!$A$2:$A$3110,0),4),0)*B373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IFERROR(INDEX(CPP_LowStack_BPT_ME!$A$2:$F$3110,MATCH(A374,CPP_LowStack_BPT_ME!$A$2:$A$3110,0),4),0)*B374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0</v>
      </c>
      <c r="C375" s="2">
        <f>IFERROR(INDEX(CPP_LowStack_BPT_ME!$A$2:$F$3110,MATCH(A375,CPP_LowStack_BPT_ME!$A$2:$A$3110,0),4),0)*B375</f>
        <v>0</v>
      </c>
      <c r="D375" s="2">
        <f t="shared" si="15"/>
        <v>0</v>
      </c>
      <c r="E375" s="2">
        <f t="shared" si="16"/>
        <v>0</v>
      </c>
      <c r="F375" s="10">
        <f t="shared" si="17"/>
        <v>0</v>
      </c>
    </row>
    <row r="376" spans="1:6" x14ac:dyDescent="0.25">
      <c r="A376" s="1">
        <v>13035</v>
      </c>
      <c r="B376" s="3">
        <v>0</v>
      </c>
      <c r="C376" s="2">
        <f>IFERROR(INDEX(CPP_LowStack_BPT_ME!$A$2:$F$3110,MATCH(A376,CPP_LowStack_BPT_ME!$A$2:$A$3110,0),4),0)*B376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IFERROR(INDEX(CPP_LowStack_BPT_ME!$A$2:$F$3110,MATCH(A377,CPP_LowStack_BPT_ME!$A$2:$A$3110,0),4),0)*B377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18.682936412</v>
      </c>
      <c r="C378" s="2">
        <f>IFERROR(INDEX(CPP_LowStack_BPT_ME!$A$2:$F$3110,MATCH(A378,CPP_LowStack_BPT_ME!$A$2:$A$3110,0),4),0)*B378</f>
        <v>669063.86100611184</v>
      </c>
      <c r="D378" s="2">
        <f t="shared" si="15"/>
        <v>606211.98852192052</v>
      </c>
      <c r="E378" s="2">
        <f t="shared" si="16"/>
        <v>545987.24003128207</v>
      </c>
      <c r="F378" s="10">
        <f t="shared" si="17"/>
        <v>6.434739322777186E-2</v>
      </c>
    </row>
    <row r="379" spans="1:6" x14ac:dyDescent="0.25">
      <c r="A379" s="1">
        <v>13043</v>
      </c>
      <c r="B379" s="3">
        <v>0</v>
      </c>
      <c r="C379" s="2">
        <f>IFERROR(INDEX(CPP_LowStack_BPT_ME!$A$2:$F$3110,MATCH(A379,CPP_LowStack_BPT_ME!$A$2:$A$3110,0),4),0)*B379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IFERROR(INDEX(CPP_LowStack_BPT_ME!$A$2:$F$3110,MATCH(A380,CPP_LowStack_BPT_ME!$A$2:$A$3110,0),4),0)*B380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IFERROR(INDEX(CPP_LowStack_BPT_ME!$A$2:$F$3110,MATCH(A381,CPP_LowStack_BPT_ME!$A$2:$A$3110,0),4),0)*B381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IFERROR(INDEX(CPP_LowStack_BPT_ME!$A$2:$F$3110,MATCH(A382,CPP_LowStack_BPT_ME!$A$2:$A$3110,0),4),0)*B382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4.1883030000000012</v>
      </c>
      <c r="C383" s="2">
        <f>IFERROR(INDEX(CPP_LowStack_BPT_ME!$A$2:$F$3110,MATCH(A383,CPP_LowStack_BPT_ME!$A$2:$A$3110,0),4),0)*B383</f>
        <v>241459.6067544815</v>
      </c>
      <c r="D383" s="2">
        <f t="shared" si="15"/>
        <v>218776.88646677337</v>
      </c>
      <c r="E383" s="2">
        <f t="shared" si="16"/>
        <v>197042.27347247765</v>
      </c>
      <c r="F383" s="10">
        <f t="shared" si="17"/>
        <v>2.3222441339290703E-2</v>
      </c>
    </row>
    <row r="384" spans="1:6" x14ac:dyDescent="0.25">
      <c r="A384" s="1">
        <v>13053</v>
      </c>
      <c r="B384" s="3">
        <v>0</v>
      </c>
      <c r="C384" s="2">
        <f>IFERROR(INDEX(CPP_LowStack_BPT_ME!$A$2:$F$3110,MATCH(A384,CPP_LowStack_BPT_ME!$A$2:$A$3110,0),4),0)*B384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IFERROR(INDEX(CPP_LowStack_BPT_ME!$A$2:$F$3110,MATCH(A385,CPP_LowStack_BPT_ME!$A$2:$A$3110,0),4),0)*B385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IFERROR(INDEX(CPP_LowStack_BPT_ME!$A$2:$F$3110,MATCH(A386,CPP_LowStack_BPT_ME!$A$2:$A$3110,0),4),0)*B386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IFERROR(INDEX(CPP_LowStack_BPT_ME!$A$2:$F$3110,MATCH(A387,CPP_LowStack_BPT_ME!$A$2:$A$3110,0),4),0)*B387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IFERROR(INDEX(CPP_LowStack_BPT_ME!$A$2:$F$3110,MATCH(A388,CPP_LowStack_BPT_ME!$A$2:$A$3110,0),4),0)*B388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IFERROR(INDEX(CPP_LowStack_BPT_ME!$A$2:$F$3110,MATCH(A389,CPP_LowStack_BPT_ME!$A$2:$A$3110,0),4),0)*B389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IFERROR(INDEX(CPP_LowStack_BPT_ME!$A$2:$F$3110,MATCH(A390,CPP_LowStack_BPT_ME!$A$2:$A$3110,0),4),0)*B390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IFERROR(INDEX(CPP_LowStack_BPT_ME!$A$2:$F$3110,MATCH(A391,CPP_LowStack_BPT_ME!$A$2:$A$3110,0),4),0)*B391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IFERROR(INDEX(CPP_LowStack_BPT_ME!$A$2:$F$3110,MATCH(A392,CPP_LowStack_BPT_ME!$A$2:$A$3110,0),4),0)*B392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IFERROR(INDEX(CPP_LowStack_BPT_ME!$A$2:$F$3110,MATCH(A393,CPP_LowStack_BPT_ME!$A$2:$A$3110,0),4),0)*B393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IFERROR(INDEX(CPP_LowStack_BPT_ME!$A$2:$F$3110,MATCH(A394,CPP_LowStack_BPT_ME!$A$2:$A$3110,0),4),0)*B394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IFERROR(INDEX(CPP_LowStack_BPT_ME!$A$2:$F$3110,MATCH(A395,CPP_LowStack_BPT_ME!$A$2:$A$3110,0),4),0)*B395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IFERROR(INDEX(CPP_LowStack_BPT_ME!$A$2:$F$3110,MATCH(A396,CPP_LowStack_BPT_ME!$A$2:$A$3110,0),4),0)*B396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IFERROR(INDEX(CPP_LowStack_BPT_ME!$A$2:$F$3110,MATCH(A397,CPP_LowStack_BPT_ME!$A$2:$A$3110,0),4),0)*B397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IFERROR(INDEX(CPP_LowStack_BPT_ME!$A$2:$F$3110,MATCH(A398,CPP_LowStack_BPT_ME!$A$2:$A$3110,0),4),0)*B398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IFERROR(INDEX(CPP_LowStack_BPT_ME!$A$2:$F$3110,MATCH(A399,CPP_LowStack_BPT_ME!$A$2:$A$3110,0),4),0)*B399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IFERROR(INDEX(CPP_LowStack_BPT_ME!$A$2:$F$3110,MATCH(A400,CPP_LowStack_BPT_ME!$A$2:$A$3110,0),4),0)*B400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0</v>
      </c>
      <c r="C401" s="2">
        <f>IFERROR(INDEX(CPP_LowStack_BPT_ME!$A$2:$F$3110,MATCH(A401,CPP_LowStack_BPT_ME!$A$2:$A$3110,0),4),0)*B401</f>
        <v>0</v>
      </c>
      <c r="D401" s="2">
        <f t="shared" si="18"/>
        <v>0</v>
      </c>
      <c r="E401" s="2">
        <f t="shared" si="19"/>
        <v>0</v>
      </c>
      <c r="F401" s="10">
        <f t="shared" si="20"/>
        <v>0</v>
      </c>
    </row>
    <row r="402" spans="1:6" x14ac:dyDescent="0.25">
      <c r="A402" s="1">
        <v>13089</v>
      </c>
      <c r="B402" s="3">
        <v>0</v>
      </c>
      <c r="C402" s="2">
        <f>IFERROR(INDEX(CPP_LowStack_BPT_ME!$A$2:$F$3110,MATCH(A402,CPP_LowStack_BPT_ME!$A$2:$A$3110,0),4),0)*B402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IFERROR(INDEX(CPP_LowStack_BPT_ME!$A$2:$F$3110,MATCH(A403,CPP_LowStack_BPT_ME!$A$2:$A$3110,0),4),0)*B403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IFERROR(INDEX(CPP_LowStack_BPT_ME!$A$2:$F$3110,MATCH(A404,CPP_LowStack_BPT_ME!$A$2:$A$3110,0),4),0)*B404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0</v>
      </c>
      <c r="C405" s="2">
        <f>IFERROR(INDEX(CPP_LowStack_BPT_ME!$A$2:$F$3110,MATCH(A405,CPP_LowStack_BPT_ME!$A$2:$A$3110,0),4),0)*B405</f>
        <v>0</v>
      </c>
      <c r="D405" s="2">
        <f t="shared" si="18"/>
        <v>0</v>
      </c>
      <c r="E405" s="2">
        <f t="shared" si="19"/>
        <v>0</v>
      </c>
      <c r="F405" s="10">
        <f t="shared" si="20"/>
        <v>0</v>
      </c>
    </row>
    <row r="406" spans="1:6" x14ac:dyDescent="0.25">
      <c r="A406" s="1">
        <v>13097</v>
      </c>
      <c r="B406" s="3">
        <v>0</v>
      </c>
      <c r="C406" s="2">
        <f>IFERROR(INDEX(CPP_LowStack_BPT_ME!$A$2:$F$3110,MATCH(A406,CPP_LowStack_BPT_ME!$A$2:$A$3110,0),4),0)*B406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IFERROR(INDEX(CPP_LowStack_BPT_ME!$A$2:$F$3110,MATCH(A407,CPP_LowStack_BPT_ME!$A$2:$A$3110,0),4),0)*B407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IFERROR(INDEX(CPP_LowStack_BPT_ME!$A$2:$F$3110,MATCH(A408,CPP_LowStack_BPT_ME!$A$2:$A$3110,0),4),0)*B408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0</v>
      </c>
      <c r="C409" s="2">
        <f>IFERROR(INDEX(CPP_LowStack_BPT_ME!$A$2:$F$3110,MATCH(A409,CPP_LowStack_BPT_ME!$A$2:$A$3110,0),4),0)*B409</f>
        <v>0</v>
      </c>
      <c r="D409" s="2">
        <f t="shared" si="18"/>
        <v>0</v>
      </c>
      <c r="E409" s="2">
        <f t="shared" si="19"/>
        <v>0</v>
      </c>
      <c r="F409" s="10">
        <f t="shared" si="20"/>
        <v>0</v>
      </c>
    </row>
    <row r="410" spans="1:6" x14ac:dyDescent="0.25">
      <c r="A410" s="1">
        <v>13105</v>
      </c>
      <c r="B410" s="3">
        <v>0</v>
      </c>
      <c r="C410" s="2">
        <f>IFERROR(INDEX(CPP_LowStack_BPT_ME!$A$2:$F$3110,MATCH(A410,CPP_LowStack_BPT_ME!$A$2:$A$3110,0),4),0)*B410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IFERROR(INDEX(CPP_LowStack_BPT_ME!$A$2:$F$3110,MATCH(A411,CPP_LowStack_BPT_ME!$A$2:$A$3110,0),4),0)*B411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IFERROR(INDEX(CPP_LowStack_BPT_ME!$A$2:$F$3110,MATCH(A412,CPP_LowStack_BPT_ME!$A$2:$A$3110,0),4),0)*B412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IFERROR(INDEX(CPP_LowStack_BPT_ME!$A$2:$F$3110,MATCH(A413,CPP_LowStack_BPT_ME!$A$2:$A$3110,0),4),0)*B413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IFERROR(INDEX(CPP_LowStack_BPT_ME!$A$2:$F$3110,MATCH(A414,CPP_LowStack_BPT_ME!$A$2:$A$3110,0),4),0)*B414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IFERROR(INDEX(CPP_LowStack_BPT_ME!$A$2:$F$3110,MATCH(A415,CPP_LowStack_BPT_ME!$A$2:$A$3110,0),4),0)*B415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IFERROR(INDEX(CPP_LowStack_BPT_ME!$A$2:$F$3110,MATCH(A416,CPP_LowStack_BPT_ME!$A$2:$A$3110,0),4),0)*B416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IFERROR(INDEX(CPP_LowStack_BPT_ME!$A$2:$F$3110,MATCH(A417,CPP_LowStack_BPT_ME!$A$2:$A$3110,0),4),0)*B417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IFERROR(INDEX(CPP_LowStack_BPT_ME!$A$2:$F$3110,MATCH(A418,CPP_LowStack_BPT_ME!$A$2:$A$3110,0),4),0)*B418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IFERROR(INDEX(CPP_LowStack_BPT_ME!$A$2:$F$3110,MATCH(A419,CPP_LowStack_BPT_ME!$A$2:$A$3110,0),4),0)*B419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IFERROR(INDEX(CPP_LowStack_BPT_ME!$A$2:$F$3110,MATCH(A420,CPP_LowStack_BPT_ME!$A$2:$A$3110,0),4),0)*B420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IFERROR(INDEX(CPP_LowStack_BPT_ME!$A$2:$F$3110,MATCH(A421,CPP_LowStack_BPT_ME!$A$2:$A$3110,0),4),0)*B421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IFERROR(INDEX(CPP_LowStack_BPT_ME!$A$2:$F$3110,MATCH(A422,CPP_LowStack_BPT_ME!$A$2:$A$3110,0),4),0)*B422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IFERROR(INDEX(CPP_LowStack_BPT_ME!$A$2:$F$3110,MATCH(A423,CPP_LowStack_BPT_ME!$A$2:$A$3110,0),4),0)*B423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IFERROR(INDEX(CPP_LowStack_BPT_ME!$A$2:$F$3110,MATCH(A424,CPP_LowStack_BPT_ME!$A$2:$A$3110,0),4),0)*B424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IFERROR(INDEX(CPP_LowStack_BPT_ME!$A$2:$F$3110,MATCH(A425,CPP_LowStack_BPT_ME!$A$2:$A$3110,0),4),0)*B425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IFERROR(INDEX(CPP_LowStack_BPT_ME!$A$2:$F$3110,MATCH(A426,CPP_LowStack_BPT_ME!$A$2:$A$3110,0),4),0)*B426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IFERROR(INDEX(CPP_LowStack_BPT_ME!$A$2:$F$3110,MATCH(A427,CPP_LowStack_BPT_ME!$A$2:$A$3110,0),4),0)*B427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IFERROR(INDEX(CPP_LowStack_BPT_ME!$A$2:$F$3110,MATCH(A428,CPP_LowStack_BPT_ME!$A$2:$A$3110,0),4),0)*B428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IFERROR(INDEX(CPP_LowStack_BPT_ME!$A$2:$F$3110,MATCH(A429,CPP_LowStack_BPT_ME!$A$2:$A$3110,0),4),0)*B429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IFERROR(INDEX(CPP_LowStack_BPT_ME!$A$2:$F$3110,MATCH(A430,CPP_LowStack_BPT_ME!$A$2:$A$3110,0),4),0)*B430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0</v>
      </c>
      <c r="C431" s="2">
        <f>IFERROR(INDEX(CPP_LowStack_BPT_ME!$A$2:$F$3110,MATCH(A431,CPP_LowStack_BPT_ME!$A$2:$A$3110,0),4),0)*B431</f>
        <v>0</v>
      </c>
      <c r="D431" s="2">
        <f t="shared" si="18"/>
        <v>0</v>
      </c>
      <c r="E431" s="2">
        <f t="shared" si="19"/>
        <v>0</v>
      </c>
      <c r="F431" s="10">
        <f t="shared" si="20"/>
        <v>0</v>
      </c>
    </row>
    <row r="432" spans="1:6" x14ac:dyDescent="0.25">
      <c r="A432" s="1">
        <v>13149</v>
      </c>
      <c r="B432" s="3">
        <v>0</v>
      </c>
      <c r="C432" s="2">
        <f>IFERROR(INDEX(CPP_LowStack_BPT_ME!$A$2:$F$3110,MATCH(A432,CPP_LowStack_BPT_ME!$A$2:$A$3110,0),4),0)*B432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IFERROR(INDEX(CPP_LowStack_BPT_ME!$A$2:$F$3110,MATCH(A433,CPP_LowStack_BPT_ME!$A$2:$A$3110,0),4),0)*B433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0</v>
      </c>
      <c r="C434" s="2">
        <f>IFERROR(INDEX(CPP_LowStack_BPT_ME!$A$2:$F$3110,MATCH(A434,CPP_LowStack_BPT_ME!$A$2:$A$3110,0),4),0)*B434</f>
        <v>0</v>
      </c>
      <c r="D434" s="2">
        <f t="shared" si="18"/>
        <v>0</v>
      </c>
      <c r="E434" s="2">
        <f t="shared" si="19"/>
        <v>0</v>
      </c>
      <c r="F434" s="10">
        <f t="shared" si="20"/>
        <v>0</v>
      </c>
    </row>
    <row r="435" spans="1:6" x14ac:dyDescent="0.25">
      <c r="A435" s="1">
        <v>13155</v>
      </c>
      <c r="B435" s="3">
        <v>0</v>
      </c>
      <c r="C435" s="2">
        <f>IFERROR(INDEX(CPP_LowStack_BPT_ME!$A$2:$F$3110,MATCH(A435,CPP_LowStack_BPT_ME!$A$2:$A$3110,0),4),0)*B435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0</v>
      </c>
      <c r="C436" s="2">
        <f>IFERROR(INDEX(CPP_LowStack_BPT_ME!$A$2:$F$3110,MATCH(A436,CPP_LowStack_BPT_ME!$A$2:$A$3110,0),4),0)*B436</f>
        <v>0</v>
      </c>
      <c r="D436" s="2">
        <f t="shared" si="18"/>
        <v>0</v>
      </c>
      <c r="E436" s="2">
        <f t="shared" si="19"/>
        <v>0</v>
      </c>
      <c r="F436" s="10">
        <f t="shared" si="20"/>
        <v>0</v>
      </c>
    </row>
    <row r="437" spans="1:6" x14ac:dyDescent="0.25">
      <c r="A437" s="1">
        <v>13159</v>
      </c>
      <c r="B437" s="3">
        <v>0</v>
      </c>
      <c r="C437" s="2">
        <f>IFERROR(INDEX(CPP_LowStack_BPT_ME!$A$2:$F$3110,MATCH(A437,CPP_LowStack_BPT_ME!$A$2:$A$3110,0),4),0)*B437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IFERROR(INDEX(CPP_LowStack_BPT_ME!$A$2:$F$3110,MATCH(A438,CPP_LowStack_BPT_ME!$A$2:$A$3110,0),4),0)*B438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IFERROR(INDEX(CPP_LowStack_BPT_ME!$A$2:$F$3110,MATCH(A439,CPP_LowStack_BPT_ME!$A$2:$A$3110,0),4),0)*B439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IFERROR(INDEX(CPP_LowStack_BPT_ME!$A$2:$F$3110,MATCH(A440,CPP_LowStack_BPT_ME!$A$2:$A$3110,0),4),0)*B440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IFERROR(INDEX(CPP_LowStack_BPT_ME!$A$2:$F$3110,MATCH(A441,CPP_LowStack_BPT_ME!$A$2:$A$3110,0),4),0)*B441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IFERROR(INDEX(CPP_LowStack_BPT_ME!$A$2:$F$3110,MATCH(A442,CPP_LowStack_BPT_ME!$A$2:$A$3110,0),4),0)*B442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IFERROR(INDEX(CPP_LowStack_BPT_ME!$A$2:$F$3110,MATCH(A443,CPP_LowStack_BPT_ME!$A$2:$A$3110,0),4),0)*B443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IFERROR(INDEX(CPP_LowStack_BPT_ME!$A$2:$F$3110,MATCH(A444,CPP_LowStack_BPT_ME!$A$2:$A$3110,0),4),0)*B444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IFERROR(INDEX(CPP_LowStack_BPT_ME!$A$2:$F$3110,MATCH(A445,CPP_LowStack_BPT_ME!$A$2:$A$3110,0),4),0)*B445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IFERROR(INDEX(CPP_LowStack_BPT_ME!$A$2:$F$3110,MATCH(A446,CPP_LowStack_BPT_ME!$A$2:$A$3110,0),4),0)*B446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IFERROR(INDEX(CPP_LowStack_BPT_ME!$A$2:$F$3110,MATCH(A447,CPP_LowStack_BPT_ME!$A$2:$A$3110,0),4),0)*B447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IFERROR(INDEX(CPP_LowStack_BPT_ME!$A$2:$F$3110,MATCH(A448,CPP_LowStack_BPT_ME!$A$2:$A$3110,0),4),0)*B448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IFERROR(INDEX(CPP_LowStack_BPT_ME!$A$2:$F$3110,MATCH(A449,CPP_LowStack_BPT_ME!$A$2:$A$3110,0),4),0)*B449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IFERROR(INDEX(CPP_LowStack_BPT_ME!$A$2:$F$3110,MATCH(A450,CPP_LowStack_BPT_ME!$A$2:$A$3110,0),4),0)*B450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IFERROR(INDEX(CPP_LowStack_BPT_ME!$A$2:$F$3110,MATCH(A451,CPP_LowStack_BPT_ME!$A$2:$A$3110,0),4),0)*B451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IFERROR(INDEX(CPP_LowStack_BPT_ME!$A$2:$F$3110,MATCH(A452,CPP_LowStack_BPT_ME!$A$2:$A$3110,0),4),0)*B452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IFERROR(INDEX(CPP_LowStack_BPT_ME!$A$2:$F$3110,MATCH(A453,CPP_LowStack_BPT_ME!$A$2:$A$3110,0),4),0)*B453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IFERROR(INDEX(CPP_LowStack_BPT_ME!$A$2:$F$3110,MATCH(A454,CPP_LowStack_BPT_ME!$A$2:$A$3110,0),4),0)*B454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IFERROR(INDEX(CPP_LowStack_BPT_ME!$A$2:$F$3110,MATCH(A455,CPP_LowStack_BPT_ME!$A$2:$A$3110,0),4),0)*B455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IFERROR(INDEX(CPP_LowStack_BPT_ME!$A$2:$F$3110,MATCH(A456,CPP_LowStack_BPT_ME!$A$2:$A$3110,0),4),0)*B456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IFERROR(INDEX(CPP_LowStack_BPT_ME!$A$2:$F$3110,MATCH(A457,CPP_LowStack_BPT_ME!$A$2:$A$3110,0),4),0)*B457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IFERROR(INDEX(CPP_LowStack_BPT_ME!$A$2:$F$3110,MATCH(A458,CPP_LowStack_BPT_ME!$A$2:$A$3110,0),4),0)*B458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0</v>
      </c>
      <c r="C459" s="2">
        <f>IFERROR(INDEX(CPP_LowStack_BPT_ME!$A$2:$F$3110,MATCH(A459,CPP_LowStack_BPT_ME!$A$2:$A$3110,0),4),0)*B459</f>
        <v>0</v>
      </c>
      <c r="D459" s="2">
        <f t="shared" si="21"/>
        <v>0</v>
      </c>
      <c r="E459" s="2">
        <f t="shared" si="22"/>
        <v>0</v>
      </c>
      <c r="F459" s="10">
        <f t="shared" si="23"/>
        <v>0</v>
      </c>
    </row>
    <row r="460" spans="1:6" x14ac:dyDescent="0.25">
      <c r="A460" s="1">
        <v>13207</v>
      </c>
      <c r="B460" s="3">
        <v>0</v>
      </c>
      <c r="C460" s="2">
        <f>IFERROR(INDEX(CPP_LowStack_BPT_ME!$A$2:$F$3110,MATCH(A460,CPP_LowStack_BPT_ME!$A$2:$A$3110,0),4),0)*B460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IFERROR(INDEX(CPP_LowStack_BPT_ME!$A$2:$F$3110,MATCH(A461,CPP_LowStack_BPT_ME!$A$2:$A$3110,0),4),0)*B461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IFERROR(INDEX(CPP_LowStack_BPT_ME!$A$2:$F$3110,MATCH(A462,CPP_LowStack_BPT_ME!$A$2:$A$3110,0),4),0)*B462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0</v>
      </c>
      <c r="C463" s="2">
        <f>IFERROR(INDEX(CPP_LowStack_BPT_ME!$A$2:$F$3110,MATCH(A463,CPP_LowStack_BPT_ME!$A$2:$A$3110,0),4),0)*B463</f>
        <v>0</v>
      </c>
      <c r="D463" s="2">
        <f t="shared" si="21"/>
        <v>0</v>
      </c>
      <c r="E463" s="2">
        <f t="shared" si="22"/>
        <v>0</v>
      </c>
      <c r="F463" s="10">
        <f t="shared" si="23"/>
        <v>0</v>
      </c>
    </row>
    <row r="464" spans="1:6" x14ac:dyDescent="0.25">
      <c r="A464" s="1">
        <v>13215</v>
      </c>
      <c r="B464" s="3">
        <v>0</v>
      </c>
      <c r="C464" s="2">
        <f>IFERROR(INDEX(CPP_LowStack_BPT_ME!$A$2:$F$3110,MATCH(A464,CPP_LowStack_BPT_ME!$A$2:$A$3110,0),4),0)*B464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IFERROR(INDEX(CPP_LowStack_BPT_ME!$A$2:$F$3110,MATCH(A465,CPP_LowStack_BPT_ME!$A$2:$A$3110,0),4),0)*B465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IFERROR(INDEX(CPP_LowStack_BPT_ME!$A$2:$F$3110,MATCH(A466,CPP_LowStack_BPT_ME!$A$2:$A$3110,0),4),0)*B466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IFERROR(INDEX(CPP_LowStack_BPT_ME!$A$2:$F$3110,MATCH(A467,CPP_LowStack_BPT_ME!$A$2:$A$3110,0),4),0)*B467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IFERROR(INDEX(CPP_LowStack_BPT_ME!$A$2:$F$3110,MATCH(A468,CPP_LowStack_BPT_ME!$A$2:$A$3110,0),4),0)*B468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IFERROR(INDEX(CPP_LowStack_BPT_ME!$A$2:$F$3110,MATCH(A469,CPP_LowStack_BPT_ME!$A$2:$A$3110,0),4),0)*B469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IFERROR(INDEX(CPP_LowStack_BPT_ME!$A$2:$F$3110,MATCH(A470,CPP_LowStack_BPT_ME!$A$2:$A$3110,0),4),0)*B470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IFERROR(INDEX(CPP_LowStack_BPT_ME!$A$2:$F$3110,MATCH(A471,CPP_LowStack_BPT_ME!$A$2:$A$3110,0),4),0)*B471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IFERROR(INDEX(CPP_LowStack_BPT_ME!$A$2:$F$3110,MATCH(A472,CPP_LowStack_BPT_ME!$A$2:$A$3110,0),4),0)*B472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0</v>
      </c>
      <c r="C473" s="2">
        <f>IFERROR(INDEX(CPP_LowStack_BPT_ME!$A$2:$F$3110,MATCH(A473,CPP_LowStack_BPT_ME!$A$2:$A$3110,0),4),0)*B473</f>
        <v>0</v>
      </c>
      <c r="D473" s="2">
        <f t="shared" si="21"/>
        <v>0</v>
      </c>
      <c r="E473" s="2">
        <f t="shared" si="22"/>
        <v>0</v>
      </c>
      <c r="F473" s="10">
        <f t="shared" si="23"/>
        <v>0</v>
      </c>
    </row>
    <row r="474" spans="1:6" x14ac:dyDescent="0.25">
      <c r="A474" s="1">
        <v>13235</v>
      </c>
      <c r="B474" s="3">
        <v>0</v>
      </c>
      <c r="C474" s="2">
        <f>IFERROR(INDEX(CPP_LowStack_BPT_ME!$A$2:$F$3110,MATCH(A474,CPP_LowStack_BPT_ME!$A$2:$A$3110,0),4),0)*B474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IFERROR(INDEX(CPP_LowStack_BPT_ME!$A$2:$F$3110,MATCH(A475,CPP_LowStack_BPT_ME!$A$2:$A$3110,0),4),0)*B475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IFERROR(INDEX(CPP_LowStack_BPT_ME!$A$2:$F$3110,MATCH(A476,CPP_LowStack_BPT_ME!$A$2:$A$3110,0),4),0)*B476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0.29773644000000005</v>
      </c>
      <c r="C477" s="2">
        <f>IFERROR(INDEX(CPP_LowStack_BPT_ME!$A$2:$F$3110,MATCH(A477,CPP_LowStack_BPT_ME!$A$2:$A$3110,0),4),0)*B477</f>
        <v>24752.817517095795</v>
      </c>
      <c r="D477" s="2">
        <f t="shared" si="21"/>
        <v>22427.537344483466</v>
      </c>
      <c r="E477" s="2">
        <f t="shared" si="22"/>
        <v>20199.450765184356</v>
      </c>
      <c r="F477" s="10">
        <f t="shared" si="23"/>
        <v>2.3806087506694565E-3</v>
      </c>
    </row>
    <row r="478" spans="1:6" x14ac:dyDescent="0.25">
      <c r="A478" s="1">
        <v>13243</v>
      </c>
      <c r="B478" s="3">
        <v>0</v>
      </c>
      <c r="C478" s="2">
        <f>IFERROR(INDEX(CPP_LowStack_BPT_ME!$A$2:$F$3110,MATCH(A478,CPP_LowStack_BPT_ME!$A$2:$A$3110,0),4),0)*B478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IFERROR(INDEX(CPP_LowStack_BPT_ME!$A$2:$F$3110,MATCH(A479,CPP_LowStack_BPT_ME!$A$2:$A$3110,0),4),0)*B479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IFERROR(INDEX(CPP_LowStack_BPT_ME!$A$2:$F$3110,MATCH(A480,CPP_LowStack_BPT_ME!$A$2:$A$3110,0),4),0)*B480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IFERROR(INDEX(CPP_LowStack_BPT_ME!$A$2:$F$3110,MATCH(A481,CPP_LowStack_BPT_ME!$A$2:$A$3110,0),4),0)*B481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IFERROR(INDEX(CPP_LowStack_BPT_ME!$A$2:$F$3110,MATCH(A482,CPP_LowStack_BPT_ME!$A$2:$A$3110,0),4),0)*B482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IFERROR(INDEX(CPP_LowStack_BPT_ME!$A$2:$F$3110,MATCH(A483,CPP_LowStack_BPT_ME!$A$2:$A$3110,0),4),0)*B483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IFERROR(INDEX(CPP_LowStack_BPT_ME!$A$2:$F$3110,MATCH(A484,CPP_LowStack_BPT_ME!$A$2:$A$3110,0),4),0)*B484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IFERROR(INDEX(CPP_LowStack_BPT_ME!$A$2:$F$3110,MATCH(A485,CPP_LowStack_BPT_ME!$A$2:$A$3110,0),4),0)*B485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IFERROR(INDEX(CPP_LowStack_BPT_ME!$A$2:$F$3110,MATCH(A486,CPP_LowStack_BPT_ME!$A$2:$A$3110,0),4),0)*B486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IFERROR(INDEX(CPP_LowStack_BPT_ME!$A$2:$F$3110,MATCH(A487,CPP_LowStack_BPT_ME!$A$2:$A$3110,0),4),0)*B487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0</v>
      </c>
      <c r="C488" s="2">
        <f>IFERROR(INDEX(CPP_LowStack_BPT_ME!$A$2:$F$3110,MATCH(A488,CPP_LowStack_BPT_ME!$A$2:$A$3110,0),4),0)*B488</f>
        <v>0</v>
      </c>
      <c r="D488" s="2">
        <f t="shared" si="21"/>
        <v>0</v>
      </c>
      <c r="E488" s="2">
        <f t="shared" si="22"/>
        <v>0</v>
      </c>
      <c r="F488" s="10">
        <f t="shared" si="23"/>
        <v>0</v>
      </c>
    </row>
    <row r="489" spans="1:6" x14ac:dyDescent="0.25">
      <c r="A489" s="1">
        <v>13265</v>
      </c>
      <c r="B489" s="3">
        <v>0</v>
      </c>
      <c r="C489" s="2">
        <f>IFERROR(INDEX(CPP_LowStack_BPT_ME!$A$2:$F$3110,MATCH(A489,CPP_LowStack_BPT_ME!$A$2:$A$3110,0),4),0)*B489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IFERROR(INDEX(CPP_LowStack_BPT_ME!$A$2:$F$3110,MATCH(A490,CPP_LowStack_BPT_ME!$A$2:$A$3110,0),4),0)*B490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IFERROR(INDEX(CPP_LowStack_BPT_ME!$A$2:$F$3110,MATCH(A491,CPP_LowStack_BPT_ME!$A$2:$A$3110,0),4),0)*B491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IFERROR(INDEX(CPP_LowStack_BPT_ME!$A$2:$F$3110,MATCH(A492,CPP_LowStack_BPT_ME!$A$2:$A$3110,0),4),0)*B492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IFERROR(INDEX(CPP_LowStack_BPT_ME!$A$2:$F$3110,MATCH(A493,CPP_LowStack_BPT_ME!$A$2:$A$3110,0),4),0)*B493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IFERROR(INDEX(CPP_LowStack_BPT_ME!$A$2:$F$3110,MATCH(A494,CPP_LowStack_BPT_ME!$A$2:$A$3110,0),4),0)*B494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IFERROR(INDEX(CPP_LowStack_BPT_ME!$A$2:$F$3110,MATCH(A495,CPP_LowStack_BPT_ME!$A$2:$A$3110,0),4),0)*B495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IFERROR(INDEX(CPP_LowStack_BPT_ME!$A$2:$F$3110,MATCH(A496,CPP_LowStack_BPT_ME!$A$2:$A$3110,0),4),0)*B496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IFERROR(INDEX(CPP_LowStack_BPT_ME!$A$2:$F$3110,MATCH(A497,CPP_LowStack_BPT_ME!$A$2:$A$3110,0),4),0)*B497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IFERROR(INDEX(CPP_LowStack_BPT_ME!$A$2:$F$3110,MATCH(A498,CPP_LowStack_BPT_ME!$A$2:$A$3110,0),4),0)*B498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IFERROR(INDEX(CPP_LowStack_BPT_ME!$A$2:$F$3110,MATCH(A499,CPP_LowStack_BPT_ME!$A$2:$A$3110,0),4),0)*B499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IFERROR(INDEX(CPP_LowStack_BPT_ME!$A$2:$F$3110,MATCH(A500,CPP_LowStack_BPT_ME!$A$2:$A$3110,0),4),0)*B500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IFERROR(INDEX(CPP_LowStack_BPT_ME!$A$2:$F$3110,MATCH(A501,CPP_LowStack_BPT_ME!$A$2:$A$3110,0),4),0)*B501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IFERROR(INDEX(CPP_LowStack_BPT_ME!$A$2:$F$3110,MATCH(A502,CPP_LowStack_BPT_ME!$A$2:$A$3110,0),4),0)*B502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0</v>
      </c>
      <c r="C503" s="2">
        <f>IFERROR(INDEX(CPP_LowStack_BPT_ME!$A$2:$F$3110,MATCH(A503,CPP_LowStack_BPT_ME!$A$2:$A$3110,0),4),0)*B503</f>
        <v>0</v>
      </c>
      <c r="D503" s="2">
        <f t="shared" si="21"/>
        <v>0</v>
      </c>
      <c r="E503" s="2">
        <f t="shared" si="22"/>
        <v>0</v>
      </c>
      <c r="F503" s="10">
        <f t="shared" si="23"/>
        <v>0</v>
      </c>
    </row>
    <row r="504" spans="1:6" x14ac:dyDescent="0.25">
      <c r="A504" s="1">
        <v>13295</v>
      </c>
      <c r="B504" s="3">
        <v>0</v>
      </c>
      <c r="C504" s="2">
        <f>IFERROR(INDEX(CPP_LowStack_BPT_ME!$A$2:$F$3110,MATCH(A504,CPP_LowStack_BPT_ME!$A$2:$A$3110,0),4),0)*B504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0</v>
      </c>
      <c r="C505" s="2">
        <f>IFERROR(INDEX(CPP_LowStack_BPT_ME!$A$2:$F$3110,MATCH(A505,CPP_LowStack_BPT_ME!$A$2:$A$3110,0),4),0)*B505</f>
        <v>0</v>
      </c>
      <c r="D505" s="2">
        <f t="shared" si="21"/>
        <v>0</v>
      </c>
      <c r="E505" s="2">
        <f t="shared" si="22"/>
        <v>0</v>
      </c>
      <c r="F505" s="10">
        <f t="shared" si="23"/>
        <v>0</v>
      </c>
    </row>
    <row r="506" spans="1:6" x14ac:dyDescent="0.25">
      <c r="A506" s="1">
        <v>13299</v>
      </c>
      <c r="B506" s="3">
        <v>0</v>
      </c>
      <c r="C506" s="2">
        <f>IFERROR(INDEX(CPP_LowStack_BPT_ME!$A$2:$F$3110,MATCH(A506,CPP_LowStack_BPT_ME!$A$2:$A$3110,0),4),0)*B506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IFERROR(INDEX(CPP_LowStack_BPT_ME!$A$2:$F$3110,MATCH(A507,CPP_LowStack_BPT_ME!$A$2:$A$3110,0),4),0)*B507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0</v>
      </c>
      <c r="C508" s="2">
        <f>IFERROR(INDEX(CPP_LowStack_BPT_ME!$A$2:$F$3110,MATCH(A508,CPP_LowStack_BPT_ME!$A$2:$A$3110,0),4),0)*B508</f>
        <v>0</v>
      </c>
      <c r="D508" s="2">
        <f t="shared" si="21"/>
        <v>0</v>
      </c>
      <c r="E508" s="2">
        <f t="shared" si="22"/>
        <v>0</v>
      </c>
      <c r="F508" s="10">
        <f t="shared" si="23"/>
        <v>0</v>
      </c>
    </row>
    <row r="509" spans="1:6" x14ac:dyDescent="0.25">
      <c r="A509" s="1">
        <v>13305</v>
      </c>
      <c r="B509" s="3">
        <v>0</v>
      </c>
      <c r="C509" s="2">
        <f>IFERROR(INDEX(CPP_LowStack_BPT_ME!$A$2:$F$3110,MATCH(A509,CPP_LowStack_BPT_ME!$A$2:$A$3110,0),4),0)*B509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IFERROR(INDEX(CPP_LowStack_BPT_ME!$A$2:$F$3110,MATCH(A510,CPP_LowStack_BPT_ME!$A$2:$A$3110,0),4),0)*B510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IFERROR(INDEX(CPP_LowStack_BPT_ME!$A$2:$F$3110,MATCH(A511,CPP_LowStack_BPT_ME!$A$2:$A$3110,0),4),0)*B511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IFERROR(INDEX(CPP_LowStack_BPT_ME!$A$2:$F$3110,MATCH(A512,CPP_LowStack_BPT_ME!$A$2:$A$3110,0),4),0)*B512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IFERROR(INDEX(CPP_LowStack_BPT_ME!$A$2:$F$3110,MATCH(A513,CPP_LowStack_BPT_ME!$A$2:$A$3110,0),4),0)*B513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IFERROR(INDEX(CPP_LowStack_BPT_ME!$A$2:$F$3110,MATCH(A514,CPP_LowStack_BPT_ME!$A$2:$A$3110,0),4),0)*B514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IFERROR(INDEX(CPP_LowStack_BPT_ME!$A$2:$F$3110,MATCH(A515,CPP_LowStack_BPT_ME!$A$2:$A$3110,0),4),0)*B515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IFERROR(INDEX(CPP_LowStack_BPT_ME!$A$2:$F$3110,MATCH(A516,CPP_LowStack_BPT_ME!$A$2:$A$3110,0),4),0)*B516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-6.1281970000000019E-3</v>
      </c>
      <c r="C517" s="2">
        <f>IFERROR(INDEX(CPP_LowStack_BPT_ME!$A$2:$F$3110,MATCH(A517,CPP_LowStack_BPT_ME!$A$2:$A$3110,0),4),0)*B517</f>
        <v>-290.86615707489074</v>
      </c>
      <c r="D517" s="2">
        <f t="shared" si="24"/>
        <v>-263.54218446195233</v>
      </c>
      <c r="E517" s="2">
        <f t="shared" si="25"/>
        <v>-237.36031726629793</v>
      </c>
      <c r="F517" s="10">
        <f t="shared" si="26"/>
        <v>-2.7974129342158383E-5</v>
      </c>
    </row>
    <row r="518" spans="1:6" x14ac:dyDescent="0.25">
      <c r="A518" s="1">
        <v>16001</v>
      </c>
      <c r="B518" s="3">
        <v>0</v>
      </c>
      <c r="C518" s="2">
        <f>IFERROR(INDEX(CPP_LowStack_BPT_ME!$A$2:$F$3110,MATCH(A518,CPP_LowStack_BPT_ME!$A$2:$A$3110,0),4),0)*B518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0.22370625900000007</v>
      </c>
      <c r="C519" s="2">
        <f>IFERROR(INDEX(CPP_LowStack_BPT_ME!$A$2:$F$3110,MATCH(A519,CPP_LowStack_BPT_ME!$A$2:$A$3110,0),4),0)*B519</f>
        <v>3262.1267228931351</v>
      </c>
      <c r="D519" s="2">
        <f t="shared" si="24"/>
        <v>2955.6824733020194</v>
      </c>
      <c r="E519" s="2">
        <f t="shared" si="25"/>
        <v>2662.047182441444</v>
      </c>
      <c r="F519" s="10">
        <f t="shared" si="26"/>
        <v>3.1373589761846344E-4</v>
      </c>
    </row>
    <row r="520" spans="1:6" x14ac:dyDescent="0.25">
      <c r="A520" s="1">
        <v>16005</v>
      </c>
      <c r="B520" s="3">
        <v>0</v>
      </c>
      <c r="C520" s="2">
        <f>IFERROR(INDEX(CPP_LowStack_BPT_ME!$A$2:$F$3110,MATCH(A520,CPP_LowStack_BPT_ME!$A$2:$A$3110,0),4),0)*B520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IFERROR(INDEX(CPP_LowStack_BPT_ME!$A$2:$F$3110,MATCH(A521,CPP_LowStack_BPT_ME!$A$2:$A$3110,0),4),0)*B521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0.14108100999999995</v>
      </c>
      <c r="C522" s="2">
        <f>IFERROR(INDEX(CPP_LowStack_BPT_ME!$A$2:$F$3110,MATCH(A522,CPP_LowStack_BPT_ME!$A$2:$A$3110,0),4),0)*B522</f>
        <v>1736.7699549064471</v>
      </c>
      <c r="D522" s="2">
        <f t="shared" si="24"/>
        <v>1573.6177506071363</v>
      </c>
      <c r="E522" s="2">
        <f t="shared" si="25"/>
        <v>1417.2850896813916</v>
      </c>
      <c r="F522" s="10">
        <f t="shared" si="26"/>
        <v>1.670343083042769E-4</v>
      </c>
    </row>
    <row r="523" spans="1:6" x14ac:dyDescent="0.25">
      <c r="A523" s="1">
        <v>16011</v>
      </c>
      <c r="B523" s="3">
        <v>0</v>
      </c>
      <c r="C523" s="2">
        <f>IFERROR(INDEX(CPP_LowStack_BPT_ME!$A$2:$F$3110,MATCH(A523,CPP_LowStack_BPT_ME!$A$2:$A$3110,0),4),0)*B523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IFERROR(INDEX(CPP_LowStack_BPT_ME!$A$2:$F$3110,MATCH(A524,CPP_LowStack_BPT_ME!$A$2:$A$3110,0),4),0)*B524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IFERROR(INDEX(CPP_LowStack_BPT_ME!$A$2:$F$3110,MATCH(A525,CPP_LowStack_BPT_ME!$A$2:$A$3110,0),4),0)*B525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IFERROR(INDEX(CPP_LowStack_BPT_ME!$A$2:$F$3110,MATCH(A526,CPP_LowStack_BPT_ME!$A$2:$A$3110,0),4),0)*B526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IFERROR(INDEX(CPP_LowStack_BPT_ME!$A$2:$F$3110,MATCH(A527,CPP_LowStack_BPT_ME!$A$2:$A$3110,0),4),0)*B527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IFERROR(INDEX(CPP_LowStack_BPT_ME!$A$2:$F$3110,MATCH(A528,CPP_LowStack_BPT_ME!$A$2:$A$3110,0),4),0)*B528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IFERROR(INDEX(CPP_LowStack_BPT_ME!$A$2:$F$3110,MATCH(A529,CPP_LowStack_BPT_ME!$A$2:$A$3110,0),4),0)*B529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IFERROR(INDEX(CPP_LowStack_BPT_ME!$A$2:$F$3110,MATCH(A530,CPP_LowStack_BPT_ME!$A$2:$A$3110,0),4),0)*B530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IFERROR(INDEX(CPP_LowStack_BPT_ME!$A$2:$F$3110,MATCH(A531,CPP_LowStack_BPT_ME!$A$2:$A$3110,0),4),0)*B531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IFERROR(INDEX(CPP_LowStack_BPT_ME!$A$2:$F$3110,MATCH(A532,CPP_LowStack_BPT_ME!$A$2:$A$3110,0),4),0)*B532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IFERROR(INDEX(CPP_LowStack_BPT_ME!$A$2:$F$3110,MATCH(A533,CPP_LowStack_BPT_ME!$A$2:$A$3110,0),4),0)*B533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IFERROR(INDEX(CPP_LowStack_BPT_ME!$A$2:$F$3110,MATCH(A534,CPP_LowStack_BPT_ME!$A$2:$A$3110,0),4),0)*B534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IFERROR(INDEX(CPP_LowStack_BPT_ME!$A$2:$F$3110,MATCH(A535,CPP_LowStack_BPT_ME!$A$2:$A$3110,0),4),0)*B535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IFERROR(INDEX(CPP_LowStack_BPT_ME!$A$2:$F$3110,MATCH(A536,CPP_LowStack_BPT_ME!$A$2:$A$3110,0),4),0)*B536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0</v>
      </c>
      <c r="C537" s="2">
        <f>IFERROR(INDEX(CPP_LowStack_BPT_ME!$A$2:$F$3110,MATCH(A537,CPP_LowStack_BPT_ME!$A$2:$A$3110,0),4),0)*B537</f>
        <v>0</v>
      </c>
      <c r="D537" s="2">
        <f t="shared" si="24"/>
        <v>0</v>
      </c>
      <c r="E537" s="2">
        <f t="shared" si="25"/>
        <v>0</v>
      </c>
      <c r="F537" s="10">
        <f t="shared" si="26"/>
        <v>0</v>
      </c>
    </row>
    <row r="538" spans="1:6" x14ac:dyDescent="0.25">
      <c r="A538" s="1">
        <v>16041</v>
      </c>
      <c r="B538" s="3">
        <v>0</v>
      </c>
      <c r="C538" s="2">
        <f>IFERROR(INDEX(CPP_LowStack_BPT_ME!$A$2:$F$3110,MATCH(A538,CPP_LowStack_BPT_ME!$A$2:$A$3110,0),4),0)*B538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IFERROR(INDEX(CPP_LowStack_BPT_ME!$A$2:$F$3110,MATCH(A539,CPP_LowStack_BPT_ME!$A$2:$A$3110,0),4),0)*B539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IFERROR(INDEX(CPP_LowStack_BPT_ME!$A$2:$F$3110,MATCH(A540,CPP_LowStack_BPT_ME!$A$2:$A$3110,0),4),0)*B540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IFERROR(INDEX(CPP_LowStack_BPT_ME!$A$2:$F$3110,MATCH(A541,CPP_LowStack_BPT_ME!$A$2:$A$3110,0),4),0)*B541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IFERROR(INDEX(CPP_LowStack_BPT_ME!$A$2:$F$3110,MATCH(A542,CPP_LowStack_BPT_ME!$A$2:$A$3110,0),4),0)*B542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IFERROR(INDEX(CPP_LowStack_BPT_ME!$A$2:$F$3110,MATCH(A543,CPP_LowStack_BPT_ME!$A$2:$A$3110,0),4),0)*B543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IFERROR(INDEX(CPP_LowStack_BPT_ME!$A$2:$F$3110,MATCH(A544,CPP_LowStack_BPT_ME!$A$2:$A$3110,0),4),0)*B544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0</v>
      </c>
      <c r="C545" s="2">
        <f>IFERROR(INDEX(CPP_LowStack_BPT_ME!$A$2:$F$3110,MATCH(A545,CPP_LowStack_BPT_ME!$A$2:$A$3110,0),4),0)*B545</f>
        <v>0</v>
      </c>
      <c r="D545" s="2">
        <f t="shared" si="24"/>
        <v>0</v>
      </c>
      <c r="E545" s="2">
        <f t="shared" si="25"/>
        <v>0</v>
      </c>
      <c r="F545" s="10">
        <f t="shared" si="26"/>
        <v>0</v>
      </c>
    </row>
    <row r="546" spans="1:6" x14ac:dyDescent="0.25">
      <c r="A546" s="1">
        <v>16057</v>
      </c>
      <c r="B546" s="3">
        <v>0</v>
      </c>
      <c r="C546" s="2">
        <f>IFERROR(INDEX(CPP_LowStack_BPT_ME!$A$2:$F$3110,MATCH(A546,CPP_LowStack_BPT_ME!$A$2:$A$3110,0),4),0)*B546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IFERROR(INDEX(CPP_LowStack_BPT_ME!$A$2:$F$3110,MATCH(A547,CPP_LowStack_BPT_ME!$A$2:$A$3110,0),4),0)*B547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IFERROR(INDEX(CPP_LowStack_BPT_ME!$A$2:$F$3110,MATCH(A548,CPP_LowStack_BPT_ME!$A$2:$A$3110,0),4),0)*B548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IFERROR(INDEX(CPP_LowStack_BPT_ME!$A$2:$F$3110,MATCH(A549,CPP_LowStack_BPT_ME!$A$2:$A$3110,0),4),0)*B549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IFERROR(INDEX(CPP_LowStack_BPT_ME!$A$2:$F$3110,MATCH(A550,CPP_LowStack_BPT_ME!$A$2:$A$3110,0),4),0)*B550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0</v>
      </c>
      <c r="C551" s="2">
        <f>IFERROR(INDEX(CPP_LowStack_BPT_ME!$A$2:$F$3110,MATCH(A551,CPP_LowStack_BPT_ME!$A$2:$A$3110,0),4),0)*B551</f>
        <v>0</v>
      </c>
      <c r="D551" s="2">
        <f t="shared" si="24"/>
        <v>0</v>
      </c>
      <c r="E551" s="2">
        <f t="shared" si="25"/>
        <v>0</v>
      </c>
      <c r="F551" s="10">
        <f t="shared" si="26"/>
        <v>0</v>
      </c>
    </row>
    <row r="552" spans="1:6" x14ac:dyDescent="0.25">
      <c r="A552" s="1">
        <v>16069</v>
      </c>
      <c r="B552" s="3">
        <v>0.48338731999999984</v>
      </c>
      <c r="C552" s="2">
        <f>IFERROR(INDEX(CPP_LowStack_BPT_ME!$A$2:$F$3110,MATCH(A552,CPP_LowStack_BPT_ME!$A$2:$A$3110,0),4),0)*B552</f>
        <v>6642.6311339395288</v>
      </c>
      <c r="D552" s="2">
        <f t="shared" si="24"/>
        <v>6018.6222323646271</v>
      </c>
      <c r="E552" s="2">
        <f t="shared" si="25"/>
        <v>5420.6960661597868</v>
      </c>
      <c r="F552" s="10">
        <f t="shared" si="26"/>
        <v>6.3885680060478173E-4</v>
      </c>
    </row>
    <row r="553" spans="1:6" x14ac:dyDescent="0.25">
      <c r="A553" s="1">
        <v>16071</v>
      </c>
      <c r="B553" s="3">
        <v>0</v>
      </c>
      <c r="C553" s="2">
        <f>IFERROR(INDEX(CPP_LowStack_BPT_ME!$A$2:$F$3110,MATCH(A553,CPP_LowStack_BPT_ME!$A$2:$A$3110,0),4),0)*B553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IFERROR(INDEX(CPP_LowStack_BPT_ME!$A$2:$F$3110,MATCH(A554,CPP_LowStack_BPT_ME!$A$2:$A$3110,0),4),0)*B554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0</v>
      </c>
      <c r="C555" s="2">
        <f>IFERROR(INDEX(CPP_LowStack_BPT_ME!$A$2:$F$3110,MATCH(A555,CPP_LowStack_BPT_ME!$A$2:$A$3110,0),4),0)*B555</f>
        <v>0</v>
      </c>
      <c r="D555" s="2">
        <f t="shared" si="24"/>
        <v>0</v>
      </c>
      <c r="E555" s="2">
        <f t="shared" si="25"/>
        <v>0</v>
      </c>
      <c r="F555" s="10">
        <f t="shared" si="26"/>
        <v>0</v>
      </c>
    </row>
    <row r="556" spans="1:6" x14ac:dyDescent="0.25">
      <c r="A556" s="1">
        <v>16077</v>
      </c>
      <c r="B556" s="3">
        <v>0</v>
      </c>
      <c r="C556" s="2">
        <f>IFERROR(INDEX(CPP_LowStack_BPT_ME!$A$2:$F$3110,MATCH(A556,CPP_LowStack_BPT_ME!$A$2:$A$3110,0),4),0)*B556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IFERROR(INDEX(CPP_LowStack_BPT_ME!$A$2:$F$3110,MATCH(A557,CPP_LowStack_BPT_ME!$A$2:$A$3110,0),4),0)*B557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IFERROR(INDEX(CPP_LowStack_BPT_ME!$A$2:$F$3110,MATCH(A558,CPP_LowStack_BPT_ME!$A$2:$A$3110,0),4),0)*B558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IFERROR(INDEX(CPP_LowStack_BPT_ME!$A$2:$F$3110,MATCH(A559,CPP_LowStack_BPT_ME!$A$2:$A$3110,0),4),0)*B559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IFERROR(INDEX(CPP_LowStack_BPT_ME!$A$2:$F$3110,MATCH(A560,CPP_LowStack_BPT_ME!$A$2:$A$3110,0),4),0)*B560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IFERROR(INDEX(CPP_LowStack_BPT_ME!$A$2:$F$3110,MATCH(A561,CPP_LowStack_BPT_ME!$A$2:$A$3110,0),4),0)*B561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IFERROR(INDEX(CPP_LowStack_BPT_ME!$A$2:$F$3110,MATCH(A562,CPP_LowStack_BPT_ME!$A$2:$A$3110,0),4),0)*B562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IFERROR(INDEX(CPP_LowStack_BPT_ME!$A$2:$F$3110,MATCH(A563,CPP_LowStack_BPT_ME!$A$2:$A$3110,0),4),0)*B563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IFERROR(INDEX(CPP_LowStack_BPT_ME!$A$2:$F$3110,MATCH(A564,CPP_LowStack_BPT_ME!$A$2:$A$3110,0),4),0)*B564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IFERROR(INDEX(CPP_LowStack_BPT_ME!$A$2:$F$3110,MATCH(A565,CPP_LowStack_BPT_ME!$A$2:$A$3110,0),4),0)*B565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IFERROR(INDEX(CPP_LowStack_BPT_ME!$A$2:$F$3110,MATCH(A566,CPP_LowStack_BPT_ME!$A$2:$A$3110,0),4),0)*B566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0</v>
      </c>
      <c r="C567" s="2">
        <f>IFERROR(INDEX(CPP_LowStack_BPT_ME!$A$2:$F$3110,MATCH(A567,CPP_LowStack_BPT_ME!$A$2:$A$3110,0),4),0)*B567</f>
        <v>0</v>
      </c>
      <c r="D567" s="2">
        <f t="shared" si="24"/>
        <v>0</v>
      </c>
      <c r="E567" s="2">
        <f t="shared" si="25"/>
        <v>0</v>
      </c>
      <c r="F567" s="10">
        <f t="shared" si="26"/>
        <v>0</v>
      </c>
    </row>
    <row r="568" spans="1:6" x14ac:dyDescent="0.25">
      <c r="A568" s="1">
        <v>17013</v>
      </c>
      <c r="B568" s="3">
        <v>0</v>
      </c>
      <c r="C568" s="2">
        <f>IFERROR(INDEX(CPP_LowStack_BPT_ME!$A$2:$F$3110,MATCH(A568,CPP_LowStack_BPT_ME!$A$2:$A$3110,0),4),0)*B568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IFERROR(INDEX(CPP_LowStack_BPT_ME!$A$2:$F$3110,MATCH(A569,CPP_LowStack_BPT_ME!$A$2:$A$3110,0),4),0)*B569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IFERROR(INDEX(CPP_LowStack_BPT_ME!$A$2:$F$3110,MATCH(A570,CPP_LowStack_BPT_ME!$A$2:$A$3110,0),4),0)*B570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0</v>
      </c>
      <c r="C571" s="2">
        <f>IFERROR(INDEX(CPP_LowStack_BPT_ME!$A$2:$F$3110,MATCH(A571,CPP_LowStack_BPT_ME!$A$2:$A$3110,0),4),0)*B571</f>
        <v>0</v>
      </c>
      <c r="D571" s="2">
        <f t="shared" si="24"/>
        <v>0</v>
      </c>
      <c r="E571" s="2">
        <f t="shared" si="25"/>
        <v>0</v>
      </c>
      <c r="F571" s="10">
        <f t="shared" si="26"/>
        <v>0</v>
      </c>
    </row>
    <row r="572" spans="1:6" x14ac:dyDescent="0.25">
      <c r="A572" s="1">
        <v>17021</v>
      </c>
      <c r="B572" s="3">
        <v>0</v>
      </c>
      <c r="C572" s="2">
        <f>IFERROR(INDEX(CPP_LowStack_BPT_ME!$A$2:$F$3110,MATCH(A572,CPP_LowStack_BPT_ME!$A$2:$A$3110,0),4),0)*B572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0</v>
      </c>
      <c r="C573" s="2">
        <f>IFERROR(INDEX(CPP_LowStack_BPT_ME!$A$2:$F$3110,MATCH(A573,CPP_LowStack_BPT_ME!$A$2:$A$3110,0),4),0)*B573</f>
        <v>0</v>
      </c>
      <c r="D573" s="2">
        <f t="shared" si="24"/>
        <v>0</v>
      </c>
      <c r="E573" s="2">
        <f t="shared" si="25"/>
        <v>0</v>
      </c>
      <c r="F573" s="10">
        <f t="shared" si="26"/>
        <v>0</v>
      </c>
    </row>
    <row r="574" spans="1:6" x14ac:dyDescent="0.25">
      <c r="A574" s="1">
        <v>17025</v>
      </c>
      <c r="B574" s="3">
        <v>8.1990000000420338E-6</v>
      </c>
      <c r="C574" s="2">
        <f>IFERROR(INDEX(CPP_LowStack_BPT_ME!$A$2:$F$3110,MATCH(A574,CPP_LowStack_BPT_ME!$A$2:$A$3110,0),4),0)*B574</f>
        <v>0.30608626902695985</v>
      </c>
      <c r="D574" s="2">
        <f t="shared" si="24"/>
        <v>0.27733251879284188</v>
      </c>
      <c r="E574" s="2">
        <f t="shared" si="25"/>
        <v>0.24978063676342502</v>
      </c>
      <c r="F574" s="10">
        <f t="shared" si="26"/>
        <v>2.9437927621858852E-8</v>
      </c>
    </row>
    <row r="575" spans="1:6" x14ac:dyDescent="0.25">
      <c r="A575" s="1">
        <v>17027</v>
      </c>
      <c r="B575" s="3">
        <v>0</v>
      </c>
      <c r="C575" s="2">
        <f>IFERROR(INDEX(CPP_LowStack_BPT_ME!$A$2:$F$3110,MATCH(A575,CPP_LowStack_BPT_ME!$A$2:$A$3110,0),4),0)*B575</f>
        <v>0</v>
      </c>
      <c r="D575" s="2">
        <f t="shared" si="24"/>
        <v>0</v>
      </c>
      <c r="E575" s="2">
        <f t="shared" si="25"/>
        <v>0</v>
      </c>
      <c r="F575" s="10">
        <f t="shared" si="26"/>
        <v>0</v>
      </c>
    </row>
    <row r="576" spans="1:6" x14ac:dyDescent="0.25">
      <c r="A576" s="1">
        <v>17029</v>
      </c>
      <c r="B576" s="3">
        <v>0</v>
      </c>
      <c r="C576" s="2">
        <f>IFERROR(INDEX(CPP_LowStack_BPT_ME!$A$2:$F$3110,MATCH(A576,CPP_LowStack_BPT_ME!$A$2:$A$3110,0),4),0)*B576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0</v>
      </c>
      <c r="C577" s="2">
        <f>IFERROR(INDEX(CPP_LowStack_BPT_ME!$A$2:$F$3110,MATCH(A577,CPP_LowStack_BPT_ME!$A$2:$A$3110,0),4),0)*B577</f>
        <v>0</v>
      </c>
      <c r="D577" s="2">
        <f t="shared" si="24"/>
        <v>0</v>
      </c>
      <c r="E577" s="2">
        <f t="shared" si="25"/>
        <v>0</v>
      </c>
      <c r="F577" s="10">
        <f t="shared" si="26"/>
        <v>0</v>
      </c>
    </row>
    <row r="578" spans="1:6" x14ac:dyDescent="0.25">
      <c r="A578" s="1">
        <v>17033</v>
      </c>
      <c r="B578" s="3">
        <v>0</v>
      </c>
      <c r="C578" s="2">
        <f>IFERROR(INDEX(CPP_LowStack_BPT_ME!$A$2:$F$3110,MATCH(A578,CPP_LowStack_BPT_ME!$A$2:$A$3110,0),4),0)*B578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IFERROR(INDEX(CPP_LowStack_BPT_ME!$A$2:$F$3110,MATCH(A579,CPP_LowStack_BPT_ME!$A$2:$A$3110,0),4),0)*B579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IFERROR(INDEX(CPP_LowStack_BPT_ME!$A$2:$F$3110,MATCH(A580,CPP_LowStack_BPT_ME!$A$2:$A$3110,0),4),0)*B580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0</v>
      </c>
      <c r="C581" s="2">
        <f>IFERROR(INDEX(CPP_LowStack_BPT_ME!$A$2:$F$3110,MATCH(A581,CPP_LowStack_BPT_ME!$A$2:$A$3110,0),4),0)*B581</f>
        <v>0</v>
      </c>
      <c r="D581" s="2">
        <f t="shared" si="27"/>
        <v>0</v>
      </c>
      <c r="E581" s="2">
        <f t="shared" si="28"/>
        <v>0</v>
      </c>
      <c r="F581" s="10">
        <f t="shared" si="29"/>
        <v>0</v>
      </c>
    </row>
    <row r="582" spans="1:6" x14ac:dyDescent="0.25">
      <c r="A582" s="1">
        <v>17041</v>
      </c>
      <c r="B582" s="3">
        <v>0</v>
      </c>
      <c r="C582" s="2">
        <f>IFERROR(INDEX(CPP_LowStack_BPT_ME!$A$2:$F$3110,MATCH(A582,CPP_LowStack_BPT_ME!$A$2:$A$3110,0),4),0)*B582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0</v>
      </c>
      <c r="C583" s="2">
        <f>IFERROR(INDEX(CPP_LowStack_BPT_ME!$A$2:$F$3110,MATCH(A583,CPP_LowStack_BPT_ME!$A$2:$A$3110,0),4),0)*B583</f>
        <v>0</v>
      </c>
      <c r="D583" s="2">
        <f t="shared" si="27"/>
        <v>0</v>
      </c>
      <c r="E583" s="2">
        <f t="shared" si="28"/>
        <v>0</v>
      </c>
      <c r="F583" s="10">
        <f t="shared" si="29"/>
        <v>0</v>
      </c>
    </row>
    <row r="584" spans="1:6" x14ac:dyDescent="0.25">
      <c r="A584" s="1">
        <v>17045</v>
      </c>
      <c r="B584" s="3">
        <v>0</v>
      </c>
      <c r="C584" s="2">
        <f>IFERROR(INDEX(CPP_LowStack_BPT_ME!$A$2:$F$3110,MATCH(A584,CPP_LowStack_BPT_ME!$A$2:$A$3110,0),4),0)*B584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IFERROR(INDEX(CPP_LowStack_BPT_ME!$A$2:$F$3110,MATCH(A585,CPP_LowStack_BPT_ME!$A$2:$A$3110,0),4),0)*B585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IFERROR(INDEX(CPP_LowStack_BPT_ME!$A$2:$F$3110,MATCH(A586,CPP_LowStack_BPT_ME!$A$2:$A$3110,0),4),0)*B586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0</v>
      </c>
      <c r="C587" s="2">
        <f>IFERROR(INDEX(CPP_LowStack_BPT_ME!$A$2:$F$3110,MATCH(A587,CPP_LowStack_BPT_ME!$A$2:$A$3110,0),4),0)*B587</f>
        <v>0</v>
      </c>
      <c r="D587" s="2">
        <f t="shared" si="27"/>
        <v>0</v>
      </c>
      <c r="E587" s="2">
        <f t="shared" si="28"/>
        <v>0</v>
      </c>
      <c r="F587" s="10">
        <f t="shared" si="29"/>
        <v>0</v>
      </c>
    </row>
    <row r="588" spans="1:6" x14ac:dyDescent="0.25">
      <c r="A588" s="1">
        <v>17053</v>
      </c>
      <c r="B588" s="3">
        <v>0</v>
      </c>
      <c r="C588" s="2">
        <f>IFERROR(INDEX(CPP_LowStack_BPT_ME!$A$2:$F$3110,MATCH(A588,CPP_LowStack_BPT_ME!$A$2:$A$3110,0),4),0)*B588</f>
        <v>0</v>
      </c>
      <c r="D588" s="2">
        <f t="shared" si="27"/>
        <v>0</v>
      </c>
      <c r="E588" s="2">
        <f t="shared" si="28"/>
        <v>0</v>
      </c>
      <c r="F588" s="10">
        <f t="shared" si="29"/>
        <v>0</v>
      </c>
    </row>
    <row r="589" spans="1:6" x14ac:dyDescent="0.25">
      <c r="A589" s="1">
        <v>17055</v>
      </c>
      <c r="B589" s="3">
        <v>0</v>
      </c>
      <c r="C589" s="2">
        <f>IFERROR(INDEX(CPP_LowStack_BPT_ME!$A$2:$F$3110,MATCH(A589,CPP_LowStack_BPT_ME!$A$2:$A$3110,0),4),0)*B589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IFERROR(INDEX(CPP_LowStack_BPT_ME!$A$2:$F$3110,MATCH(A590,CPP_LowStack_BPT_ME!$A$2:$A$3110,0),4),0)*B590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IFERROR(INDEX(CPP_LowStack_BPT_ME!$A$2:$F$3110,MATCH(A591,CPP_LowStack_BPT_ME!$A$2:$A$3110,0),4),0)*B591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IFERROR(INDEX(CPP_LowStack_BPT_ME!$A$2:$F$3110,MATCH(A592,CPP_LowStack_BPT_ME!$A$2:$A$3110,0),4),0)*B592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0</v>
      </c>
      <c r="C593" s="2">
        <f>IFERROR(INDEX(CPP_LowStack_BPT_ME!$A$2:$F$3110,MATCH(A593,CPP_LowStack_BPT_ME!$A$2:$A$3110,0),4),0)*B593</f>
        <v>0</v>
      </c>
      <c r="D593" s="2">
        <f t="shared" si="27"/>
        <v>0</v>
      </c>
      <c r="E593" s="2">
        <f t="shared" si="28"/>
        <v>0</v>
      </c>
      <c r="F593" s="10">
        <f t="shared" si="29"/>
        <v>0</v>
      </c>
    </row>
    <row r="594" spans="1:6" x14ac:dyDescent="0.25">
      <c r="A594" s="1">
        <v>17065</v>
      </c>
      <c r="B594" s="3">
        <v>0</v>
      </c>
      <c r="C594" s="2">
        <f>IFERROR(INDEX(CPP_LowStack_BPT_ME!$A$2:$F$3110,MATCH(A594,CPP_LowStack_BPT_ME!$A$2:$A$3110,0),4),0)*B594</f>
        <v>0</v>
      </c>
      <c r="D594" s="2">
        <f t="shared" si="27"/>
        <v>0</v>
      </c>
      <c r="E594" s="2">
        <f t="shared" si="28"/>
        <v>0</v>
      </c>
      <c r="F594" s="10">
        <f t="shared" si="29"/>
        <v>0</v>
      </c>
    </row>
    <row r="595" spans="1:6" x14ac:dyDescent="0.25">
      <c r="A595" s="1">
        <v>17067</v>
      </c>
      <c r="B595" s="3">
        <v>0</v>
      </c>
      <c r="C595" s="2">
        <f>IFERROR(INDEX(CPP_LowStack_BPT_ME!$A$2:$F$3110,MATCH(A595,CPP_LowStack_BPT_ME!$A$2:$A$3110,0),4),0)*B595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IFERROR(INDEX(CPP_LowStack_BPT_ME!$A$2:$F$3110,MATCH(A596,CPP_LowStack_BPT_ME!$A$2:$A$3110,0),4),0)*B596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IFERROR(INDEX(CPP_LowStack_BPT_ME!$A$2:$F$3110,MATCH(A597,CPP_LowStack_BPT_ME!$A$2:$A$3110,0),4),0)*B597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0</v>
      </c>
      <c r="C598" s="2">
        <f>IFERROR(INDEX(CPP_LowStack_BPT_ME!$A$2:$F$3110,MATCH(A598,CPP_LowStack_BPT_ME!$A$2:$A$3110,0),4),0)*B598</f>
        <v>0</v>
      </c>
      <c r="D598" s="2">
        <f t="shared" si="27"/>
        <v>0</v>
      </c>
      <c r="E598" s="2">
        <f t="shared" si="28"/>
        <v>0</v>
      </c>
      <c r="F598" s="10">
        <f t="shared" si="29"/>
        <v>0</v>
      </c>
    </row>
    <row r="599" spans="1:6" x14ac:dyDescent="0.25">
      <c r="A599" s="1">
        <v>17075</v>
      </c>
      <c r="B599" s="3">
        <v>0</v>
      </c>
      <c r="C599" s="2">
        <f>IFERROR(INDEX(CPP_LowStack_BPT_ME!$A$2:$F$3110,MATCH(A599,CPP_LowStack_BPT_ME!$A$2:$A$3110,0),4),0)*B599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0</v>
      </c>
      <c r="C600" s="2">
        <f>IFERROR(INDEX(CPP_LowStack_BPT_ME!$A$2:$F$3110,MATCH(A600,CPP_LowStack_BPT_ME!$A$2:$A$3110,0),4),0)*B600</f>
        <v>0</v>
      </c>
      <c r="D600" s="2">
        <f t="shared" si="27"/>
        <v>0</v>
      </c>
      <c r="E600" s="2">
        <f t="shared" si="28"/>
        <v>0</v>
      </c>
      <c r="F600" s="10">
        <f t="shared" si="29"/>
        <v>0</v>
      </c>
    </row>
    <row r="601" spans="1:6" x14ac:dyDescent="0.25">
      <c r="A601" s="1">
        <v>17079</v>
      </c>
      <c r="B601" s="3">
        <v>0</v>
      </c>
      <c r="C601" s="2">
        <f>IFERROR(INDEX(CPP_LowStack_BPT_ME!$A$2:$F$3110,MATCH(A601,CPP_LowStack_BPT_ME!$A$2:$A$3110,0),4),0)*B601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IFERROR(INDEX(CPP_LowStack_BPT_ME!$A$2:$F$3110,MATCH(A602,CPP_LowStack_BPT_ME!$A$2:$A$3110,0),4),0)*B602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IFERROR(INDEX(CPP_LowStack_BPT_ME!$A$2:$F$3110,MATCH(A603,CPP_LowStack_BPT_ME!$A$2:$A$3110,0),4),0)*B603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IFERROR(INDEX(CPP_LowStack_BPT_ME!$A$2:$F$3110,MATCH(A604,CPP_LowStack_BPT_ME!$A$2:$A$3110,0),4),0)*B604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IFERROR(INDEX(CPP_LowStack_BPT_ME!$A$2:$F$3110,MATCH(A605,CPP_LowStack_BPT_ME!$A$2:$A$3110,0),4),0)*B605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0</v>
      </c>
      <c r="C606" s="2">
        <f>IFERROR(INDEX(CPP_LowStack_BPT_ME!$A$2:$F$3110,MATCH(A606,CPP_LowStack_BPT_ME!$A$2:$A$3110,0),4),0)*B606</f>
        <v>0</v>
      </c>
      <c r="D606" s="2">
        <f t="shared" si="27"/>
        <v>0</v>
      </c>
      <c r="E606" s="2">
        <f t="shared" si="28"/>
        <v>0</v>
      </c>
      <c r="F606" s="10">
        <f t="shared" si="29"/>
        <v>0</v>
      </c>
    </row>
    <row r="607" spans="1:6" x14ac:dyDescent="0.25">
      <c r="A607" s="1">
        <v>17091</v>
      </c>
      <c r="B607" s="3">
        <v>0</v>
      </c>
      <c r="C607" s="2">
        <f>IFERROR(INDEX(CPP_LowStack_BPT_ME!$A$2:$F$3110,MATCH(A607,CPP_LowStack_BPT_ME!$A$2:$A$3110,0),4),0)*B607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0</v>
      </c>
      <c r="C608" s="2">
        <f>IFERROR(INDEX(CPP_LowStack_BPT_ME!$A$2:$F$3110,MATCH(A608,CPP_LowStack_BPT_ME!$A$2:$A$3110,0),4),0)*B608</f>
        <v>0</v>
      </c>
      <c r="D608" s="2">
        <f t="shared" si="27"/>
        <v>0</v>
      </c>
      <c r="E608" s="2">
        <f t="shared" si="28"/>
        <v>0</v>
      </c>
      <c r="F608" s="10">
        <f t="shared" si="29"/>
        <v>0</v>
      </c>
    </row>
    <row r="609" spans="1:6" x14ac:dyDescent="0.25">
      <c r="A609" s="1">
        <v>17095</v>
      </c>
      <c r="B609" s="3">
        <v>0</v>
      </c>
      <c r="C609" s="2">
        <f>IFERROR(INDEX(CPP_LowStack_BPT_ME!$A$2:$F$3110,MATCH(A609,CPP_LowStack_BPT_ME!$A$2:$A$3110,0),4),0)*B609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0</v>
      </c>
      <c r="C610" s="2">
        <f>IFERROR(INDEX(CPP_LowStack_BPT_ME!$A$2:$F$3110,MATCH(A610,CPP_LowStack_BPT_ME!$A$2:$A$3110,0),4),0)*B610</f>
        <v>0</v>
      </c>
      <c r="D610" s="2">
        <f t="shared" si="27"/>
        <v>0</v>
      </c>
      <c r="E610" s="2">
        <f t="shared" si="28"/>
        <v>0</v>
      </c>
      <c r="F610" s="10">
        <f t="shared" si="29"/>
        <v>0</v>
      </c>
    </row>
    <row r="611" spans="1:6" x14ac:dyDescent="0.25">
      <c r="A611" s="1">
        <v>17099</v>
      </c>
      <c r="B611" s="3">
        <v>0</v>
      </c>
      <c r="C611" s="2">
        <f>IFERROR(INDEX(CPP_LowStack_BPT_ME!$A$2:$F$3110,MATCH(A611,CPP_LowStack_BPT_ME!$A$2:$A$3110,0),4),0)*B611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IFERROR(INDEX(CPP_LowStack_BPT_ME!$A$2:$F$3110,MATCH(A612,CPP_LowStack_BPT_ME!$A$2:$A$3110,0),4),0)*B612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0</v>
      </c>
      <c r="C613" s="2">
        <f>IFERROR(INDEX(CPP_LowStack_BPT_ME!$A$2:$F$3110,MATCH(A613,CPP_LowStack_BPT_ME!$A$2:$A$3110,0),4),0)*B613</f>
        <v>0</v>
      </c>
      <c r="D613" s="2">
        <f t="shared" si="27"/>
        <v>0</v>
      </c>
      <c r="E613" s="2">
        <f t="shared" si="28"/>
        <v>0</v>
      </c>
      <c r="F613" s="10">
        <f t="shared" si="29"/>
        <v>0</v>
      </c>
    </row>
    <row r="614" spans="1:6" x14ac:dyDescent="0.25">
      <c r="A614" s="1">
        <v>17105</v>
      </c>
      <c r="B614" s="3">
        <v>0</v>
      </c>
      <c r="C614" s="2">
        <f>IFERROR(INDEX(CPP_LowStack_BPT_ME!$A$2:$F$3110,MATCH(A614,CPP_LowStack_BPT_ME!$A$2:$A$3110,0),4),0)*B614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IFERROR(INDEX(CPP_LowStack_BPT_ME!$A$2:$F$3110,MATCH(A615,CPP_LowStack_BPT_ME!$A$2:$A$3110,0),4),0)*B615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0</v>
      </c>
      <c r="C616" s="2">
        <f>IFERROR(INDEX(CPP_LowStack_BPT_ME!$A$2:$F$3110,MATCH(A616,CPP_LowStack_BPT_ME!$A$2:$A$3110,0),4),0)*B616</f>
        <v>0</v>
      </c>
      <c r="D616" s="2">
        <f t="shared" si="27"/>
        <v>0</v>
      </c>
      <c r="E616" s="2">
        <f t="shared" si="28"/>
        <v>0</v>
      </c>
      <c r="F616" s="10">
        <f t="shared" si="29"/>
        <v>0</v>
      </c>
    </row>
    <row r="617" spans="1:6" x14ac:dyDescent="0.25">
      <c r="A617" s="1">
        <v>17111</v>
      </c>
      <c r="B617" s="3">
        <v>0</v>
      </c>
      <c r="C617" s="2">
        <f>IFERROR(INDEX(CPP_LowStack_BPT_ME!$A$2:$F$3110,MATCH(A617,CPP_LowStack_BPT_ME!$A$2:$A$3110,0),4),0)*B617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IFERROR(INDEX(CPP_LowStack_BPT_ME!$A$2:$F$3110,MATCH(A618,CPP_LowStack_BPT_ME!$A$2:$A$3110,0),4),0)*B618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IFERROR(INDEX(CPP_LowStack_BPT_ME!$A$2:$F$3110,MATCH(A619,CPP_LowStack_BPT_ME!$A$2:$A$3110,0),4),0)*B619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IFERROR(INDEX(CPP_LowStack_BPT_ME!$A$2:$F$3110,MATCH(A620,CPP_LowStack_BPT_ME!$A$2:$A$3110,0),4),0)*B620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0</v>
      </c>
      <c r="C621" s="2">
        <f>IFERROR(INDEX(CPP_LowStack_BPT_ME!$A$2:$F$3110,MATCH(A621,CPP_LowStack_BPT_ME!$A$2:$A$3110,0),4),0)*B621</f>
        <v>0</v>
      </c>
      <c r="D621" s="2">
        <f t="shared" si="27"/>
        <v>0</v>
      </c>
      <c r="E621" s="2">
        <f t="shared" si="28"/>
        <v>0</v>
      </c>
      <c r="F621" s="10">
        <f t="shared" si="29"/>
        <v>0</v>
      </c>
    </row>
    <row r="622" spans="1:6" x14ac:dyDescent="0.25">
      <c r="A622" s="1">
        <v>17121</v>
      </c>
      <c r="B622" s="3">
        <v>0</v>
      </c>
      <c r="C622" s="2">
        <f>IFERROR(INDEX(CPP_LowStack_BPT_ME!$A$2:$F$3110,MATCH(A622,CPP_LowStack_BPT_ME!$A$2:$A$3110,0),4),0)*B622</f>
        <v>0</v>
      </c>
      <c r="D622" s="2">
        <f t="shared" si="27"/>
        <v>0</v>
      </c>
      <c r="E622" s="2">
        <f t="shared" si="28"/>
        <v>0</v>
      </c>
      <c r="F622" s="10">
        <f t="shared" si="29"/>
        <v>0</v>
      </c>
    </row>
    <row r="623" spans="1:6" x14ac:dyDescent="0.25">
      <c r="A623" s="1">
        <v>17123</v>
      </c>
      <c r="B623" s="3">
        <v>0</v>
      </c>
      <c r="C623" s="2">
        <f>IFERROR(INDEX(CPP_LowStack_BPT_ME!$A$2:$F$3110,MATCH(A623,CPP_LowStack_BPT_ME!$A$2:$A$3110,0),4),0)*B623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IFERROR(INDEX(CPP_LowStack_BPT_ME!$A$2:$F$3110,MATCH(A624,CPP_LowStack_BPT_ME!$A$2:$A$3110,0),4),0)*B624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IFERROR(INDEX(CPP_LowStack_BPT_ME!$A$2:$F$3110,MATCH(A625,CPP_LowStack_BPT_ME!$A$2:$A$3110,0),4),0)*B625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IFERROR(INDEX(CPP_LowStack_BPT_ME!$A$2:$F$3110,MATCH(A626,CPP_LowStack_BPT_ME!$A$2:$A$3110,0),4),0)*B626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IFERROR(INDEX(CPP_LowStack_BPT_ME!$A$2:$F$3110,MATCH(A627,CPP_LowStack_BPT_ME!$A$2:$A$3110,0),4),0)*B627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0</v>
      </c>
      <c r="C628" s="2">
        <f>IFERROR(INDEX(CPP_LowStack_BPT_ME!$A$2:$F$3110,MATCH(A628,CPP_LowStack_BPT_ME!$A$2:$A$3110,0),4),0)*B628</f>
        <v>0</v>
      </c>
      <c r="D628" s="2">
        <f t="shared" si="27"/>
        <v>0</v>
      </c>
      <c r="E628" s="2">
        <f t="shared" si="28"/>
        <v>0</v>
      </c>
      <c r="F628" s="10">
        <f t="shared" si="29"/>
        <v>0</v>
      </c>
    </row>
    <row r="629" spans="1:6" x14ac:dyDescent="0.25">
      <c r="A629" s="1">
        <v>17135</v>
      </c>
      <c r="B629" s="3">
        <v>0</v>
      </c>
      <c r="C629" s="2">
        <f>IFERROR(INDEX(CPP_LowStack_BPT_ME!$A$2:$F$3110,MATCH(A629,CPP_LowStack_BPT_ME!$A$2:$A$3110,0),4),0)*B629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IFERROR(INDEX(CPP_LowStack_BPT_ME!$A$2:$F$3110,MATCH(A630,CPP_LowStack_BPT_ME!$A$2:$A$3110,0),4),0)*B630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0</v>
      </c>
      <c r="C631" s="2">
        <f>IFERROR(INDEX(CPP_LowStack_BPT_ME!$A$2:$F$3110,MATCH(A631,CPP_LowStack_BPT_ME!$A$2:$A$3110,0),4),0)*B631</f>
        <v>0</v>
      </c>
      <c r="D631" s="2">
        <f t="shared" si="27"/>
        <v>0</v>
      </c>
      <c r="E631" s="2">
        <f t="shared" si="28"/>
        <v>0</v>
      </c>
      <c r="F631" s="10">
        <f t="shared" si="29"/>
        <v>0</v>
      </c>
    </row>
    <row r="632" spans="1:6" x14ac:dyDescent="0.25">
      <c r="A632" s="1">
        <v>17141</v>
      </c>
      <c r="B632" s="3">
        <v>0</v>
      </c>
      <c r="C632" s="2">
        <f>IFERROR(INDEX(CPP_LowStack_BPT_ME!$A$2:$F$3110,MATCH(A632,CPP_LowStack_BPT_ME!$A$2:$A$3110,0),4),0)*B632</f>
        <v>0</v>
      </c>
      <c r="D632" s="2">
        <f t="shared" si="27"/>
        <v>0</v>
      </c>
      <c r="E632" s="2">
        <f t="shared" si="28"/>
        <v>0</v>
      </c>
      <c r="F632" s="10">
        <f t="shared" si="29"/>
        <v>0</v>
      </c>
    </row>
    <row r="633" spans="1:6" x14ac:dyDescent="0.25">
      <c r="A633" s="1">
        <v>17143</v>
      </c>
      <c r="B633" s="3">
        <v>0</v>
      </c>
      <c r="C633" s="2">
        <f>IFERROR(INDEX(CPP_LowStack_BPT_ME!$A$2:$F$3110,MATCH(A633,CPP_LowStack_BPT_ME!$A$2:$A$3110,0),4),0)*B633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0</v>
      </c>
      <c r="C634" s="2">
        <f>IFERROR(INDEX(CPP_LowStack_BPT_ME!$A$2:$F$3110,MATCH(A634,CPP_LowStack_BPT_ME!$A$2:$A$3110,0),4),0)*B634</f>
        <v>0</v>
      </c>
      <c r="D634" s="2">
        <f t="shared" si="27"/>
        <v>0</v>
      </c>
      <c r="E634" s="2">
        <f t="shared" si="28"/>
        <v>0</v>
      </c>
      <c r="F634" s="10">
        <f t="shared" si="29"/>
        <v>0</v>
      </c>
    </row>
    <row r="635" spans="1:6" x14ac:dyDescent="0.25">
      <c r="A635" s="1">
        <v>17147</v>
      </c>
      <c r="B635" s="3">
        <v>0</v>
      </c>
      <c r="C635" s="2">
        <f>IFERROR(INDEX(CPP_LowStack_BPT_ME!$A$2:$F$3110,MATCH(A635,CPP_LowStack_BPT_ME!$A$2:$A$3110,0),4),0)*B635</f>
        <v>0</v>
      </c>
      <c r="D635" s="2">
        <f t="shared" si="27"/>
        <v>0</v>
      </c>
      <c r="E635" s="2">
        <f t="shared" si="28"/>
        <v>0</v>
      </c>
      <c r="F635" s="10">
        <f t="shared" si="29"/>
        <v>0</v>
      </c>
    </row>
    <row r="636" spans="1:6" x14ac:dyDescent="0.25">
      <c r="A636" s="1">
        <v>17149</v>
      </c>
      <c r="B636" s="3">
        <v>0</v>
      </c>
      <c r="C636" s="2">
        <f>IFERROR(INDEX(CPP_LowStack_BPT_ME!$A$2:$F$3110,MATCH(A636,CPP_LowStack_BPT_ME!$A$2:$A$3110,0),4),0)*B636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IFERROR(INDEX(CPP_LowStack_BPT_ME!$A$2:$F$3110,MATCH(A637,CPP_LowStack_BPT_ME!$A$2:$A$3110,0),4),0)*B637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IFERROR(INDEX(CPP_LowStack_BPT_ME!$A$2:$F$3110,MATCH(A638,CPP_LowStack_BPT_ME!$A$2:$A$3110,0),4),0)*B638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0</v>
      </c>
      <c r="C639" s="2">
        <f>IFERROR(INDEX(CPP_LowStack_BPT_ME!$A$2:$F$3110,MATCH(A639,CPP_LowStack_BPT_ME!$A$2:$A$3110,0),4),0)*B639</f>
        <v>0</v>
      </c>
      <c r="D639" s="2">
        <f t="shared" si="27"/>
        <v>0</v>
      </c>
      <c r="E639" s="2">
        <f t="shared" si="28"/>
        <v>0</v>
      </c>
      <c r="F639" s="10">
        <f t="shared" si="29"/>
        <v>0</v>
      </c>
    </row>
    <row r="640" spans="1:6" x14ac:dyDescent="0.25">
      <c r="A640" s="1">
        <v>17157</v>
      </c>
      <c r="B640" s="3">
        <v>0</v>
      </c>
      <c r="C640" s="2">
        <f>IFERROR(INDEX(CPP_LowStack_BPT_ME!$A$2:$F$3110,MATCH(A640,CPP_LowStack_BPT_ME!$A$2:$A$3110,0),4),0)*B640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IFERROR(INDEX(CPP_LowStack_BPT_ME!$A$2:$F$3110,MATCH(A641,CPP_LowStack_BPT_ME!$A$2:$A$3110,0),4),0)*B641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0</v>
      </c>
      <c r="C642" s="2">
        <f>IFERROR(INDEX(CPP_LowStack_BPT_ME!$A$2:$F$3110,MATCH(A642,CPP_LowStack_BPT_ME!$A$2:$A$3110,0),4),0)*B642</f>
        <v>0</v>
      </c>
      <c r="D642" s="2">
        <f t="shared" si="27"/>
        <v>0</v>
      </c>
      <c r="E642" s="2">
        <f t="shared" si="28"/>
        <v>0</v>
      </c>
      <c r="F642" s="10">
        <f t="shared" si="29"/>
        <v>0</v>
      </c>
    </row>
    <row r="643" spans="1:6" x14ac:dyDescent="0.25">
      <c r="A643" s="1">
        <v>17163</v>
      </c>
      <c r="B643" s="3">
        <v>0</v>
      </c>
      <c r="C643" s="2">
        <f>IFERROR(INDEX(CPP_LowStack_BPT_ME!$A$2:$F$3110,MATCH(A643,CPP_LowStack_BPT_ME!$A$2:$A$3110,0),4),0)*B643</f>
        <v>0</v>
      </c>
      <c r="D643" s="2">
        <f t="shared" ref="D643:D706" si="30">$C643*0.90605998</f>
        <v>0</v>
      </c>
      <c r="E643" s="2">
        <f t="shared" ref="E643:E706" si="31">$C643*0.816046526874502</f>
        <v>0</v>
      </c>
      <c r="F643" s="10">
        <f t="shared" ref="F643:F706" si="32">C643/10397684</f>
        <v>0</v>
      </c>
    </row>
    <row r="644" spans="1:6" x14ac:dyDescent="0.25">
      <c r="A644" s="1">
        <v>17165</v>
      </c>
      <c r="B644" s="3">
        <v>0</v>
      </c>
      <c r="C644" s="2">
        <f>IFERROR(INDEX(CPP_LowStack_BPT_ME!$A$2:$F$3110,MATCH(A644,CPP_LowStack_BPT_ME!$A$2:$A$3110,0),4),0)*B644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-2.5862310000000832E-2</v>
      </c>
      <c r="C645" s="2">
        <f>IFERROR(INDEX(CPP_LowStack_BPT_ME!$A$2:$F$3110,MATCH(A645,CPP_LowStack_BPT_ME!$A$2:$A$3110,0),4),0)*B645</f>
        <v>-1519.454213082262</v>
      </c>
      <c r="D645" s="2">
        <f t="shared" si="30"/>
        <v>-1376.7166539162299</v>
      </c>
      <c r="E645" s="2">
        <f t="shared" si="31"/>
        <v>-1239.9453333306094</v>
      </c>
      <c r="F645" s="10">
        <f t="shared" si="32"/>
        <v>-1.4613390954007277E-4</v>
      </c>
    </row>
    <row r="646" spans="1:6" x14ac:dyDescent="0.25">
      <c r="A646" s="1">
        <v>17169</v>
      </c>
      <c r="B646" s="3">
        <v>0</v>
      </c>
      <c r="C646" s="2">
        <f>IFERROR(INDEX(CPP_LowStack_BPT_ME!$A$2:$F$3110,MATCH(A646,CPP_LowStack_BPT_ME!$A$2:$A$3110,0),4),0)*B646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0</v>
      </c>
      <c r="C647" s="2">
        <f>IFERROR(INDEX(CPP_LowStack_BPT_ME!$A$2:$F$3110,MATCH(A647,CPP_LowStack_BPT_ME!$A$2:$A$3110,0),4),0)*B647</f>
        <v>0</v>
      </c>
      <c r="D647" s="2">
        <f t="shared" si="30"/>
        <v>0</v>
      </c>
      <c r="E647" s="2">
        <f t="shared" si="31"/>
        <v>0</v>
      </c>
      <c r="F647" s="10">
        <f t="shared" si="32"/>
        <v>0</v>
      </c>
    </row>
    <row r="648" spans="1:6" x14ac:dyDescent="0.25">
      <c r="A648" s="1">
        <v>17173</v>
      </c>
      <c r="B648" s="3">
        <v>0</v>
      </c>
      <c r="C648" s="2">
        <f>IFERROR(INDEX(CPP_LowStack_BPT_ME!$A$2:$F$3110,MATCH(A648,CPP_LowStack_BPT_ME!$A$2:$A$3110,0),4),0)*B648</f>
        <v>0</v>
      </c>
      <c r="D648" s="2">
        <f t="shared" si="30"/>
        <v>0</v>
      </c>
      <c r="E648" s="2">
        <f t="shared" si="31"/>
        <v>0</v>
      </c>
      <c r="F648" s="10">
        <f t="shared" si="32"/>
        <v>0</v>
      </c>
    </row>
    <row r="649" spans="1:6" x14ac:dyDescent="0.25">
      <c r="A649" s="1">
        <v>17175</v>
      </c>
      <c r="B649" s="3">
        <v>0</v>
      </c>
      <c r="C649" s="2">
        <f>IFERROR(INDEX(CPP_LowStack_BPT_ME!$A$2:$F$3110,MATCH(A649,CPP_LowStack_BPT_ME!$A$2:$A$3110,0),4),0)*B649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IFERROR(INDEX(CPP_LowStack_BPT_ME!$A$2:$F$3110,MATCH(A650,CPP_LowStack_BPT_ME!$A$2:$A$3110,0),4),0)*B650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IFERROR(INDEX(CPP_LowStack_BPT_ME!$A$2:$F$3110,MATCH(A651,CPP_LowStack_BPT_ME!$A$2:$A$3110,0),4),0)*B651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IFERROR(INDEX(CPP_LowStack_BPT_ME!$A$2:$F$3110,MATCH(A652,CPP_LowStack_BPT_ME!$A$2:$A$3110,0),4),0)*B652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0</v>
      </c>
      <c r="C653" s="2">
        <f>IFERROR(INDEX(CPP_LowStack_BPT_ME!$A$2:$F$3110,MATCH(A653,CPP_LowStack_BPT_ME!$A$2:$A$3110,0),4),0)*B653</f>
        <v>0</v>
      </c>
      <c r="D653" s="2">
        <f t="shared" si="30"/>
        <v>0</v>
      </c>
      <c r="E653" s="2">
        <f t="shared" si="31"/>
        <v>0</v>
      </c>
      <c r="F653" s="10">
        <f t="shared" si="32"/>
        <v>0</v>
      </c>
    </row>
    <row r="654" spans="1:6" x14ac:dyDescent="0.25">
      <c r="A654" s="1">
        <v>17185</v>
      </c>
      <c r="B654" s="3">
        <v>0</v>
      </c>
      <c r="C654" s="2">
        <f>IFERROR(INDEX(CPP_LowStack_BPT_ME!$A$2:$F$3110,MATCH(A654,CPP_LowStack_BPT_ME!$A$2:$A$3110,0),4),0)*B654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IFERROR(INDEX(CPP_LowStack_BPT_ME!$A$2:$F$3110,MATCH(A655,CPP_LowStack_BPT_ME!$A$2:$A$3110,0),4),0)*B655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IFERROR(INDEX(CPP_LowStack_BPT_ME!$A$2:$F$3110,MATCH(A656,CPP_LowStack_BPT_ME!$A$2:$A$3110,0),4),0)*B656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IFERROR(INDEX(CPP_LowStack_BPT_ME!$A$2:$F$3110,MATCH(A657,CPP_LowStack_BPT_ME!$A$2:$A$3110,0),4),0)*B657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0</v>
      </c>
      <c r="C658" s="2">
        <f>IFERROR(INDEX(CPP_LowStack_BPT_ME!$A$2:$F$3110,MATCH(A658,CPP_LowStack_BPT_ME!$A$2:$A$3110,0),4),0)*B658</f>
        <v>0</v>
      </c>
      <c r="D658" s="2">
        <f t="shared" si="30"/>
        <v>0</v>
      </c>
      <c r="E658" s="2">
        <f t="shared" si="31"/>
        <v>0</v>
      </c>
      <c r="F658" s="10">
        <f t="shared" si="32"/>
        <v>0</v>
      </c>
    </row>
    <row r="659" spans="1:6" x14ac:dyDescent="0.25">
      <c r="A659" s="1">
        <v>17195</v>
      </c>
      <c r="B659" s="3">
        <v>0</v>
      </c>
      <c r="C659" s="2">
        <f>IFERROR(INDEX(CPP_LowStack_BPT_ME!$A$2:$F$3110,MATCH(A659,CPP_LowStack_BPT_ME!$A$2:$A$3110,0),4),0)*B659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IFERROR(INDEX(CPP_LowStack_BPT_ME!$A$2:$F$3110,MATCH(A660,CPP_LowStack_BPT_ME!$A$2:$A$3110,0),4),0)*B660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0</v>
      </c>
      <c r="C661" s="2">
        <f>IFERROR(INDEX(CPP_LowStack_BPT_ME!$A$2:$F$3110,MATCH(A661,CPP_LowStack_BPT_ME!$A$2:$A$3110,0),4),0)*B661</f>
        <v>0</v>
      </c>
      <c r="D661" s="2">
        <f t="shared" si="30"/>
        <v>0</v>
      </c>
      <c r="E661" s="2">
        <f t="shared" si="31"/>
        <v>0</v>
      </c>
      <c r="F661" s="10">
        <f t="shared" si="32"/>
        <v>0</v>
      </c>
    </row>
    <row r="662" spans="1:6" x14ac:dyDescent="0.25">
      <c r="A662" s="1">
        <v>17201</v>
      </c>
      <c r="B662" s="3">
        <v>0</v>
      </c>
      <c r="C662" s="2">
        <f>IFERROR(INDEX(CPP_LowStack_BPT_ME!$A$2:$F$3110,MATCH(A662,CPP_LowStack_BPT_ME!$A$2:$A$3110,0),4),0)*B662</f>
        <v>0</v>
      </c>
      <c r="D662" s="2">
        <f t="shared" si="30"/>
        <v>0</v>
      </c>
      <c r="E662" s="2">
        <f t="shared" si="31"/>
        <v>0</v>
      </c>
      <c r="F662" s="10">
        <f t="shared" si="32"/>
        <v>0</v>
      </c>
    </row>
    <row r="663" spans="1:6" x14ac:dyDescent="0.25">
      <c r="A663" s="1">
        <v>17203</v>
      </c>
      <c r="B663" s="3">
        <v>0</v>
      </c>
      <c r="C663" s="2">
        <f>IFERROR(INDEX(CPP_LowStack_BPT_ME!$A$2:$F$3110,MATCH(A663,CPP_LowStack_BPT_ME!$A$2:$A$3110,0),4),0)*B663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IFERROR(INDEX(CPP_LowStack_BPT_ME!$A$2:$F$3110,MATCH(A664,CPP_LowStack_BPT_ME!$A$2:$A$3110,0),4),0)*B664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IFERROR(INDEX(CPP_LowStack_BPT_ME!$A$2:$F$3110,MATCH(A665,CPP_LowStack_BPT_ME!$A$2:$A$3110,0),4),0)*B665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IFERROR(INDEX(CPP_LowStack_BPT_ME!$A$2:$F$3110,MATCH(A666,CPP_LowStack_BPT_ME!$A$2:$A$3110,0),4),0)*B666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IFERROR(INDEX(CPP_LowStack_BPT_ME!$A$2:$F$3110,MATCH(A667,CPP_LowStack_BPT_ME!$A$2:$A$3110,0),4),0)*B667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IFERROR(INDEX(CPP_LowStack_BPT_ME!$A$2:$F$3110,MATCH(A668,CPP_LowStack_BPT_ME!$A$2:$A$3110,0),4),0)*B668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IFERROR(INDEX(CPP_LowStack_BPT_ME!$A$2:$F$3110,MATCH(A669,CPP_LowStack_BPT_ME!$A$2:$A$3110,0),4),0)*B669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IFERROR(INDEX(CPP_LowStack_BPT_ME!$A$2:$F$3110,MATCH(A670,CPP_LowStack_BPT_ME!$A$2:$A$3110,0),4),0)*B670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IFERROR(INDEX(CPP_LowStack_BPT_ME!$A$2:$F$3110,MATCH(A671,CPP_LowStack_BPT_ME!$A$2:$A$3110,0),4),0)*B671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-1.0028848000000004</v>
      </c>
      <c r="C672" s="2">
        <f>IFERROR(INDEX(CPP_LowStack_BPT_ME!$A$2:$F$3110,MATCH(A672,CPP_LowStack_BPT_ME!$A$2:$A$3110,0),4),0)*B672</f>
        <v>-71627.236196058424</v>
      </c>
      <c r="D672" s="2">
        <f t="shared" si="30"/>
        <v>-64898.572195255969</v>
      </c>
      <c r="E672" s="2">
        <f t="shared" si="31"/>
        <v>-58451.157327413093</v>
      </c>
      <c r="F672" s="10">
        <f t="shared" si="32"/>
        <v>-6.8887683253365294E-3</v>
      </c>
    </row>
    <row r="673" spans="1:6" x14ac:dyDescent="0.25">
      <c r="A673" s="1">
        <v>18019</v>
      </c>
      <c r="B673" s="3">
        <v>0</v>
      </c>
      <c r="C673" s="2">
        <f>IFERROR(INDEX(CPP_LowStack_BPT_ME!$A$2:$F$3110,MATCH(A673,CPP_LowStack_BPT_ME!$A$2:$A$3110,0),4),0)*B673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IFERROR(INDEX(CPP_LowStack_BPT_ME!$A$2:$F$3110,MATCH(A674,CPP_LowStack_BPT_ME!$A$2:$A$3110,0),4),0)*B674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IFERROR(INDEX(CPP_LowStack_BPT_ME!$A$2:$F$3110,MATCH(A675,CPP_LowStack_BPT_ME!$A$2:$A$3110,0),4),0)*B675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IFERROR(INDEX(CPP_LowStack_BPT_ME!$A$2:$F$3110,MATCH(A676,CPP_LowStack_BPT_ME!$A$2:$A$3110,0),4),0)*B676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IFERROR(INDEX(CPP_LowStack_BPT_ME!$A$2:$F$3110,MATCH(A677,CPP_LowStack_BPT_ME!$A$2:$A$3110,0),4),0)*B677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IFERROR(INDEX(CPP_LowStack_BPT_ME!$A$2:$F$3110,MATCH(A678,CPP_LowStack_BPT_ME!$A$2:$A$3110,0),4),0)*B678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IFERROR(INDEX(CPP_LowStack_BPT_ME!$A$2:$F$3110,MATCH(A679,CPP_LowStack_BPT_ME!$A$2:$A$3110,0),4),0)*B679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IFERROR(INDEX(CPP_LowStack_BPT_ME!$A$2:$F$3110,MATCH(A680,CPP_LowStack_BPT_ME!$A$2:$A$3110,0),4),0)*B680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IFERROR(INDEX(CPP_LowStack_BPT_ME!$A$2:$F$3110,MATCH(A681,CPP_LowStack_BPT_ME!$A$2:$A$3110,0),4),0)*B681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2.7264099999868563E-4</v>
      </c>
      <c r="C682" s="2">
        <f>IFERROR(INDEX(CPP_LowStack_BPT_ME!$A$2:$F$3110,MATCH(A682,CPP_LowStack_BPT_ME!$A$2:$A$3110,0),4),0)*B682</f>
        <v>11.834346969404374</v>
      </c>
      <c r="D682" s="2">
        <f t="shared" si="30"/>
        <v>10.722628178411588</v>
      </c>
      <c r="E682" s="2">
        <f t="shared" si="31"/>
        <v>9.6573777422102278</v>
      </c>
      <c r="F682" s="10">
        <f t="shared" si="32"/>
        <v>1.1381714398518337E-6</v>
      </c>
    </row>
    <row r="683" spans="1:6" x14ac:dyDescent="0.25">
      <c r="A683" s="1">
        <v>18039</v>
      </c>
      <c r="B683" s="3">
        <v>0</v>
      </c>
      <c r="C683" s="2">
        <f>IFERROR(INDEX(CPP_LowStack_BPT_ME!$A$2:$F$3110,MATCH(A683,CPP_LowStack_BPT_ME!$A$2:$A$3110,0),4),0)*B683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0</v>
      </c>
      <c r="C684" s="2">
        <f>IFERROR(INDEX(CPP_LowStack_BPT_ME!$A$2:$F$3110,MATCH(A684,CPP_LowStack_BPT_ME!$A$2:$A$3110,0),4),0)*B684</f>
        <v>0</v>
      </c>
      <c r="D684" s="2">
        <f t="shared" si="30"/>
        <v>0</v>
      </c>
      <c r="E684" s="2">
        <f t="shared" si="31"/>
        <v>0</v>
      </c>
      <c r="F684" s="10">
        <f t="shared" si="32"/>
        <v>0</v>
      </c>
    </row>
    <row r="685" spans="1:6" x14ac:dyDescent="0.25">
      <c r="A685" s="1">
        <v>18043</v>
      </c>
      <c r="B685" s="3">
        <v>0</v>
      </c>
      <c r="C685" s="2">
        <f>IFERROR(INDEX(CPP_LowStack_BPT_ME!$A$2:$F$3110,MATCH(A685,CPP_LowStack_BPT_ME!$A$2:$A$3110,0),4),0)*B685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IFERROR(INDEX(CPP_LowStack_BPT_ME!$A$2:$F$3110,MATCH(A686,CPP_LowStack_BPT_ME!$A$2:$A$3110,0),4),0)*B686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IFERROR(INDEX(CPP_LowStack_BPT_ME!$A$2:$F$3110,MATCH(A687,CPP_LowStack_BPT_ME!$A$2:$A$3110,0),4),0)*B687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IFERROR(INDEX(CPP_LowStack_BPT_ME!$A$2:$F$3110,MATCH(A688,CPP_LowStack_BPT_ME!$A$2:$A$3110,0),4),0)*B688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IFERROR(INDEX(CPP_LowStack_BPT_ME!$A$2:$F$3110,MATCH(A689,CPP_LowStack_BPT_ME!$A$2:$A$3110,0),4),0)*B689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IFERROR(INDEX(CPP_LowStack_BPT_ME!$A$2:$F$3110,MATCH(A690,CPP_LowStack_BPT_ME!$A$2:$A$3110,0),4),0)*B690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0</v>
      </c>
      <c r="C691" s="2">
        <f>IFERROR(INDEX(CPP_LowStack_BPT_ME!$A$2:$F$3110,MATCH(A691,CPP_LowStack_BPT_ME!$A$2:$A$3110,0),4),0)*B691</f>
        <v>0</v>
      </c>
      <c r="D691" s="2">
        <f t="shared" si="30"/>
        <v>0</v>
      </c>
      <c r="E691" s="2">
        <f t="shared" si="31"/>
        <v>0</v>
      </c>
      <c r="F691" s="10">
        <f t="shared" si="32"/>
        <v>0</v>
      </c>
    </row>
    <row r="692" spans="1:6" x14ac:dyDescent="0.25">
      <c r="A692" s="1">
        <v>18057</v>
      </c>
      <c r="B692" s="3">
        <v>0</v>
      </c>
      <c r="C692" s="2">
        <f>IFERROR(INDEX(CPP_LowStack_BPT_ME!$A$2:$F$3110,MATCH(A692,CPP_LowStack_BPT_ME!$A$2:$A$3110,0),4),0)*B692</f>
        <v>0</v>
      </c>
      <c r="D692" s="2">
        <f t="shared" si="30"/>
        <v>0</v>
      </c>
      <c r="E692" s="2">
        <f t="shared" si="31"/>
        <v>0</v>
      </c>
      <c r="F692" s="10">
        <f t="shared" si="32"/>
        <v>0</v>
      </c>
    </row>
    <row r="693" spans="1:6" x14ac:dyDescent="0.25">
      <c r="A693" s="1">
        <v>18059</v>
      </c>
      <c r="B693" s="3">
        <v>0</v>
      </c>
      <c r="C693" s="2">
        <f>IFERROR(INDEX(CPP_LowStack_BPT_ME!$A$2:$F$3110,MATCH(A693,CPP_LowStack_BPT_ME!$A$2:$A$3110,0),4),0)*B693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IFERROR(INDEX(CPP_LowStack_BPT_ME!$A$2:$F$3110,MATCH(A694,CPP_LowStack_BPT_ME!$A$2:$A$3110,0),4),0)*B694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IFERROR(INDEX(CPP_LowStack_BPT_ME!$A$2:$F$3110,MATCH(A695,CPP_LowStack_BPT_ME!$A$2:$A$3110,0),4),0)*B695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0</v>
      </c>
      <c r="C696" s="2">
        <f>IFERROR(INDEX(CPP_LowStack_BPT_ME!$A$2:$F$3110,MATCH(A696,CPP_LowStack_BPT_ME!$A$2:$A$3110,0),4),0)*B696</f>
        <v>0</v>
      </c>
      <c r="D696" s="2">
        <f t="shared" si="30"/>
        <v>0</v>
      </c>
      <c r="E696" s="2">
        <f t="shared" si="31"/>
        <v>0</v>
      </c>
      <c r="F696" s="10">
        <f t="shared" si="32"/>
        <v>0</v>
      </c>
    </row>
    <row r="697" spans="1:6" x14ac:dyDescent="0.25">
      <c r="A697" s="1">
        <v>18067</v>
      </c>
      <c r="B697" s="3">
        <v>0</v>
      </c>
      <c r="C697" s="2">
        <f>IFERROR(INDEX(CPP_LowStack_BPT_ME!$A$2:$F$3110,MATCH(A697,CPP_LowStack_BPT_ME!$A$2:$A$3110,0),4),0)*B697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IFERROR(INDEX(CPP_LowStack_BPT_ME!$A$2:$F$3110,MATCH(A698,CPP_LowStack_BPT_ME!$A$2:$A$3110,0),4),0)*B698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IFERROR(INDEX(CPP_LowStack_BPT_ME!$A$2:$F$3110,MATCH(A699,CPP_LowStack_BPT_ME!$A$2:$A$3110,0),4),0)*B699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0</v>
      </c>
      <c r="C700" s="2">
        <f>IFERROR(INDEX(CPP_LowStack_BPT_ME!$A$2:$F$3110,MATCH(A700,CPP_LowStack_BPT_ME!$A$2:$A$3110,0),4),0)*B700</f>
        <v>0</v>
      </c>
      <c r="D700" s="2">
        <f t="shared" si="30"/>
        <v>0</v>
      </c>
      <c r="E700" s="2">
        <f t="shared" si="31"/>
        <v>0</v>
      </c>
      <c r="F700" s="10">
        <f t="shared" si="32"/>
        <v>0</v>
      </c>
    </row>
    <row r="701" spans="1:6" x14ac:dyDescent="0.25">
      <c r="A701" s="1">
        <v>18075</v>
      </c>
      <c r="B701" s="3">
        <v>0</v>
      </c>
      <c r="C701" s="2">
        <f>IFERROR(INDEX(CPP_LowStack_BPT_ME!$A$2:$F$3110,MATCH(A701,CPP_LowStack_BPT_ME!$A$2:$A$3110,0),4),0)*B701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0</v>
      </c>
      <c r="C702" s="2">
        <f>IFERROR(INDEX(CPP_LowStack_BPT_ME!$A$2:$F$3110,MATCH(A702,CPP_LowStack_BPT_ME!$A$2:$A$3110,0),4),0)*B702</f>
        <v>0</v>
      </c>
      <c r="D702" s="2">
        <f t="shared" si="30"/>
        <v>0</v>
      </c>
      <c r="E702" s="2">
        <f t="shared" si="31"/>
        <v>0</v>
      </c>
      <c r="F702" s="10">
        <f t="shared" si="32"/>
        <v>0</v>
      </c>
    </row>
    <row r="703" spans="1:6" x14ac:dyDescent="0.25">
      <c r="A703" s="1">
        <v>18079</v>
      </c>
      <c r="B703" s="3">
        <v>0</v>
      </c>
      <c r="C703" s="2">
        <f>IFERROR(INDEX(CPP_LowStack_BPT_ME!$A$2:$F$3110,MATCH(A703,CPP_LowStack_BPT_ME!$A$2:$A$3110,0),4),0)*B703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IFERROR(INDEX(CPP_LowStack_BPT_ME!$A$2:$F$3110,MATCH(A704,CPP_LowStack_BPT_ME!$A$2:$A$3110,0),4),0)*B704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0</v>
      </c>
      <c r="C705" s="2">
        <f>IFERROR(INDEX(CPP_LowStack_BPT_ME!$A$2:$F$3110,MATCH(A705,CPP_LowStack_BPT_ME!$A$2:$A$3110,0),4),0)*B705</f>
        <v>0</v>
      </c>
      <c r="D705" s="2">
        <f t="shared" si="30"/>
        <v>0</v>
      </c>
      <c r="E705" s="2">
        <f t="shared" si="31"/>
        <v>0</v>
      </c>
      <c r="F705" s="10">
        <f t="shared" si="32"/>
        <v>0</v>
      </c>
    </row>
    <row r="706" spans="1:6" x14ac:dyDescent="0.25">
      <c r="A706" s="1">
        <v>18085</v>
      </c>
      <c r="B706" s="3">
        <v>0</v>
      </c>
      <c r="C706" s="2">
        <f>IFERROR(INDEX(CPP_LowStack_BPT_ME!$A$2:$F$3110,MATCH(A706,CPP_LowStack_BPT_ME!$A$2:$A$3110,0),4),0)*B706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IFERROR(INDEX(CPP_LowStack_BPT_ME!$A$2:$F$3110,MATCH(A707,CPP_LowStack_BPT_ME!$A$2:$A$3110,0),4),0)*B707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0</v>
      </c>
      <c r="C708" s="2">
        <f>IFERROR(INDEX(CPP_LowStack_BPT_ME!$A$2:$F$3110,MATCH(A708,CPP_LowStack_BPT_ME!$A$2:$A$3110,0),4),0)*B708</f>
        <v>0</v>
      </c>
      <c r="D708" s="2">
        <f t="shared" si="33"/>
        <v>0</v>
      </c>
      <c r="E708" s="2">
        <f t="shared" si="34"/>
        <v>0</v>
      </c>
      <c r="F708" s="10">
        <f t="shared" si="35"/>
        <v>0</v>
      </c>
    </row>
    <row r="709" spans="1:6" x14ac:dyDescent="0.25">
      <c r="A709" s="1">
        <v>18091</v>
      </c>
      <c r="B709" s="3">
        <v>0</v>
      </c>
      <c r="C709" s="2">
        <f>IFERROR(INDEX(CPP_LowStack_BPT_ME!$A$2:$F$3110,MATCH(A709,CPP_LowStack_BPT_ME!$A$2:$A$3110,0),4),0)*B709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0</v>
      </c>
      <c r="C710" s="2">
        <f>IFERROR(INDEX(CPP_LowStack_BPT_ME!$A$2:$F$3110,MATCH(A710,CPP_LowStack_BPT_ME!$A$2:$A$3110,0),4),0)*B710</f>
        <v>0</v>
      </c>
      <c r="D710" s="2">
        <f t="shared" si="33"/>
        <v>0</v>
      </c>
      <c r="E710" s="2">
        <f t="shared" si="34"/>
        <v>0</v>
      </c>
      <c r="F710" s="10">
        <f t="shared" si="35"/>
        <v>0</v>
      </c>
    </row>
    <row r="711" spans="1:6" x14ac:dyDescent="0.25">
      <c r="A711" s="1">
        <v>18095</v>
      </c>
      <c r="B711" s="3">
        <v>0</v>
      </c>
      <c r="C711" s="2">
        <f>IFERROR(INDEX(CPP_LowStack_BPT_ME!$A$2:$F$3110,MATCH(A711,CPP_LowStack_BPT_ME!$A$2:$A$3110,0),4),0)*B711</f>
        <v>0</v>
      </c>
      <c r="D711" s="2">
        <f t="shared" si="33"/>
        <v>0</v>
      </c>
      <c r="E711" s="2">
        <f t="shared" si="34"/>
        <v>0</v>
      </c>
      <c r="F711" s="10">
        <f t="shared" si="35"/>
        <v>0</v>
      </c>
    </row>
    <row r="712" spans="1:6" x14ac:dyDescent="0.25">
      <c r="A712" s="1">
        <v>18097</v>
      </c>
      <c r="B712" s="3">
        <v>0</v>
      </c>
      <c r="C712" s="2">
        <f>IFERROR(INDEX(CPP_LowStack_BPT_ME!$A$2:$F$3110,MATCH(A712,CPP_LowStack_BPT_ME!$A$2:$A$3110,0),4),0)*B712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IFERROR(INDEX(CPP_LowStack_BPT_ME!$A$2:$F$3110,MATCH(A713,CPP_LowStack_BPT_ME!$A$2:$A$3110,0),4),0)*B713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IFERROR(INDEX(CPP_LowStack_BPT_ME!$A$2:$F$3110,MATCH(A714,CPP_LowStack_BPT_ME!$A$2:$A$3110,0),4),0)*B714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IFERROR(INDEX(CPP_LowStack_BPT_ME!$A$2:$F$3110,MATCH(A715,CPP_LowStack_BPT_ME!$A$2:$A$3110,0),4),0)*B715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IFERROR(INDEX(CPP_LowStack_BPT_ME!$A$2:$F$3110,MATCH(A716,CPP_LowStack_BPT_ME!$A$2:$A$3110,0),4),0)*B716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-0.87673477000000055</v>
      </c>
      <c r="C717" s="2">
        <f>IFERROR(INDEX(CPP_LowStack_BPT_ME!$A$2:$F$3110,MATCH(A717,CPP_LowStack_BPT_ME!$A$2:$A$3110,0),4),0)*B717</f>
        <v>-65118.650962437416</v>
      </c>
      <c r="D717" s="2">
        <f t="shared" si="33"/>
        <v>-59001.403588653026</v>
      </c>
      <c r="E717" s="2">
        <f t="shared" si="34"/>
        <v>-53139.848952649998</v>
      </c>
      <c r="F717" s="10">
        <f t="shared" si="35"/>
        <v>-6.2628034245354458E-3</v>
      </c>
    </row>
    <row r="718" spans="1:6" x14ac:dyDescent="0.25">
      <c r="A718" s="1">
        <v>18109</v>
      </c>
      <c r="B718" s="3">
        <v>0</v>
      </c>
      <c r="C718" s="2">
        <f>IFERROR(INDEX(CPP_LowStack_BPT_ME!$A$2:$F$3110,MATCH(A718,CPP_LowStack_BPT_ME!$A$2:$A$3110,0),4),0)*B718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IFERROR(INDEX(CPP_LowStack_BPT_ME!$A$2:$F$3110,MATCH(A719,CPP_LowStack_BPT_ME!$A$2:$A$3110,0),4),0)*B719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IFERROR(INDEX(CPP_LowStack_BPT_ME!$A$2:$F$3110,MATCH(A720,CPP_LowStack_BPT_ME!$A$2:$A$3110,0),4),0)*B720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IFERROR(INDEX(CPP_LowStack_BPT_ME!$A$2:$F$3110,MATCH(A721,CPP_LowStack_BPT_ME!$A$2:$A$3110,0),4),0)*B721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IFERROR(INDEX(CPP_LowStack_BPT_ME!$A$2:$F$3110,MATCH(A722,CPP_LowStack_BPT_ME!$A$2:$A$3110,0),4),0)*B722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IFERROR(INDEX(CPP_LowStack_BPT_ME!$A$2:$F$3110,MATCH(A723,CPP_LowStack_BPT_ME!$A$2:$A$3110,0),4),0)*B723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IFERROR(INDEX(CPP_LowStack_BPT_ME!$A$2:$F$3110,MATCH(A724,CPP_LowStack_BPT_ME!$A$2:$A$3110,0),4),0)*B724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IFERROR(INDEX(CPP_LowStack_BPT_ME!$A$2:$F$3110,MATCH(A725,CPP_LowStack_BPT_ME!$A$2:$A$3110,0),4),0)*B725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0</v>
      </c>
      <c r="C726" s="2">
        <f>IFERROR(INDEX(CPP_LowStack_BPT_ME!$A$2:$F$3110,MATCH(A726,CPP_LowStack_BPT_ME!$A$2:$A$3110,0),4),0)*B726</f>
        <v>0</v>
      </c>
      <c r="D726" s="2">
        <f t="shared" si="33"/>
        <v>0</v>
      </c>
      <c r="E726" s="2">
        <f t="shared" si="34"/>
        <v>0</v>
      </c>
      <c r="F726" s="10">
        <f t="shared" si="35"/>
        <v>0</v>
      </c>
    </row>
    <row r="727" spans="1:6" x14ac:dyDescent="0.25">
      <c r="A727" s="1">
        <v>18127</v>
      </c>
      <c r="B727" s="3">
        <v>0</v>
      </c>
      <c r="C727" s="2">
        <f>IFERROR(INDEX(CPP_LowStack_BPT_ME!$A$2:$F$3110,MATCH(A727,CPP_LowStack_BPT_ME!$A$2:$A$3110,0),4),0)*B727</f>
        <v>0</v>
      </c>
      <c r="D727" s="2">
        <f t="shared" si="33"/>
        <v>0</v>
      </c>
      <c r="E727" s="2">
        <f t="shared" si="34"/>
        <v>0</v>
      </c>
      <c r="F727" s="10">
        <f t="shared" si="35"/>
        <v>0</v>
      </c>
    </row>
    <row r="728" spans="1:6" x14ac:dyDescent="0.25">
      <c r="A728" s="1">
        <v>18129</v>
      </c>
      <c r="B728" s="3">
        <v>0</v>
      </c>
      <c r="C728" s="2">
        <f>IFERROR(INDEX(CPP_LowStack_BPT_ME!$A$2:$F$3110,MATCH(A728,CPP_LowStack_BPT_ME!$A$2:$A$3110,0),4),0)*B728</f>
        <v>0</v>
      </c>
      <c r="D728" s="2">
        <f t="shared" si="33"/>
        <v>0</v>
      </c>
      <c r="E728" s="2">
        <f t="shared" si="34"/>
        <v>0</v>
      </c>
      <c r="F728" s="10">
        <f t="shared" si="35"/>
        <v>0</v>
      </c>
    </row>
    <row r="729" spans="1:6" x14ac:dyDescent="0.25">
      <c r="A729" s="1">
        <v>18131</v>
      </c>
      <c r="B729" s="3">
        <v>0</v>
      </c>
      <c r="C729" s="2">
        <f>IFERROR(INDEX(CPP_LowStack_BPT_ME!$A$2:$F$3110,MATCH(A729,CPP_LowStack_BPT_ME!$A$2:$A$3110,0),4),0)*B729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IFERROR(INDEX(CPP_LowStack_BPT_ME!$A$2:$F$3110,MATCH(A730,CPP_LowStack_BPT_ME!$A$2:$A$3110,0),4),0)*B730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IFERROR(INDEX(CPP_LowStack_BPT_ME!$A$2:$F$3110,MATCH(A731,CPP_LowStack_BPT_ME!$A$2:$A$3110,0),4),0)*B731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IFERROR(INDEX(CPP_LowStack_BPT_ME!$A$2:$F$3110,MATCH(A732,CPP_LowStack_BPT_ME!$A$2:$A$3110,0),4),0)*B732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IFERROR(INDEX(CPP_LowStack_BPT_ME!$A$2:$F$3110,MATCH(A733,CPP_LowStack_BPT_ME!$A$2:$A$3110,0),4),0)*B733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0</v>
      </c>
      <c r="C734" s="2">
        <f>IFERROR(INDEX(CPP_LowStack_BPT_ME!$A$2:$F$3110,MATCH(A734,CPP_LowStack_BPT_ME!$A$2:$A$3110,0),4),0)*B734</f>
        <v>0</v>
      </c>
      <c r="D734" s="2">
        <f t="shared" si="33"/>
        <v>0</v>
      </c>
      <c r="E734" s="2">
        <f t="shared" si="34"/>
        <v>0</v>
      </c>
      <c r="F734" s="10">
        <f t="shared" si="35"/>
        <v>0</v>
      </c>
    </row>
    <row r="735" spans="1:6" x14ac:dyDescent="0.25">
      <c r="A735" s="1">
        <v>18143</v>
      </c>
      <c r="B735" s="3">
        <v>0</v>
      </c>
      <c r="C735" s="2">
        <f>IFERROR(INDEX(CPP_LowStack_BPT_ME!$A$2:$F$3110,MATCH(A735,CPP_LowStack_BPT_ME!$A$2:$A$3110,0),4),0)*B735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IFERROR(INDEX(CPP_LowStack_BPT_ME!$A$2:$F$3110,MATCH(A736,CPP_LowStack_BPT_ME!$A$2:$A$3110,0),4),0)*B736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IFERROR(INDEX(CPP_LowStack_BPT_ME!$A$2:$F$3110,MATCH(A737,CPP_LowStack_BPT_ME!$A$2:$A$3110,0),4),0)*B737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IFERROR(INDEX(CPP_LowStack_BPT_ME!$A$2:$F$3110,MATCH(A738,CPP_LowStack_BPT_ME!$A$2:$A$3110,0),4),0)*B738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IFERROR(INDEX(CPP_LowStack_BPT_ME!$A$2:$F$3110,MATCH(A739,CPP_LowStack_BPT_ME!$A$2:$A$3110,0),4),0)*B739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IFERROR(INDEX(CPP_LowStack_BPT_ME!$A$2:$F$3110,MATCH(A740,CPP_LowStack_BPT_ME!$A$2:$A$3110,0),4),0)*B740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IFERROR(INDEX(CPP_LowStack_BPT_ME!$A$2:$F$3110,MATCH(A741,CPP_LowStack_BPT_ME!$A$2:$A$3110,0),4),0)*B741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IFERROR(INDEX(CPP_LowStack_BPT_ME!$A$2:$F$3110,MATCH(A742,CPP_LowStack_BPT_ME!$A$2:$A$3110,0),4),0)*B742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IFERROR(INDEX(CPP_LowStack_BPT_ME!$A$2:$F$3110,MATCH(A743,CPP_LowStack_BPT_ME!$A$2:$A$3110,0),4),0)*B743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IFERROR(INDEX(CPP_LowStack_BPT_ME!$A$2:$F$3110,MATCH(A744,CPP_LowStack_BPT_ME!$A$2:$A$3110,0),4),0)*B744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0</v>
      </c>
      <c r="C745" s="2">
        <f>IFERROR(INDEX(CPP_LowStack_BPT_ME!$A$2:$F$3110,MATCH(A745,CPP_LowStack_BPT_ME!$A$2:$A$3110,0),4),0)*B745</f>
        <v>0</v>
      </c>
      <c r="D745" s="2">
        <f t="shared" si="33"/>
        <v>0</v>
      </c>
      <c r="E745" s="2">
        <f t="shared" si="34"/>
        <v>0</v>
      </c>
      <c r="F745" s="10">
        <f t="shared" si="35"/>
        <v>0</v>
      </c>
    </row>
    <row r="746" spans="1:6" x14ac:dyDescent="0.25">
      <c r="A746" s="1">
        <v>18165</v>
      </c>
      <c r="B746" s="3">
        <v>0</v>
      </c>
      <c r="C746" s="2">
        <f>IFERROR(INDEX(CPP_LowStack_BPT_ME!$A$2:$F$3110,MATCH(A746,CPP_LowStack_BPT_ME!$A$2:$A$3110,0),4),0)*B746</f>
        <v>0</v>
      </c>
      <c r="D746" s="2">
        <f t="shared" si="33"/>
        <v>0</v>
      </c>
      <c r="E746" s="2">
        <f t="shared" si="34"/>
        <v>0</v>
      </c>
      <c r="F746" s="10">
        <f t="shared" si="35"/>
        <v>0</v>
      </c>
    </row>
    <row r="747" spans="1:6" x14ac:dyDescent="0.25">
      <c r="A747" s="1">
        <v>18167</v>
      </c>
      <c r="B747" s="3">
        <v>0</v>
      </c>
      <c r="C747" s="2">
        <f>IFERROR(INDEX(CPP_LowStack_BPT_ME!$A$2:$F$3110,MATCH(A747,CPP_LowStack_BPT_ME!$A$2:$A$3110,0),4),0)*B747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IFERROR(INDEX(CPP_LowStack_BPT_ME!$A$2:$F$3110,MATCH(A748,CPP_LowStack_BPT_ME!$A$2:$A$3110,0),4),0)*B748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IFERROR(INDEX(CPP_LowStack_BPT_ME!$A$2:$F$3110,MATCH(A749,CPP_LowStack_BPT_ME!$A$2:$A$3110,0),4),0)*B749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0</v>
      </c>
      <c r="C750" s="2">
        <f>IFERROR(INDEX(CPP_LowStack_BPT_ME!$A$2:$F$3110,MATCH(A750,CPP_LowStack_BPT_ME!$A$2:$A$3110,0),4),0)*B750</f>
        <v>0</v>
      </c>
      <c r="D750" s="2">
        <f t="shared" si="33"/>
        <v>0</v>
      </c>
      <c r="E750" s="2">
        <f t="shared" si="34"/>
        <v>0</v>
      </c>
      <c r="F750" s="10">
        <f t="shared" si="35"/>
        <v>0</v>
      </c>
    </row>
    <row r="751" spans="1:6" x14ac:dyDescent="0.25">
      <c r="A751" s="1">
        <v>18175</v>
      </c>
      <c r="B751" s="3">
        <v>0</v>
      </c>
      <c r="C751" s="2">
        <f>IFERROR(INDEX(CPP_LowStack_BPT_ME!$A$2:$F$3110,MATCH(A751,CPP_LowStack_BPT_ME!$A$2:$A$3110,0),4),0)*B751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0</v>
      </c>
      <c r="C752" s="2">
        <f>IFERROR(INDEX(CPP_LowStack_BPT_ME!$A$2:$F$3110,MATCH(A752,CPP_LowStack_BPT_ME!$A$2:$A$3110,0),4),0)*B752</f>
        <v>0</v>
      </c>
      <c r="D752" s="2">
        <f t="shared" si="33"/>
        <v>0</v>
      </c>
      <c r="E752" s="2">
        <f t="shared" si="34"/>
        <v>0</v>
      </c>
      <c r="F752" s="10">
        <f t="shared" si="35"/>
        <v>0</v>
      </c>
    </row>
    <row r="753" spans="1:6" x14ac:dyDescent="0.25">
      <c r="A753" s="1">
        <v>18179</v>
      </c>
      <c r="B753" s="3">
        <v>0</v>
      </c>
      <c r="C753" s="2">
        <f>IFERROR(INDEX(CPP_LowStack_BPT_ME!$A$2:$F$3110,MATCH(A753,CPP_LowStack_BPT_ME!$A$2:$A$3110,0),4),0)*B753</f>
        <v>0</v>
      </c>
      <c r="D753" s="2">
        <f t="shared" si="33"/>
        <v>0</v>
      </c>
      <c r="E753" s="2">
        <f t="shared" si="34"/>
        <v>0</v>
      </c>
      <c r="F753" s="10">
        <f t="shared" si="35"/>
        <v>0</v>
      </c>
    </row>
    <row r="754" spans="1:6" x14ac:dyDescent="0.25">
      <c r="A754" s="1">
        <v>18181</v>
      </c>
      <c r="B754" s="3">
        <v>0</v>
      </c>
      <c r="C754" s="2">
        <f>IFERROR(INDEX(CPP_LowStack_BPT_ME!$A$2:$F$3110,MATCH(A754,CPP_LowStack_BPT_ME!$A$2:$A$3110,0),4),0)*B754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IFERROR(INDEX(CPP_LowStack_BPT_ME!$A$2:$F$3110,MATCH(A755,CPP_LowStack_BPT_ME!$A$2:$A$3110,0),4),0)*B755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0</v>
      </c>
      <c r="C756" s="2">
        <f>IFERROR(INDEX(CPP_LowStack_BPT_ME!$A$2:$F$3110,MATCH(A756,CPP_LowStack_BPT_ME!$A$2:$A$3110,0),4),0)*B756</f>
        <v>0</v>
      </c>
      <c r="D756" s="2">
        <f t="shared" si="33"/>
        <v>0</v>
      </c>
      <c r="E756" s="2">
        <f t="shared" si="34"/>
        <v>0</v>
      </c>
      <c r="F756" s="10">
        <f t="shared" si="35"/>
        <v>0</v>
      </c>
    </row>
    <row r="757" spans="1:6" x14ac:dyDescent="0.25">
      <c r="A757" s="1">
        <v>19003</v>
      </c>
      <c r="B757" s="3">
        <v>0</v>
      </c>
      <c r="C757" s="2">
        <f>IFERROR(INDEX(CPP_LowStack_BPT_ME!$A$2:$F$3110,MATCH(A757,CPP_LowStack_BPT_ME!$A$2:$A$3110,0),4),0)*B757</f>
        <v>0</v>
      </c>
      <c r="D757" s="2">
        <f t="shared" si="33"/>
        <v>0</v>
      </c>
      <c r="E757" s="2">
        <f t="shared" si="34"/>
        <v>0</v>
      </c>
      <c r="F757" s="10">
        <f t="shared" si="35"/>
        <v>0</v>
      </c>
    </row>
    <row r="758" spans="1:6" x14ac:dyDescent="0.25">
      <c r="A758" s="1">
        <v>19005</v>
      </c>
      <c r="B758" s="3">
        <v>0</v>
      </c>
      <c r="C758" s="2">
        <f>IFERROR(INDEX(CPP_LowStack_BPT_ME!$A$2:$F$3110,MATCH(A758,CPP_LowStack_BPT_ME!$A$2:$A$3110,0),4),0)*B758</f>
        <v>0</v>
      </c>
      <c r="D758" s="2">
        <f t="shared" si="33"/>
        <v>0</v>
      </c>
      <c r="E758" s="2">
        <f t="shared" si="34"/>
        <v>0</v>
      </c>
      <c r="F758" s="10">
        <f t="shared" si="35"/>
        <v>0</v>
      </c>
    </row>
    <row r="759" spans="1:6" x14ac:dyDescent="0.25">
      <c r="A759" s="1">
        <v>19007</v>
      </c>
      <c r="B759" s="3">
        <v>0</v>
      </c>
      <c r="C759" s="2">
        <f>IFERROR(INDEX(CPP_LowStack_BPT_ME!$A$2:$F$3110,MATCH(A759,CPP_LowStack_BPT_ME!$A$2:$A$3110,0),4),0)*B759</f>
        <v>0</v>
      </c>
      <c r="D759" s="2">
        <f t="shared" si="33"/>
        <v>0</v>
      </c>
      <c r="E759" s="2">
        <f t="shared" si="34"/>
        <v>0</v>
      </c>
      <c r="F759" s="10">
        <f t="shared" si="35"/>
        <v>0</v>
      </c>
    </row>
    <row r="760" spans="1:6" x14ac:dyDescent="0.25">
      <c r="A760" s="1">
        <v>19009</v>
      </c>
      <c r="B760" s="3">
        <v>2.2579999999980394E-6</v>
      </c>
      <c r="C760" s="2">
        <f>IFERROR(INDEX(CPP_LowStack_BPT_ME!$A$2:$F$3110,MATCH(A760,CPP_LowStack_BPT_ME!$A$2:$A$3110,0),4),0)*B760</f>
        <v>5.2030028947220447E-2</v>
      </c>
      <c r="D760" s="2">
        <f t="shared" si="33"/>
        <v>4.7142326987317976E-2</v>
      </c>
      <c r="E760" s="2">
        <f t="shared" si="34"/>
        <v>4.2458924415559048E-2</v>
      </c>
      <c r="F760" s="10">
        <f t="shared" si="35"/>
        <v>5.0040017514689274E-9</v>
      </c>
    </row>
    <row r="761" spans="1:6" x14ac:dyDescent="0.25">
      <c r="A761" s="1">
        <v>19011</v>
      </c>
      <c r="B761" s="3">
        <v>0</v>
      </c>
      <c r="C761" s="2">
        <f>IFERROR(INDEX(CPP_LowStack_BPT_ME!$A$2:$F$3110,MATCH(A761,CPP_LowStack_BPT_ME!$A$2:$A$3110,0),4),0)*B761</f>
        <v>0</v>
      </c>
      <c r="D761" s="2">
        <f t="shared" si="33"/>
        <v>0</v>
      </c>
      <c r="E761" s="2">
        <f t="shared" si="34"/>
        <v>0</v>
      </c>
      <c r="F761" s="10">
        <f t="shared" si="35"/>
        <v>0</v>
      </c>
    </row>
    <row r="762" spans="1:6" x14ac:dyDescent="0.25">
      <c r="A762" s="1">
        <v>19013</v>
      </c>
      <c r="B762" s="3">
        <v>0</v>
      </c>
      <c r="C762" s="2">
        <f>IFERROR(INDEX(CPP_LowStack_BPT_ME!$A$2:$F$3110,MATCH(A762,CPP_LowStack_BPT_ME!$A$2:$A$3110,0),4),0)*B762</f>
        <v>0</v>
      </c>
      <c r="D762" s="2">
        <f t="shared" si="33"/>
        <v>0</v>
      </c>
      <c r="E762" s="2">
        <f t="shared" si="34"/>
        <v>0</v>
      </c>
      <c r="F762" s="10">
        <f t="shared" si="35"/>
        <v>0</v>
      </c>
    </row>
    <row r="763" spans="1:6" x14ac:dyDescent="0.25">
      <c r="A763" s="1">
        <v>19015</v>
      </c>
      <c r="B763" s="3">
        <v>0</v>
      </c>
      <c r="C763" s="2">
        <f>IFERROR(INDEX(CPP_LowStack_BPT_ME!$A$2:$F$3110,MATCH(A763,CPP_LowStack_BPT_ME!$A$2:$A$3110,0),4),0)*B763</f>
        <v>0</v>
      </c>
      <c r="D763" s="2">
        <f t="shared" si="33"/>
        <v>0</v>
      </c>
      <c r="E763" s="2">
        <f t="shared" si="34"/>
        <v>0</v>
      </c>
      <c r="F763" s="10">
        <f t="shared" si="35"/>
        <v>0</v>
      </c>
    </row>
    <row r="764" spans="1:6" x14ac:dyDescent="0.25">
      <c r="A764" s="1">
        <v>19017</v>
      </c>
      <c r="B764" s="3">
        <v>0</v>
      </c>
      <c r="C764" s="2">
        <f>IFERROR(INDEX(CPP_LowStack_BPT_ME!$A$2:$F$3110,MATCH(A764,CPP_LowStack_BPT_ME!$A$2:$A$3110,0),4),0)*B764</f>
        <v>0</v>
      </c>
      <c r="D764" s="2">
        <f t="shared" si="33"/>
        <v>0</v>
      </c>
      <c r="E764" s="2">
        <f t="shared" si="34"/>
        <v>0</v>
      </c>
      <c r="F764" s="10">
        <f t="shared" si="35"/>
        <v>0</v>
      </c>
    </row>
    <row r="765" spans="1:6" x14ac:dyDescent="0.25">
      <c r="A765" s="1">
        <v>19019</v>
      </c>
      <c r="B765" s="3">
        <v>0</v>
      </c>
      <c r="C765" s="2">
        <f>IFERROR(INDEX(CPP_LowStack_BPT_ME!$A$2:$F$3110,MATCH(A765,CPP_LowStack_BPT_ME!$A$2:$A$3110,0),4),0)*B765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IFERROR(INDEX(CPP_LowStack_BPT_ME!$A$2:$F$3110,MATCH(A766,CPP_LowStack_BPT_ME!$A$2:$A$3110,0),4),0)*B766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IFERROR(INDEX(CPP_LowStack_BPT_ME!$A$2:$F$3110,MATCH(A767,CPP_LowStack_BPT_ME!$A$2:$A$3110,0),4),0)*B767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IFERROR(INDEX(CPP_LowStack_BPT_ME!$A$2:$F$3110,MATCH(A768,CPP_LowStack_BPT_ME!$A$2:$A$3110,0),4),0)*B768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IFERROR(INDEX(CPP_LowStack_BPT_ME!$A$2:$F$3110,MATCH(A769,CPP_LowStack_BPT_ME!$A$2:$A$3110,0),4),0)*B769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0</v>
      </c>
      <c r="C770" s="2">
        <f>IFERROR(INDEX(CPP_LowStack_BPT_ME!$A$2:$F$3110,MATCH(A770,CPP_LowStack_BPT_ME!$A$2:$A$3110,0),4),0)*B770</f>
        <v>0</v>
      </c>
      <c r="D770" s="2">
        <f t="shared" si="33"/>
        <v>0</v>
      </c>
      <c r="E770" s="2">
        <f t="shared" si="34"/>
        <v>0</v>
      </c>
      <c r="F770" s="10">
        <f t="shared" si="35"/>
        <v>0</v>
      </c>
    </row>
    <row r="771" spans="1:6" x14ac:dyDescent="0.25">
      <c r="A771" s="1">
        <v>19031</v>
      </c>
      <c r="B771" s="3">
        <v>0</v>
      </c>
      <c r="C771" s="2">
        <f>IFERROR(INDEX(CPP_LowStack_BPT_ME!$A$2:$F$3110,MATCH(A771,CPP_LowStack_BPT_ME!$A$2:$A$3110,0),4),0)*B771</f>
        <v>0</v>
      </c>
      <c r="D771" s="2">
        <f t="shared" ref="D771:D834" si="36">$C771*0.90605998</f>
        <v>0</v>
      </c>
      <c r="E771" s="2">
        <f t="shared" ref="E771:E834" si="37">$C771*0.816046526874502</f>
        <v>0</v>
      </c>
      <c r="F771" s="10">
        <f t="shared" ref="F771:F834" si="38">C771/10397684</f>
        <v>0</v>
      </c>
    </row>
    <row r="772" spans="1:6" x14ac:dyDescent="0.25">
      <c r="A772" s="1">
        <v>19033</v>
      </c>
      <c r="B772" s="3">
        <v>0</v>
      </c>
      <c r="C772" s="2">
        <f>IFERROR(INDEX(CPP_LowStack_BPT_ME!$A$2:$F$3110,MATCH(A772,CPP_LowStack_BPT_ME!$A$2:$A$3110,0),4),0)*B772</f>
        <v>0</v>
      </c>
      <c r="D772" s="2">
        <f t="shared" si="36"/>
        <v>0</v>
      </c>
      <c r="E772" s="2">
        <f t="shared" si="37"/>
        <v>0</v>
      </c>
      <c r="F772" s="10">
        <f t="shared" si="38"/>
        <v>0</v>
      </c>
    </row>
    <row r="773" spans="1:6" x14ac:dyDescent="0.25">
      <c r="A773" s="1">
        <v>19035</v>
      </c>
      <c r="B773" s="3">
        <v>0</v>
      </c>
      <c r="C773" s="2">
        <f>IFERROR(INDEX(CPP_LowStack_BPT_ME!$A$2:$F$3110,MATCH(A773,CPP_LowStack_BPT_ME!$A$2:$A$3110,0),4),0)*B773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0</v>
      </c>
      <c r="C774" s="2">
        <f>IFERROR(INDEX(CPP_LowStack_BPT_ME!$A$2:$F$3110,MATCH(A774,CPP_LowStack_BPT_ME!$A$2:$A$3110,0),4),0)*B774</f>
        <v>0</v>
      </c>
      <c r="D774" s="2">
        <f t="shared" si="36"/>
        <v>0</v>
      </c>
      <c r="E774" s="2">
        <f t="shared" si="37"/>
        <v>0</v>
      </c>
      <c r="F774" s="10">
        <f t="shared" si="38"/>
        <v>0</v>
      </c>
    </row>
    <row r="775" spans="1:6" x14ac:dyDescent="0.25">
      <c r="A775" s="1">
        <v>19039</v>
      </c>
      <c r="B775" s="3">
        <v>0</v>
      </c>
      <c r="C775" s="2">
        <f>IFERROR(INDEX(CPP_LowStack_BPT_ME!$A$2:$F$3110,MATCH(A775,CPP_LowStack_BPT_ME!$A$2:$A$3110,0),4),0)*B775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0</v>
      </c>
      <c r="C776" s="2">
        <f>IFERROR(INDEX(CPP_LowStack_BPT_ME!$A$2:$F$3110,MATCH(A776,CPP_LowStack_BPT_ME!$A$2:$A$3110,0),4),0)*B776</f>
        <v>0</v>
      </c>
      <c r="D776" s="2">
        <f t="shared" si="36"/>
        <v>0</v>
      </c>
      <c r="E776" s="2">
        <f t="shared" si="37"/>
        <v>0</v>
      </c>
      <c r="F776" s="10">
        <f t="shared" si="38"/>
        <v>0</v>
      </c>
    </row>
    <row r="777" spans="1:6" x14ac:dyDescent="0.25">
      <c r="A777" s="1">
        <v>19043</v>
      </c>
      <c r="B777" s="3">
        <v>0</v>
      </c>
      <c r="C777" s="2">
        <f>IFERROR(INDEX(CPP_LowStack_BPT_ME!$A$2:$F$3110,MATCH(A777,CPP_LowStack_BPT_ME!$A$2:$A$3110,0),4),0)*B777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0</v>
      </c>
      <c r="C778" s="2">
        <f>IFERROR(INDEX(CPP_LowStack_BPT_ME!$A$2:$F$3110,MATCH(A778,CPP_LowStack_BPT_ME!$A$2:$A$3110,0),4),0)*B778</f>
        <v>0</v>
      </c>
      <c r="D778" s="2">
        <f t="shared" si="36"/>
        <v>0</v>
      </c>
      <c r="E778" s="2">
        <f t="shared" si="37"/>
        <v>0</v>
      </c>
      <c r="F778" s="10">
        <f t="shared" si="38"/>
        <v>0</v>
      </c>
    </row>
    <row r="779" spans="1:6" x14ac:dyDescent="0.25">
      <c r="A779" s="1">
        <v>19047</v>
      </c>
      <c r="B779" s="3">
        <v>0</v>
      </c>
      <c r="C779" s="2">
        <f>IFERROR(INDEX(CPP_LowStack_BPT_ME!$A$2:$F$3110,MATCH(A779,CPP_LowStack_BPT_ME!$A$2:$A$3110,0),4),0)*B779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IFERROR(INDEX(CPP_LowStack_BPT_ME!$A$2:$F$3110,MATCH(A780,CPP_LowStack_BPT_ME!$A$2:$A$3110,0),4),0)*B780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0</v>
      </c>
      <c r="C781" s="2">
        <f>IFERROR(INDEX(CPP_LowStack_BPT_ME!$A$2:$F$3110,MATCH(A781,CPP_LowStack_BPT_ME!$A$2:$A$3110,0),4),0)*B781</f>
        <v>0</v>
      </c>
      <c r="D781" s="2">
        <f t="shared" si="36"/>
        <v>0</v>
      </c>
      <c r="E781" s="2">
        <f t="shared" si="37"/>
        <v>0</v>
      </c>
      <c r="F781" s="10">
        <f t="shared" si="38"/>
        <v>0</v>
      </c>
    </row>
    <row r="782" spans="1:6" x14ac:dyDescent="0.25">
      <c r="A782" s="1">
        <v>19053</v>
      </c>
      <c r="B782" s="3">
        <v>0</v>
      </c>
      <c r="C782" s="2">
        <f>IFERROR(INDEX(CPP_LowStack_BPT_ME!$A$2:$F$3110,MATCH(A782,CPP_LowStack_BPT_ME!$A$2:$A$3110,0),4),0)*B782</f>
        <v>0</v>
      </c>
      <c r="D782" s="2">
        <f t="shared" si="36"/>
        <v>0</v>
      </c>
      <c r="E782" s="2">
        <f t="shared" si="37"/>
        <v>0</v>
      </c>
      <c r="F782" s="10">
        <f t="shared" si="38"/>
        <v>0</v>
      </c>
    </row>
    <row r="783" spans="1:6" x14ac:dyDescent="0.25">
      <c r="A783" s="1">
        <v>19055</v>
      </c>
      <c r="B783" s="3">
        <v>0</v>
      </c>
      <c r="C783" s="2">
        <f>IFERROR(INDEX(CPP_LowStack_BPT_ME!$A$2:$F$3110,MATCH(A783,CPP_LowStack_BPT_ME!$A$2:$A$3110,0),4),0)*B783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0</v>
      </c>
      <c r="C784" s="2">
        <f>IFERROR(INDEX(CPP_LowStack_BPT_ME!$A$2:$F$3110,MATCH(A784,CPP_LowStack_BPT_ME!$A$2:$A$3110,0),4),0)*B784</f>
        <v>0</v>
      </c>
      <c r="D784" s="2">
        <f t="shared" si="36"/>
        <v>0</v>
      </c>
      <c r="E784" s="2">
        <f t="shared" si="37"/>
        <v>0</v>
      </c>
      <c r="F784" s="10">
        <f t="shared" si="38"/>
        <v>0</v>
      </c>
    </row>
    <row r="785" spans="1:6" x14ac:dyDescent="0.25">
      <c r="A785" s="1">
        <v>19059</v>
      </c>
      <c r="B785" s="3">
        <v>0</v>
      </c>
      <c r="C785" s="2">
        <f>IFERROR(INDEX(CPP_LowStack_BPT_ME!$A$2:$F$3110,MATCH(A785,CPP_LowStack_BPT_ME!$A$2:$A$3110,0),4),0)*B785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IFERROR(INDEX(CPP_LowStack_BPT_ME!$A$2:$F$3110,MATCH(A786,CPP_LowStack_BPT_ME!$A$2:$A$3110,0),4),0)*B786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0</v>
      </c>
      <c r="C787" s="2">
        <f>IFERROR(INDEX(CPP_LowStack_BPT_ME!$A$2:$F$3110,MATCH(A787,CPP_LowStack_BPT_ME!$A$2:$A$3110,0),4),0)*B787</f>
        <v>0</v>
      </c>
      <c r="D787" s="2">
        <f t="shared" si="36"/>
        <v>0</v>
      </c>
      <c r="E787" s="2">
        <f t="shared" si="37"/>
        <v>0</v>
      </c>
      <c r="F787" s="10">
        <f t="shared" si="38"/>
        <v>0</v>
      </c>
    </row>
    <row r="788" spans="1:6" x14ac:dyDescent="0.25">
      <c r="A788" s="1">
        <v>19065</v>
      </c>
      <c r="B788" s="3">
        <v>0</v>
      </c>
      <c r="C788" s="2">
        <f>IFERROR(INDEX(CPP_LowStack_BPT_ME!$A$2:$F$3110,MATCH(A788,CPP_LowStack_BPT_ME!$A$2:$A$3110,0),4),0)*B788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0</v>
      </c>
      <c r="C789" s="2">
        <f>IFERROR(INDEX(CPP_LowStack_BPT_ME!$A$2:$F$3110,MATCH(A789,CPP_LowStack_BPT_ME!$A$2:$A$3110,0),4),0)*B789</f>
        <v>0</v>
      </c>
      <c r="D789" s="2">
        <f t="shared" si="36"/>
        <v>0</v>
      </c>
      <c r="E789" s="2">
        <f t="shared" si="37"/>
        <v>0</v>
      </c>
      <c r="F789" s="10">
        <f t="shared" si="38"/>
        <v>0</v>
      </c>
    </row>
    <row r="790" spans="1:6" x14ac:dyDescent="0.25">
      <c r="A790" s="1">
        <v>19069</v>
      </c>
      <c r="B790" s="3">
        <v>0</v>
      </c>
      <c r="C790" s="2">
        <f>IFERROR(INDEX(CPP_LowStack_BPT_ME!$A$2:$F$3110,MATCH(A790,CPP_LowStack_BPT_ME!$A$2:$A$3110,0),4),0)*B790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IFERROR(INDEX(CPP_LowStack_BPT_ME!$A$2:$F$3110,MATCH(A791,CPP_LowStack_BPT_ME!$A$2:$A$3110,0),4),0)*B791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IFERROR(INDEX(CPP_LowStack_BPT_ME!$A$2:$F$3110,MATCH(A792,CPP_LowStack_BPT_ME!$A$2:$A$3110,0),4),0)*B792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0</v>
      </c>
      <c r="C793" s="2">
        <f>IFERROR(INDEX(CPP_LowStack_BPT_ME!$A$2:$F$3110,MATCH(A793,CPP_LowStack_BPT_ME!$A$2:$A$3110,0),4),0)*B793</f>
        <v>0</v>
      </c>
      <c r="D793" s="2">
        <f t="shared" si="36"/>
        <v>0</v>
      </c>
      <c r="E793" s="2">
        <f t="shared" si="37"/>
        <v>0</v>
      </c>
      <c r="F793" s="10">
        <f t="shared" si="38"/>
        <v>0</v>
      </c>
    </row>
    <row r="794" spans="1:6" x14ac:dyDescent="0.25">
      <c r="A794" s="1">
        <v>19077</v>
      </c>
      <c r="B794" s="3">
        <v>0</v>
      </c>
      <c r="C794" s="2">
        <f>IFERROR(INDEX(CPP_LowStack_BPT_ME!$A$2:$F$3110,MATCH(A794,CPP_LowStack_BPT_ME!$A$2:$A$3110,0),4),0)*B794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IFERROR(INDEX(CPP_LowStack_BPT_ME!$A$2:$F$3110,MATCH(A795,CPP_LowStack_BPT_ME!$A$2:$A$3110,0),4),0)*B795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IFERROR(INDEX(CPP_LowStack_BPT_ME!$A$2:$F$3110,MATCH(A796,CPP_LowStack_BPT_ME!$A$2:$A$3110,0),4),0)*B796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IFERROR(INDEX(CPP_LowStack_BPT_ME!$A$2:$F$3110,MATCH(A797,CPP_LowStack_BPT_ME!$A$2:$A$3110,0),4),0)*B797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IFERROR(INDEX(CPP_LowStack_BPT_ME!$A$2:$F$3110,MATCH(A798,CPP_LowStack_BPT_ME!$A$2:$A$3110,0),4),0)*B798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IFERROR(INDEX(CPP_LowStack_BPT_ME!$A$2:$F$3110,MATCH(A799,CPP_LowStack_BPT_ME!$A$2:$A$3110,0),4),0)*B799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IFERROR(INDEX(CPP_LowStack_BPT_ME!$A$2:$F$3110,MATCH(A800,CPP_LowStack_BPT_ME!$A$2:$A$3110,0),4),0)*B800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IFERROR(INDEX(CPP_LowStack_BPT_ME!$A$2:$F$3110,MATCH(A801,CPP_LowStack_BPT_ME!$A$2:$A$3110,0),4),0)*B801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IFERROR(INDEX(CPP_LowStack_BPT_ME!$A$2:$F$3110,MATCH(A802,CPP_LowStack_BPT_ME!$A$2:$A$3110,0),4),0)*B802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IFERROR(INDEX(CPP_LowStack_BPT_ME!$A$2:$F$3110,MATCH(A803,CPP_LowStack_BPT_ME!$A$2:$A$3110,0),4),0)*B803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0</v>
      </c>
      <c r="C804" s="2">
        <f>IFERROR(INDEX(CPP_LowStack_BPT_ME!$A$2:$F$3110,MATCH(A804,CPP_LowStack_BPT_ME!$A$2:$A$3110,0),4),0)*B804</f>
        <v>0</v>
      </c>
      <c r="D804" s="2">
        <f t="shared" si="36"/>
        <v>0</v>
      </c>
      <c r="E804" s="2">
        <f t="shared" si="37"/>
        <v>0</v>
      </c>
      <c r="F804" s="10">
        <f t="shared" si="38"/>
        <v>0</v>
      </c>
    </row>
    <row r="805" spans="1:6" x14ac:dyDescent="0.25">
      <c r="A805" s="1">
        <v>19099</v>
      </c>
      <c r="B805" s="3">
        <v>0</v>
      </c>
      <c r="C805" s="2">
        <f>IFERROR(INDEX(CPP_LowStack_BPT_ME!$A$2:$F$3110,MATCH(A805,CPP_LowStack_BPT_ME!$A$2:$A$3110,0),4),0)*B805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IFERROR(INDEX(CPP_LowStack_BPT_ME!$A$2:$F$3110,MATCH(A806,CPP_LowStack_BPT_ME!$A$2:$A$3110,0),4),0)*B806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0</v>
      </c>
      <c r="C807" s="2">
        <f>IFERROR(INDEX(CPP_LowStack_BPT_ME!$A$2:$F$3110,MATCH(A807,CPP_LowStack_BPT_ME!$A$2:$A$3110,0),4),0)*B807</f>
        <v>0</v>
      </c>
      <c r="D807" s="2">
        <f t="shared" si="36"/>
        <v>0</v>
      </c>
      <c r="E807" s="2">
        <f t="shared" si="37"/>
        <v>0</v>
      </c>
      <c r="F807" s="10">
        <f t="shared" si="38"/>
        <v>0</v>
      </c>
    </row>
    <row r="808" spans="1:6" x14ac:dyDescent="0.25">
      <c r="A808" s="1">
        <v>19105</v>
      </c>
      <c r="B808" s="3">
        <v>0</v>
      </c>
      <c r="C808" s="2">
        <f>IFERROR(INDEX(CPP_LowStack_BPT_ME!$A$2:$F$3110,MATCH(A808,CPP_LowStack_BPT_ME!$A$2:$A$3110,0),4),0)*B808</f>
        <v>0</v>
      </c>
      <c r="D808" s="2">
        <f t="shared" si="36"/>
        <v>0</v>
      </c>
      <c r="E808" s="2">
        <f t="shared" si="37"/>
        <v>0</v>
      </c>
      <c r="F808" s="10">
        <f t="shared" si="38"/>
        <v>0</v>
      </c>
    </row>
    <row r="809" spans="1:6" x14ac:dyDescent="0.25">
      <c r="A809" s="1">
        <v>19107</v>
      </c>
      <c r="B809" s="3">
        <v>0</v>
      </c>
      <c r="C809" s="2">
        <f>IFERROR(INDEX(CPP_LowStack_BPT_ME!$A$2:$F$3110,MATCH(A809,CPP_LowStack_BPT_ME!$A$2:$A$3110,0),4),0)*B809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0</v>
      </c>
      <c r="C810" s="2">
        <f>IFERROR(INDEX(CPP_LowStack_BPT_ME!$A$2:$F$3110,MATCH(A810,CPP_LowStack_BPT_ME!$A$2:$A$3110,0),4),0)*B810</f>
        <v>0</v>
      </c>
      <c r="D810" s="2">
        <f t="shared" si="36"/>
        <v>0</v>
      </c>
      <c r="E810" s="2">
        <f t="shared" si="37"/>
        <v>0</v>
      </c>
      <c r="F810" s="10">
        <f t="shared" si="38"/>
        <v>0</v>
      </c>
    </row>
    <row r="811" spans="1:6" x14ac:dyDescent="0.25">
      <c r="A811" s="1">
        <v>19111</v>
      </c>
      <c r="B811" s="3">
        <v>0</v>
      </c>
      <c r="C811" s="2">
        <f>IFERROR(INDEX(CPP_LowStack_BPT_ME!$A$2:$F$3110,MATCH(A811,CPP_LowStack_BPT_ME!$A$2:$A$3110,0),4),0)*B811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0</v>
      </c>
      <c r="C812" s="2">
        <f>IFERROR(INDEX(CPP_LowStack_BPT_ME!$A$2:$F$3110,MATCH(A812,CPP_LowStack_BPT_ME!$A$2:$A$3110,0),4),0)*B812</f>
        <v>0</v>
      </c>
      <c r="D812" s="2">
        <f t="shared" si="36"/>
        <v>0</v>
      </c>
      <c r="E812" s="2">
        <f t="shared" si="37"/>
        <v>0</v>
      </c>
      <c r="F812" s="10">
        <f t="shared" si="38"/>
        <v>0</v>
      </c>
    </row>
    <row r="813" spans="1:6" x14ac:dyDescent="0.25">
      <c r="A813" s="1">
        <v>19115</v>
      </c>
      <c r="B813" s="3">
        <v>0</v>
      </c>
      <c r="C813" s="2">
        <f>IFERROR(INDEX(CPP_LowStack_BPT_ME!$A$2:$F$3110,MATCH(A813,CPP_LowStack_BPT_ME!$A$2:$A$3110,0),4),0)*B813</f>
        <v>0</v>
      </c>
      <c r="D813" s="2">
        <f t="shared" si="36"/>
        <v>0</v>
      </c>
      <c r="E813" s="2">
        <f t="shared" si="37"/>
        <v>0</v>
      </c>
      <c r="F813" s="10">
        <f t="shared" si="38"/>
        <v>0</v>
      </c>
    </row>
    <row r="814" spans="1:6" x14ac:dyDescent="0.25">
      <c r="A814" s="1">
        <v>19117</v>
      </c>
      <c r="B814" s="3">
        <v>0</v>
      </c>
      <c r="C814" s="2">
        <f>IFERROR(INDEX(CPP_LowStack_BPT_ME!$A$2:$F$3110,MATCH(A814,CPP_LowStack_BPT_ME!$A$2:$A$3110,0),4),0)*B814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IFERROR(INDEX(CPP_LowStack_BPT_ME!$A$2:$F$3110,MATCH(A815,CPP_LowStack_BPT_ME!$A$2:$A$3110,0),4),0)*B815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IFERROR(INDEX(CPP_LowStack_BPT_ME!$A$2:$F$3110,MATCH(A816,CPP_LowStack_BPT_ME!$A$2:$A$3110,0),4),0)*B816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IFERROR(INDEX(CPP_LowStack_BPT_ME!$A$2:$F$3110,MATCH(A817,CPP_LowStack_BPT_ME!$A$2:$A$3110,0),4),0)*B817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IFERROR(INDEX(CPP_LowStack_BPT_ME!$A$2:$F$3110,MATCH(A818,CPP_LowStack_BPT_ME!$A$2:$A$3110,0),4),0)*B818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0</v>
      </c>
      <c r="C819" s="2">
        <f>IFERROR(INDEX(CPP_LowStack_BPT_ME!$A$2:$F$3110,MATCH(A819,CPP_LowStack_BPT_ME!$A$2:$A$3110,0),4),0)*B819</f>
        <v>0</v>
      </c>
      <c r="D819" s="2">
        <f t="shared" si="36"/>
        <v>0</v>
      </c>
      <c r="E819" s="2">
        <f t="shared" si="37"/>
        <v>0</v>
      </c>
      <c r="F819" s="10">
        <f t="shared" si="38"/>
        <v>0</v>
      </c>
    </row>
    <row r="820" spans="1:6" x14ac:dyDescent="0.25">
      <c r="A820" s="1">
        <v>19129</v>
      </c>
      <c r="B820" s="3">
        <v>0</v>
      </c>
      <c r="C820" s="2">
        <f>IFERROR(INDEX(CPP_LowStack_BPT_ME!$A$2:$F$3110,MATCH(A820,CPP_LowStack_BPT_ME!$A$2:$A$3110,0),4),0)*B820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0</v>
      </c>
      <c r="C821" s="2">
        <f>IFERROR(INDEX(CPP_LowStack_BPT_ME!$A$2:$F$3110,MATCH(A821,CPP_LowStack_BPT_ME!$A$2:$A$3110,0),4),0)*B821</f>
        <v>0</v>
      </c>
      <c r="D821" s="2">
        <f t="shared" si="36"/>
        <v>0</v>
      </c>
      <c r="E821" s="2">
        <f t="shared" si="37"/>
        <v>0</v>
      </c>
      <c r="F821" s="10">
        <f t="shared" si="38"/>
        <v>0</v>
      </c>
    </row>
    <row r="822" spans="1:6" x14ac:dyDescent="0.25">
      <c r="A822" s="1">
        <v>19133</v>
      </c>
      <c r="B822" s="3">
        <v>0</v>
      </c>
      <c r="C822" s="2">
        <f>IFERROR(INDEX(CPP_LowStack_BPT_ME!$A$2:$F$3110,MATCH(A822,CPP_LowStack_BPT_ME!$A$2:$A$3110,0),4),0)*B822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IFERROR(INDEX(CPP_LowStack_BPT_ME!$A$2:$F$3110,MATCH(A823,CPP_LowStack_BPT_ME!$A$2:$A$3110,0),4),0)*B823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IFERROR(INDEX(CPP_LowStack_BPT_ME!$A$2:$F$3110,MATCH(A824,CPP_LowStack_BPT_ME!$A$2:$A$3110,0),4),0)*B824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0</v>
      </c>
      <c r="C825" s="2">
        <f>IFERROR(INDEX(CPP_LowStack_BPT_ME!$A$2:$F$3110,MATCH(A825,CPP_LowStack_BPT_ME!$A$2:$A$3110,0),4),0)*B825</f>
        <v>0</v>
      </c>
      <c r="D825" s="2">
        <f t="shared" si="36"/>
        <v>0</v>
      </c>
      <c r="E825" s="2">
        <f t="shared" si="37"/>
        <v>0</v>
      </c>
      <c r="F825" s="10">
        <f t="shared" si="38"/>
        <v>0</v>
      </c>
    </row>
    <row r="826" spans="1:6" x14ac:dyDescent="0.25">
      <c r="A826" s="1">
        <v>19141</v>
      </c>
      <c r="B826" s="3">
        <v>0</v>
      </c>
      <c r="C826" s="2">
        <f>IFERROR(INDEX(CPP_LowStack_BPT_ME!$A$2:$F$3110,MATCH(A826,CPP_LowStack_BPT_ME!$A$2:$A$3110,0),4),0)*B826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0</v>
      </c>
      <c r="C827" s="2">
        <f>IFERROR(INDEX(CPP_LowStack_BPT_ME!$A$2:$F$3110,MATCH(A827,CPP_LowStack_BPT_ME!$A$2:$A$3110,0),4),0)*B827</f>
        <v>0</v>
      </c>
      <c r="D827" s="2">
        <f t="shared" si="36"/>
        <v>0</v>
      </c>
      <c r="E827" s="2">
        <f t="shared" si="37"/>
        <v>0</v>
      </c>
      <c r="F827" s="10">
        <f t="shared" si="38"/>
        <v>0</v>
      </c>
    </row>
    <row r="828" spans="1:6" x14ac:dyDescent="0.25">
      <c r="A828" s="1">
        <v>19145</v>
      </c>
      <c r="B828" s="3">
        <v>0</v>
      </c>
      <c r="C828" s="2">
        <f>IFERROR(INDEX(CPP_LowStack_BPT_ME!$A$2:$F$3110,MATCH(A828,CPP_LowStack_BPT_ME!$A$2:$A$3110,0),4),0)*B828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0</v>
      </c>
      <c r="C829" s="2">
        <f>IFERROR(INDEX(CPP_LowStack_BPT_ME!$A$2:$F$3110,MATCH(A829,CPP_LowStack_BPT_ME!$A$2:$A$3110,0),4),0)*B829</f>
        <v>0</v>
      </c>
      <c r="D829" s="2">
        <f t="shared" si="36"/>
        <v>0</v>
      </c>
      <c r="E829" s="2">
        <f t="shared" si="37"/>
        <v>0</v>
      </c>
      <c r="F829" s="10">
        <f t="shared" si="38"/>
        <v>0</v>
      </c>
    </row>
    <row r="830" spans="1:6" x14ac:dyDescent="0.25">
      <c r="A830" s="1">
        <v>19149</v>
      </c>
      <c r="B830" s="3">
        <v>0</v>
      </c>
      <c r="C830" s="2">
        <f>IFERROR(INDEX(CPP_LowStack_BPT_ME!$A$2:$F$3110,MATCH(A830,CPP_LowStack_BPT_ME!$A$2:$A$3110,0),4),0)*B830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IFERROR(INDEX(CPP_LowStack_BPT_ME!$A$2:$F$3110,MATCH(A831,CPP_LowStack_BPT_ME!$A$2:$A$3110,0),4),0)*B831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0</v>
      </c>
      <c r="C832" s="2">
        <f>IFERROR(INDEX(CPP_LowStack_BPT_ME!$A$2:$F$3110,MATCH(A832,CPP_LowStack_BPT_ME!$A$2:$A$3110,0),4),0)*B832</f>
        <v>0</v>
      </c>
      <c r="D832" s="2">
        <f t="shared" si="36"/>
        <v>0</v>
      </c>
      <c r="E832" s="2">
        <f t="shared" si="37"/>
        <v>0</v>
      </c>
      <c r="F832" s="10">
        <f t="shared" si="38"/>
        <v>0</v>
      </c>
    </row>
    <row r="833" spans="1:6" x14ac:dyDescent="0.25">
      <c r="A833" s="1">
        <v>19155</v>
      </c>
      <c r="B833" s="3">
        <v>0</v>
      </c>
      <c r="C833" s="2">
        <f>IFERROR(INDEX(CPP_LowStack_BPT_ME!$A$2:$F$3110,MATCH(A833,CPP_LowStack_BPT_ME!$A$2:$A$3110,0),4),0)*B833</f>
        <v>0</v>
      </c>
      <c r="D833" s="2">
        <f t="shared" si="36"/>
        <v>0</v>
      </c>
      <c r="E833" s="2">
        <f t="shared" si="37"/>
        <v>0</v>
      </c>
      <c r="F833" s="10">
        <f t="shared" si="38"/>
        <v>0</v>
      </c>
    </row>
    <row r="834" spans="1:6" x14ac:dyDescent="0.25">
      <c r="A834" s="1">
        <v>19157</v>
      </c>
      <c r="B834" s="3">
        <v>0</v>
      </c>
      <c r="C834" s="2">
        <f>IFERROR(INDEX(CPP_LowStack_BPT_ME!$A$2:$F$3110,MATCH(A834,CPP_LowStack_BPT_ME!$A$2:$A$3110,0),4),0)*B834</f>
        <v>0</v>
      </c>
      <c r="D834" s="2">
        <f t="shared" si="36"/>
        <v>0</v>
      </c>
      <c r="E834" s="2">
        <f t="shared" si="37"/>
        <v>0</v>
      </c>
      <c r="F834" s="10">
        <f t="shared" si="38"/>
        <v>0</v>
      </c>
    </row>
    <row r="835" spans="1:6" x14ac:dyDescent="0.25">
      <c r="A835" s="1">
        <v>19159</v>
      </c>
      <c r="B835" s="3">
        <v>0</v>
      </c>
      <c r="C835" s="2">
        <f>IFERROR(INDEX(CPP_LowStack_BPT_ME!$A$2:$F$3110,MATCH(A835,CPP_LowStack_BPT_ME!$A$2:$A$3110,0),4),0)*B835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IFERROR(INDEX(CPP_LowStack_BPT_ME!$A$2:$F$3110,MATCH(A836,CPP_LowStack_BPT_ME!$A$2:$A$3110,0),4),0)*B836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IFERROR(INDEX(CPP_LowStack_BPT_ME!$A$2:$F$3110,MATCH(A837,CPP_LowStack_BPT_ME!$A$2:$A$3110,0),4),0)*B837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IFERROR(INDEX(CPP_LowStack_BPT_ME!$A$2:$F$3110,MATCH(A838,CPP_LowStack_BPT_ME!$A$2:$A$3110,0),4),0)*B838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IFERROR(INDEX(CPP_LowStack_BPT_ME!$A$2:$F$3110,MATCH(A839,CPP_LowStack_BPT_ME!$A$2:$A$3110,0),4),0)*B839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0</v>
      </c>
      <c r="C840" s="2">
        <f>IFERROR(INDEX(CPP_LowStack_BPT_ME!$A$2:$F$3110,MATCH(A840,CPP_LowStack_BPT_ME!$A$2:$A$3110,0),4),0)*B840</f>
        <v>0</v>
      </c>
      <c r="D840" s="2">
        <f t="shared" si="39"/>
        <v>0</v>
      </c>
      <c r="E840" s="2">
        <f t="shared" si="40"/>
        <v>0</v>
      </c>
      <c r="F840" s="10">
        <f t="shared" si="41"/>
        <v>0</v>
      </c>
    </row>
    <row r="841" spans="1:6" x14ac:dyDescent="0.25">
      <c r="A841" s="1">
        <v>19171</v>
      </c>
      <c r="B841" s="3">
        <v>0</v>
      </c>
      <c r="C841" s="2">
        <f>IFERROR(INDEX(CPP_LowStack_BPT_ME!$A$2:$F$3110,MATCH(A841,CPP_LowStack_BPT_ME!$A$2:$A$3110,0),4),0)*B841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IFERROR(INDEX(CPP_LowStack_BPT_ME!$A$2:$F$3110,MATCH(A842,CPP_LowStack_BPT_ME!$A$2:$A$3110,0),4),0)*B842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0</v>
      </c>
      <c r="C843" s="2">
        <f>IFERROR(INDEX(CPP_LowStack_BPT_ME!$A$2:$F$3110,MATCH(A843,CPP_LowStack_BPT_ME!$A$2:$A$3110,0),4),0)*B843</f>
        <v>0</v>
      </c>
      <c r="D843" s="2">
        <f t="shared" si="39"/>
        <v>0</v>
      </c>
      <c r="E843" s="2">
        <f t="shared" si="40"/>
        <v>0</v>
      </c>
      <c r="F843" s="10">
        <f t="shared" si="41"/>
        <v>0</v>
      </c>
    </row>
    <row r="844" spans="1:6" x14ac:dyDescent="0.25">
      <c r="A844" s="1">
        <v>19177</v>
      </c>
      <c r="B844" s="3">
        <v>0</v>
      </c>
      <c r="C844" s="2">
        <f>IFERROR(INDEX(CPP_LowStack_BPT_ME!$A$2:$F$3110,MATCH(A844,CPP_LowStack_BPT_ME!$A$2:$A$3110,0),4),0)*B844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0</v>
      </c>
      <c r="C845" s="2">
        <f>IFERROR(INDEX(CPP_LowStack_BPT_ME!$A$2:$F$3110,MATCH(A845,CPP_LowStack_BPT_ME!$A$2:$A$3110,0),4),0)*B845</f>
        <v>0</v>
      </c>
      <c r="D845" s="2">
        <f t="shared" si="39"/>
        <v>0</v>
      </c>
      <c r="E845" s="2">
        <f t="shared" si="40"/>
        <v>0</v>
      </c>
      <c r="F845" s="10">
        <f t="shared" si="41"/>
        <v>0</v>
      </c>
    </row>
    <row r="846" spans="1:6" x14ac:dyDescent="0.25">
      <c r="A846" s="1">
        <v>19181</v>
      </c>
      <c r="B846" s="3">
        <v>0</v>
      </c>
      <c r="C846" s="2">
        <f>IFERROR(INDEX(CPP_LowStack_BPT_ME!$A$2:$F$3110,MATCH(A846,CPP_LowStack_BPT_ME!$A$2:$A$3110,0),4),0)*B846</f>
        <v>0</v>
      </c>
      <c r="D846" s="2">
        <f t="shared" si="39"/>
        <v>0</v>
      </c>
      <c r="E846" s="2">
        <f t="shared" si="40"/>
        <v>0</v>
      </c>
      <c r="F846" s="10">
        <f t="shared" si="41"/>
        <v>0</v>
      </c>
    </row>
    <row r="847" spans="1:6" x14ac:dyDescent="0.25">
      <c r="A847" s="1">
        <v>19183</v>
      </c>
      <c r="B847" s="3">
        <v>0</v>
      </c>
      <c r="C847" s="2">
        <f>IFERROR(INDEX(CPP_LowStack_BPT_ME!$A$2:$F$3110,MATCH(A847,CPP_LowStack_BPT_ME!$A$2:$A$3110,0),4),0)*B847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IFERROR(INDEX(CPP_LowStack_BPT_ME!$A$2:$F$3110,MATCH(A848,CPP_LowStack_BPT_ME!$A$2:$A$3110,0),4),0)*B848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IFERROR(INDEX(CPP_LowStack_BPT_ME!$A$2:$F$3110,MATCH(A849,CPP_LowStack_BPT_ME!$A$2:$A$3110,0),4),0)*B849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0</v>
      </c>
      <c r="C850" s="2">
        <f>IFERROR(INDEX(CPP_LowStack_BPT_ME!$A$2:$F$3110,MATCH(A850,CPP_LowStack_BPT_ME!$A$2:$A$3110,0),4),0)*B850</f>
        <v>0</v>
      </c>
      <c r="D850" s="2">
        <f t="shared" si="39"/>
        <v>0</v>
      </c>
      <c r="E850" s="2">
        <f t="shared" si="40"/>
        <v>0</v>
      </c>
      <c r="F850" s="10">
        <f t="shared" si="41"/>
        <v>0</v>
      </c>
    </row>
    <row r="851" spans="1:6" x14ac:dyDescent="0.25">
      <c r="A851" s="1">
        <v>19191</v>
      </c>
      <c r="B851" s="3">
        <v>0</v>
      </c>
      <c r="C851" s="2">
        <f>IFERROR(INDEX(CPP_LowStack_BPT_ME!$A$2:$F$3110,MATCH(A851,CPP_LowStack_BPT_ME!$A$2:$A$3110,0),4),0)*B851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0</v>
      </c>
      <c r="C852" s="2">
        <f>IFERROR(INDEX(CPP_LowStack_BPT_ME!$A$2:$F$3110,MATCH(A852,CPP_LowStack_BPT_ME!$A$2:$A$3110,0),4),0)*B852</f>
        <v>0</v>
      </c>
      <c r="D852" s="2">
        <f t="shared" si="39"/>
        <v>0</v>
      </c>
      <c r="E852" s="2">
        <f t="shared" si="40"/>
        <v>0</v>
      </c>
      <c r="F852" s="10">
        <f t="shared" si="41"/>
        <v>0</v>
      </c>
    </row>
    <row r="853" spans="1:6" x14ac:dyDescent="0.25">
      <c r="A853" s="1">
        <v>19195</v>
      </c>
      <c r="B853" s="3">
        <v>0</v>
      </c>
      <c r="C853" s="2">
        <f>IFERROR(INDEX(CPP_LowStack_BPT_ME!$A$2:$F$3110,MATCH(A853,CPP_LowStack_BPT_ME!$A$2:$A$3110,0),4),0)*B853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IFERROR(INDEX(CPP_LowStack_BPT_ME!$A$2:$F$3110,MATCH(A854,CPP_LowStack_BPT_ME!$A$2:$A$3110,0),4),0)*B854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0</v>
      </c>
      <c r="C855" s="2">
        <f>IFERROR(INDEX(CPP_LowStack_BPT_ME!$A$2:$F$3110,MATCH(A855,CPP_LowStack_BPT_ME!$A$2:$A$3110,0),4),0)*B855</f>
        <v>0</v>
      </c>
      <c r="D855" s="2">
        <f t="shared" si="39"/>
        <v>0</v>
      </c>
      <c r="E855" s="2">
        <f t="shared" si="40"/>
        <v>0</v>
      </c>
      <c r="F855" s="10">
        <f t="shared" si="41"/>
        <v>0</v>
      </c>
    </row>
    <row r="856" spans="1:6" x14ac:dyDescent="0.25">
      <c r="A856" s="1">
        <v>20003</v>
      </c>
      <c r="B856" s="3">
        <v>4.8156999999715566E-5</v>
      </c>
      <c r="C856" s="2">
        <f>IFERROR(INDEX(CPP_LowStack_BPT_ME!$A$2:$F$3110,MATCH(A856,CPP_LowStack_BPT_ME!$A$2:$A$3110,0),4),0)*B856</f>
        <v>1.5005599749274163</v>
      </c>
      <c r="D856" s="2">
        <f t="shared" si="39"/>
        <v>1.3595973408715354</v>
      </c>
      <c r="E856" s="2">
        <f t="shared" si="40"/>
        <v>1.2245267559064079</v>
      </c>
      <c r="F856" s="10">
        <f t="shared" si="41"/>
        <v>1.4431675120415435E-7</v>
      </c>
    </row>
    <row r="857" spans="1:6" x14ac:dyDescent="0.25">
      <c r="A857" s="1">
        <v>20005</v>
      </c>
      <c r="B857" s="3">
        <v>0</v>
      </c>
      <c r="C857" s="2">
        <f>IFERROR(INDEX(CPP_LowStack_BPT_ME!$A$2:$F$3110,MATCH(A857,CPP_LowStack_BPT_ME!$A$2:$A$3110,0),4),0)*B857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IFERROR(INDEX(CPP_LowStack_BPT_ME!$A$2:$F$3110,MATCH(A858,CPP_LowStack_BPT_ME!$A$2:$A$3110,0),4),0)*B858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0</v>
      </c>
      <c r="C859" s="2">
        <f>IFERROR(INDEX(CPP_LowStack_BPT_ME!$A$2:$F$3110,MATCH(A859,CPP_LowStack_BPT_ME!$A$2:$A$3110,0),4),0)*B859</f>
        <v>0</v>
      </c>
      <c r="D859" s="2">
        <f t="shared" si="39"/>
        <v>0</v>
      </c>
      <c r="E859" s="2">
        <f t="shared" si="40"/>
        <v>0</v>
      </c>
      <c r="F859" s="10">
        <f t="shared" si="41"/>
        <v>0</v>
      </c>
    </row>
    <row r="860" spans="1:6" x14ac:dyDescent="0.25">
      <c r="A860" s="1">
        <v>20011</v>
      </c>
      <c r="B860" s="3">
        <v>0</v>
      </c>
      <c r="C860" s="2">
        <f>IFERROR(INDEX(CPP_LowStack_BPT_ME!$A$2:$F$3110,MATCH(A860,CPP_LowStack_BPT_ME!$A$2:$A$3110,0),4),0)*B860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IFERROR(INDEX(CPP_LowStack_BPT_ME!$A$2:$F$3110,MATCH(A861,CPP_LowStack_BPT_ME!$A$2:$A$3110,0),4),0)*B861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-6.7068000000070072E-4</v>
      </c>
      <c r="C862" s="2">
        <f>IFERROR(INDEX(CPP_LowStack_BPT_ME!$A$2:$F$3110,MATCH(A862,CPP_LowStack_BPT_ME!$A$2:$A$3110,0),4),0)*B862</f>
        <v>-33.672713358287133</v>
      </c>
      <c r="D862" s="2">
        <f t="shared" si="39"/>
        <v>-30.509497991955371</v>
      </c>
      <c r="E862" s="2">
        <f t="shared" si="40"/>
        <v>-27.478500786470864</v>
      </c>
      <c r="F862" s="10">
        <f t="shared" si="41"/>
        <v>-3.2384820848842044E-6</v>
      </c>
    </row>
    <row r="863" spans="1:6" x14ac:dyDescent="0.25">
      <c r="A863" s="1">
        <v>20017</v>
      </c>
      <c r="B863" s="3">
        <v>0</v>
      </c>
      <c r="C863" s="2">
        <f>IFERROR(INDEX(CPP_LowStack_BPT_ME!$A$2:$F$3110,MATCH(A863,CPP_LowStack_BPT_ME!$A$2:$A$3110,0),4),0)*B863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IFERROR(INDEX(CPP_LowStack_BPT_ME!$A$2:$F$3110,MATCH(A864,CPP_LowStack_BPT_ME!$A$2:$A$3110,0),4),0)*B864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0</v>
      </c>
      <c r="C865" s="2">
        <f>IFERROR(INDEX(CPP_LowStack_BPT_ME!$A$2:$F$3110,MATCH(A865,CPP_LowStack_BPT_ME!$A$2:$A$3110,0),4),0)*B865</f>
        <v>0</v>
      </c>
      <c r="D865" s="2">
        <f t="shared" si="39"/>
        <v>0</v>
      </c>
      <c r="E865" s="2">
        <f t="shared" si="40"/>
        <v>0</v>
      </c>
      <c r="F865" s="10">
        <f t="shared" si="41"/>
        <v>0</v>
      </c>
    </row>
    <row r="866" spans="1:6" x14ac:dyDescent="0.25">
      <c r="A866" s="1">
        <v>20023</v>
      </c>
      <c r="B866" s="3">
        <v>0</v>
      </c>
      <c r="C866" s="2">
        <f>IFERROR(INDEX(CPP_LowStack_BPT_ME!$A$2:$F$3110,MATCH(A866,CPP_LowStack_BPT_ME!$A$2:$A$3110,0),4),0)*B866</f>
        <v>0</v>
      </c>
      <c r="D866" s="2">
        <f t="shared" si="39"/>
        <v>0</v>
      </c>
      <c r="E866" s="2">
        <f t="shared" si="40"/>
        <v>0</v>
      </c>
      <c r="F866" s="10">
        <f t="shared" si="41"/>
        <v>0</v>
      </c>
    </row>
    <row r="867" spans="1:6" x14ac:dyDescent="0.25">
      <c r="A867" s="1">
        <v>20025</v>
      </c>
      <c r="B867" s="3">
        <v>0</v>
      </c>
      <c r="C867" s="2">
        <f>IFERROR(INDEX(CPP_LowStack_BPT_ME!$A$2:$F$3110,MATCH(A867,CPP_LowStack_BPT_ME!$A$2:$A$3110,0),4),0)*B867</f>
        <v>0</v>
      </c>
      <c r="D867" s="2">
        <f t="shared" si="39"/>
        <v>0</v>
      </c>
      <c r="E867" s="2">
        <f t="shared" si="40"/>
        <v>0</v>
      </c>
      <c r="F867" s="10">
        <f t="shared" si="41"/>
        <v>0</v>
      </c>
    </row>
    <row r="868" spans="1:6" x14ac:dyDescent="0.25">
      <c r="A868" s="1">
        <v>20027</v>
      </c>
      <c r="B868" s="3">
        <v>0</v>
      </c>
      <c r="C868" s="2">
        <f>IFERROR(INDEX(CPP_LowStack_BPT_ME!$A$2:$F$3110,MATCH(A868,CPP_LowStack_BPT_ME!$A$2:$A$3110,0),4),0)*B868</f>
        <v>0</v>
      </c>
      <c r="D868" s="2">
        <f t="shared" si="39"/>
        <v>0</v>
      </c>
      <c r="E868" s="2">
        <f t="shared" si="40"/>
        <v>0</v>
      </c>
      <c r="F868" s="10">
        <f t="shared" si="41"/>
        <v>0</v>
      </c>
    </row>
    <row r="869" spans="1:6" x14ac:dyDescent="0.25">
      <c r="A869" s="1">
        <v>20029</v>
      </c>
      <c r="B869" s="3">
        <v>0</v>
      </c>
      <c r="C869" s="2">
        <f>IFERROR(INDEX(CPP_LowStack_BPT_ME!$A$2:$F$3110,MATCH(A869,CPP_LowStack_BPT_ME!$A$2:$A$3110,0),4),0)*B869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0</v>
      </c>
      <c r="C870" s="2">
        <f>IFERROR(INDEX(CPP_LowStack_BPT_ME!$A$2:$F$3110,MATCH(A870,CPP_LowStack_BPT_ME!$A$2:$A$3110,0),4),0)*B870</f>
        <v>0</v>
      </c>
      <c r="D870" s="2">
        <f t="shared" si="39"/>
        <v>0</v>
      </c>
      <c r="E870" s="2">
        <f t="shared" si="40"/>
        <v>0</v>
      </c>
      <c r="F870" s="10">
        <f t="shared" si="41"/>
        <v>0</v>
      </c>
    </row>
    <row r="871" spans="1:6" x14ac:dyDescent="0.25">
      <c r="A871" s="1">
        <v>20033</v>
      </c>
      <c r="B871" s="3">
        <v>0</v>
      </c>
      <c r="C871" s="2">
        <f>IFERROR(INDEX(CPP_LowStack_BPT_ME!$A$2:$F$3110,MATCH(A871,CPP_LowStack_BPT_ME!$A$2:$A$3110,0),4),0)*B871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0</v>
      </c>
      <c r="C872" s="2">
        <f>IFERROR(INDEX(CPP_LowStack_BPT_ME!$A$2:$F$3110,MATCH(A872,CPP_LowStack_BPT_ME!$A$2:$A$3110,0),4),0)*B872</f>
        <v>0</v>
      </c>
      <c r="D872" s="2">
        <f t="shared" si="39"/>
        <v>0</v>
      </c>
      <c r="E872" s="2">
        <f t="shared" si="40"/>
        <v>0</v>
      </c>
      <c r="F872" s="10">
        <f t="shared" si="41"/>
        <v>0</v>
      </c>
    </row>
    <row r="873" spans="1:6" x14ac:dyDescent="0.25">
      <c r="A873" s="1">
        <v>20037</v>
      </c>
      <c r="B873" s="3">
        <v>0</v>
      </c>
      <c r="C873" s="2">
        <f>IFERROR(INDEX(CPP_LowStack_BPT_ME!$A$2:$F$3110,MATCH(A873,CPP_LowStack_BPT_ME!$A$2:$A$3110,0),4),0)*B873</f>
        <v>0</v>
      </c>
      <c r="D873" s="2">
        <f t="shared" si="39"/>
        <v>0</v>
      </c>
      <c r="E873" s="2">
        <f t="shared" si="40"/>
        <v>0</v>
      </c>
      <c r="F873" s="10">
        <f t="shared" si="41"/>
        <v>0</v>
      </c>
    </row>
    <row r="874" spans="1:6" x14ac:dyDescent="0.25">
      <c r="A874" s="1">
        <v>20039</v>
      </c>
      <c r="B874" s="3">
        <v>0</v>
      </c>
      <c r="C874" s="2">
        <f>IFERROR(INDEX(CPP_LowStack_BPT_ME!$A$2:$F$3110,MATCH(A874,CPP_LowStack_BPT_ME!$A$2:$A$3110,0),4),0)*B874</f>
        <v>0</v>
      </c>
      <c r="D874" s="2">
        <f t="shared" si="39"/>
        <v>0</v>
      </c>
      <c r="E874" s="2">
        <f t="shared" si="40"/>
        <v>0</v>
      </c>
      <c r="F874" s="10">
        <f t="shared" si="41"/>
        <v>0</v>
      </c>
    </row>
    <row r="875" spans="1:6" x14ac:dyDescent="0.25">
      <c r="A875" s="1">
        <v>20041</v>
      </c>
      <c r="B875" s="3">
        <v>0</v>
      </c>
      <c r="C875" s="2">
        <f>IFERROR(INDEX(CPP_LowStack_BPT_ME!$A$2:$F$3110,MATCH(A875,CPP_LowStack_BPT_ME!$A$2:$A$3110,0),4),0)*B875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IFERROR(INDEX(CPP_LowStack_BPT_ME!$A$2:$F$3110,MATCH(A876,CPP_LowStack_BPT_ME!$A$2:$A$3110,0),4),0)*B876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0</v>
      </c>
      <c r="C877" s="2">
        <f>IFERROR(INDEX(CPP_LowStack_BPT_ME!$A$2:$F$3110,MATCH(A877,CPP_LowStack_BPT_ME!$A$2:$A$3110,0),4),0)*B877</f>
        <v>0</v>
      </c>
      <c r="D877" s="2">
        <f t="shared" si="39"/>
        <v>0</v>
      </c>
      <c r="E877" s="2">
        <f t="shared" si="40"/>
        <v>0</v>
      </c>
      <c r="F877" s="10">
        <f t="shared" si="41"/>
        <v>0</v>
      </c>
    </row>
    <row r="878" spans="1:6" x14ac:dyDescent="0.25">
      <c r="A878" s="1">
        <v>20047</v>
      </c>
      <c r="B878" s="3">
        <v>0</v>
      </c>
      <c r="C878" s="2">
        <f>IFERROR(INDEX(CPP_LowStack_BPT_ME!$A$2:$F$3110,MATCH(A878,CPP_LowStack_BPT_ME!$A$2:$A$3110,0),4),0)*B878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IFERROR(INDEX(CPP_LowStack_BPT_ME!$A$2:$F$3110,MATCH(A879,CPP_LowStack_BPT_ME!$A$2:$A$3110,0),4),0)*B879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0</v>
      </c>
      <c r="C880" s="2">
        <f>IFERROR(INDEX(CPP_LowStack_BPT_ME!$A$2:$F$3110,MATCH(A880,CPP_LowStack_BPT_ME!$A$2:$A$3110,0),4),0)*B880</f>
        <v>0</v>
      </c>
      <c r="D880" s="2">
        <f t="shared" si="39"/>
        <v>0</v>
      </c>
      <c r="E880" s="2">
        <f t="shared" si="40"/>
        <v>0</v>
      </c>
      <c r="F880" s="10">
        <f t="shared" si="41"/>
        <v>0</v>
      </c>
    </row>
    <row r="881" spans="1:6" x14ac:dyDescent="0.25">
      <c r="A881" s="1">
        <v>20053</v>
      </c>
      <c r="B881" s="3">
        <v>0</v>
      </c>
      <c r="C881" s="2">
        <f>IFERROR(INDEX(CPP_LowStack_BPT_ME!$A$2:$F$3110,MATCH(A881,CPP_LowStack_BPT_ME!$A$2:$A$3110,0),4),0)*B881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0.41643669999999844</v>
      </c>
      <c r="C882" s="2">
        <f>IFERROR(INDEX(CPP_LowStack_BPT_ME!$A$2:$F$3110,MATCH(A882,CPP_LowStack_BPT_ME!$A$2:$A$3110,0),4),0)*B882</f>
        <v>5306.1853426690841</v>
      </c>
      <c r="D882" s="2">
        <f t="shared" si="39"/>
        <v>4807.7221854550435</v>
      </c>
      <c r="E882" s="2">
        <f t="shared" si="40"/>
        <v>4330.0941198374949</v>
      </c>
      <c r="F882" s="10">
        <f t="shared" si="41"/>
        <v>5.1032377428176156E-4</v>
      </c>
    </row>
    <row r="883" spans="1:6" x14ac:dyDescent="0.25">
      <c r="A883" s="1">
        <v>20057</v>
      </c>
      <c r="B883" s="3">
        <v>0</v>
      </c>
      <c r="C883" s="2">
        <f>IFERROR(INDEX(CPP_LowStack_BPT_ME!$A$2:$F$3110,MATCH(A883,CPP_LowStack_BPT_ME!$A$2:$A$3110,0),4),0)*B883</f>
        <v>0</v>
      </c>
      <c r="D883" s="2">
        <f t="shared" si="39"/>
        <v>0</v>
      </c>
      <c r="E883" s="2">
        <f t="shared" si="40"/>
        <v>0</v>
      </c>
      <c r="F883" s="10">
        <f t="shared" si="41"/>
        <v>0</v>
      </c>
    </row>
    <row r="884" spans="1:6" x14ac:dyDescent="0.25">
      <c r="A884" s="1">
        <v>20059</v>
      </c>
      <c r="B884" s="3">
        <v>-3.7051799999998636E-4</v>
      </c>
      <c r="C884" s="2">
        <f>IFERROR(INDEX(CPP_LowStack_BPT_ME!$A$2:$F$3110,MATCH(A884,CPP_LowStack_BPT_ME!$A$2:$A$3110,0),4),0)*B884</f>
        <v>-17.01739304231041</v>
      </c>
      <c r="D884" s="2">
        <f t="shared" si="39"/>
        <v>-15.418778799567908</v>
      </c>
      <c r="E884" s="2">
        <f t="shared" si="40"/>
        <v>-13.886984488635724</v>
      </c>
      <c r="F884" s="10">
        <f t="shared" si="41"/>
        <v>-1.6366522623990505E-6</v>
      </c>
    </row>
    <row r="885" spans="1:6" x14ac:dyDescent="0.25">
      <c r="A885" s="1">
        <v>20061</v>
      </c>
      <c r="B885" s="3">
        <v>0</v>
      </c>
      <c r="C885" s="2">
        <f>IFERROR(INDEX(CPP_LowStack_BPT_ME!$A$2:$F$3110,MATCH(A885,CPP_LowStack_BPT_ME!$A$2:$A$3110,0),4),0)*B885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IFERROR(INDEX(CPP_LowStack_BPT_ME!$A$2:$F$3110,MATCH(A886,CPP_LowStack_BPT_ME!$A$2:$A$3110,0),4),0)*B886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0</v>
      </c>
      <c r="C887" s="2">
        <f>IFERROR(INDEX(CPP_LowStack_BPT_ME!$A$2:$F$3110,MATCH(A887,CPP_LowStack_BPT_ME!$A$2:$A$3110,0),4),0)*B887</f>
        <v>0</v>
      </c>
      <c r="D887" s="2">
        <f t="shared" si="39"/>
        <v>0</v>
      </c>
      <c r="E887" s="2">
        <f t="shared" si="40"/>
        <v>0</v>
      </c>
      <c r="F887" s="10">
        <f t="shared" si="41"/>
        <v>0</v>
      </c>
    </row>
    <row r="888" spans="1:6" x14ac:dyDescent="0.25">
      <c r="A888" s="1">
        <v>20067</v>
      </c>
      <c r="B888" s="3">
        <v>0</v>
      </c>
      <c r="C888" s="2">
        <f>IFERROR(INDEX(CPP_LowStack_BPT_ME!$A$2:$F$3110,MATCH(A888,CPP_LowStack_BPT_ME!$A$2:$A$3110,0),4),0)*B888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IFERROR(INDEX(CPP_LowStack_BPT_ME!$A$2:$F$3110,MATCH(A889,CPP_LowStack_BPT_ME!$A$2:$A$3110,0),4),0)*B889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IFERROR(INDEX(CPP_LowStack_BPT_ME!$A$2:$F$3110,MATCH(A890,CPP_LowStack_BPT_ME!$A$2:$A$3110,0),4),0)*B890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IFERROR(INDEX(CPP_LowStack_BPT_ME!$A$2:$F$3110,MATCH(A891,CPP_LowStack_BPT_ME!$A$2:$A$3110,0),4),0)*B891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IFERROR(INDEX(CPP_LowStack_BPT_ME!$A$2:$F$3110,MATCH(A892,CPP_LowStack_BPT_ME!$A$2:$A$3110,0),4),0)*B892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-1.8425900000007545E-4</v>
      </c>
      <c r="C893" s="2">
        <f>IFERROR(INDEX(CPP_LowStack_BPT_ME!$A$2:$F$3110,MATCH(A893,CPP_LowStack_BPT_ME!$A$2:$A$3110,0),4),0)*B893</f>
        <v>-3.641059213941066</v>
      </c>
      <c r="D893" s="2">
        <f t="shared" si="39"/>
        <v>-3.2990180385622581</v>
      </c>
      <c r="E893" s="2">
        <f t="shared" si="40"/>
        <v>-2.9712737256810113</v>
      </c>
      <c r="F893" s="10">
        <f t="shared" si="41"/>
        <v>-3.5017982984874961E-7</v>
      </c>
    </row>
    <row r="894" spans="1:6" x14ac:dyDescent="0.25">
      <c r="A894" s="1">
        <v>20079</v>
      </c>
      <c r="B894" s="3">
        <v>0</v>
      </c>
      <c r="C894" s="2">
        <f>IFERROR(INDEX(CPP_LowStack_BPT_ME!$A$2:$F$3110,MATCH(A894,CPP_LowStack_BPT_ME!$A$2:$A$3110,0),4),0)*B894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IFERROR(INDEX(CPP_LowStack_BPT_ME!$A$2:$F$3110,MATCH(A895,CPP_LowStack_BPT_ME!$A$2:$A$3110,0),4),0)*B895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0</v>
      </c>
      <c r="C896" s="2">
        <f>IFERROR(INDEX(CPP_LowStack_BPT_ME!$A$2:$F$3110,MATCH(A896,CPP_LowStack_BPT_ME!$A$2:$A$3110,0),4),0)*B896</f>
        <v>0</v>
      </c>
      <c r="D896" s="2">
        <f t="shared" si="39"/>
        <v>0</v>
      </c>
      <c r="E896" s="2">
        <f t="shared" si="40"/>
        <v>0</v>
      </c>
      <c r="F896" s="10">
        <f t="shared" si="41"/>
        <v>0</v>
      </c>
    </row>
    <row r="897" spans="1:6" x14ac:dyDescent="0.25">
      <c r="A897" s="1">
        <v>20085</v>
      </c>
      <c r="B897" s="3">
        <v>0</v>
      </c>
      <c r="C897" s="2">
        <f>IFERROR(INDEX(CPP_LowStack_BPT_ME!$A$2:$F$3110,MATCH(A897,CPP_LowStack_BPT_ME!$A$2:$A$3110,0),4),0)*B897</f>
        <v>0</v>
      </c>
      <c r="D897" s="2">
        <f t="shared" si="39"/>
        <v>0</v>
      </c>
      <c r="E897" s="2">
        <f t="shared" si="40"/>
        <v>0</v>
      </c>
      <c r="F897" s="10">
        <f t="shared" si="41"/>
        <v>0</v>
      </c>
    </row>
    <row r="898" spans="1:6" x14ac:dyDescent="0.25">
      <c r="A898" s="1">
        <v>20087</v>
      </c>
      <c r="B898" s="3">
        <v>0</v>
      </c>
      <c r="C898" s="2">
        <f>IFERROR(INDEX(CPP_LowStack_BPT_ME!$A$2:$F$3110,MATCH(A898,CPP_LowStack_BPT_ME!$A$2:$A$3110,0),4),0)*B898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IFERROR(INDEX(CPP_LowStack_BPT_ME!$A$2:$F$3110,MATCH(A899,CPP_LowStack_BPT_ME!$A$2:$A$3110,0),4),0)*B899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0</v>
      </c>
      <c r="C900" s="2">
        <f>IFERROR(INDEX(CPP_LowStack_BPT_ME!$A$2:$F$3110,MATCH(A900,CPP_LowStack_BPT_ME!$A$2:$A$3110,0),4),0)*B900</f>
        <v>0</v>
      </c>
      <c r="D900" s="2">
        <f t="shared" si="42"/>
        <v>0</v>
      </c>
      <c r="E900" s="2">
        <f t="shared" si="43"/>
        <v>0</v>
      </c>
      <c r="F900" s="10">
        <f t="shared" si="44"/>
        <v>0</v>
      </c>
    </row>
    <row r="901" spans="1:6" x14ac:dyDescent="0.25">
      <c r="A901" s="1">
        <v>20093</v>
      </c>
      <c r="B901" s="3">
        <v>0</v>
      </c>
      <c r="C901" s="2">
        <f>IFERROR(INDEX(CPP_LowStack_BPT_ME!$A$2:$F$3110,MATCH(A901,CPP_LowStack_BPT_ME!$A$2:$A$3110,0),4),0)*B901</f>
        <v>0</v>
      </c>
      <c r="D901" s="2">
        <f t="shared" si="42"/>
        <v>0</v>
      </c>
      <c r="E901" s="2">
        <f t="shared" si="43"/>
        <v>0</v>
      </c>
      <c r="F901" s="10">
        <f t="shared" si="44"/>
        <v>0</v>
      </c>
    </row>
    <row r="902" spans="1:6" x14ac:dyDescent="0.25">
      <c r="A902" s="1">
        <v>20095</v>
      </c>
      <c r="B902" s="3">
        <v>-1.9421900000038406E-4</v>
      </c>
      <c r="C902" s="2">
        <f>IFERROR(INDEX(CPP_LowStack_BPT_ME!$A$2:$F$3110,MATCH(A902,CPP_LowStack_BPT_ME!$A$2:$A$3110,0),4),0)*B902</f>
        <v>-4.0677668335837271</v>
      </c>
      <c r="D902" s="2">
        <f t="shared" si="42"/>
        <v>-3.6856407358815351</v>
      </c>
      <c r="E902" s="2">
        <f t="shared" si="43"/>
        <v>-3.3194869966812908</v>
      </c>
      <c r="F902" s="10">
        <f t="shared" si="44"/>
        <v>-3.9121854766731966E-7</v>
      </c>
    </row>
    <row r="903" spans="1:6" x14ac:dyDescent="0.25">
      <c r="A903" s="1">
        <v>20097</v>
      </c>
      <c r="B903" s="3">
        <v>0</v>
      </c>
      <c r="C903" s="2">
        <f>IFERROR(INDEX(CPP_LowStack_BPT_ME!$A$2:$F$3110,MATCH(A903,CPP_LowStack_BPT_ME!$A$2:$A$3110,0),4),0)*B903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IFERROR(INDEX(CPP_LowStack_BPT_ME!$A$2:$F$3110,MATCH(A904,CPP_LowStack_BPT_ME!$A$2:$A$3110,0),4),0)*B904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IFERROR(INDEX(CPP_LowStack_BPT_ME!$A$2:$F$3110,MATCH(A905,CPP_LowStack_BPT_ME!$A$2:$A$3110,0),4),0)*B905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IFERROR(INDEX(CPP_LowStack_BPT_ME!$A$2:$F$3110,MATCH(A906,CPP_LowStack_BPT_ME!$A$2:$A$3110,0),4),0)*B906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0</v>
      </c>
      <c r="C907" s="2">
        <f>IFERROR(INDEX(CPP_LowStack_BPT_ME!$A$2:$F$3110,MATCH(A907,CPP_LowStack_BPT_ME!$A$2:$A$3110,0),4),0)*B907</f>
        <v>0</v>
      </c>
      <c r="D907" s="2">
        <f t="shared" si="42"/>
        <v>0</v>
      </c>
      <c r="E907" s="2">
        <f t="shared" si="43"/>
        <v>0</v>
      </c>
      <c r="F907" s="10">
        <f t="shared" si="44"/>
        <v>0</v>
      </c>
    </row>
    <row r="908" spans="1:6" x14ac:dyDescent="0.25">
      <c r="A908" s="1">
        <v>20107</v>
      </c>
      <c r="B908" s="3">
        <v>0</v>
      </c>
      <c r="C908" s="2">
        <f>IFERROR(INDEX(CPP_LowStack_BPT_ME!$A$2:$F$3110,MATCH(A908,CPP_LowStack_BPT_ME!$A$2:$A$3110,0),4),0)*B908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IFERROR(INDEX(CPP_LowStack_BPT_ME!$A$2:$F$3110,MATCH(A909,CPP_LowStack_BPT_ME!$A$2:$A$3110,0),4),0)*B909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0</v>
      </c>
      <c r="C910" s="2">
        <f>IFERROR(INDEX(CPP_LowStack_BPT_ME!$A$2:$F$3110,MATCH(A910,CPP_LowStack_BPT_ME!$A$2:$A$3110,0),4),0)*B910</f>
        <v>0</v>
      </c>
      <c r="D910" s="2">
        <f t="shared" si="42"/>
        <v>0</v>
      </c>
      <c r="E910" s="2">
        <f t="shared" si="43"/>
        <v>0</v>
      </c>
      <c r="F910" s="10">
        <f t="shared" si="44"/>
        <v>0</v>
      </c>
    </row>
    <row r="911" spans="1:6" x14ac:dyDescent="0.25">
      <c r="A911" s="1">
        <v>20113</v>
      </c>
      <c r="B911" s="3">
        <v>0</v>
      </c>
      <c r="C911" s="2">
        <f>IFERROR(INDEX(CPP_LowStack_BPT_ME!$A$2:$F$3110,MATCH(A911,CPP_LowStack_BPT_ME!$A$2:$A$3110,0),4),0)*B911</f>
        <v>0</v>
      </c>
      <c r="D911" s="2">
        <f t="shared" si="42"/>
        <v>0</v>
      </c>
      <c r="E911" s="2">
        <f t="shared" si="43"/>
        <v>0</v>
      </c>
      <c r="F911" s="10">
        <f t="shared" si="44"/>
        <v>0</v>
      </c>
    </row>
    <row r="912" spans="1:6" x14ac:dyDescent="0.25">
      <c r="A912" s="1">
        <v>20115</v>
      </c>
      <c r="B912" s="3">
        <v>0</v>
      </c>
      <c r="C912" s="2">
        <f>IFERROR(INDEX(CPP_LowStack_BPT_ME!$A$2:$F$3110,MATCH(A912,CPP_LowStack_BPT_ME!$A$2:$A$3110,0),4),0)*B912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IFERROR(INDEX(CPP_LowStack_BPT_ME!$A$2:$F$3110,MATCH(A913,CPP_LowStack_BPT_ME!$A$2:$A$3110,0),4),0)*B913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0</v>
      </c>
      <c r="C914" s="2">
        <f>IFERROR(INDEX(CPP_LowStack_BPT_ME!$A$2:$F$3110,MATCH(A914,CPP_LowStack_BPT_ME!$A$2:$A$3110,0),4),0)*B914</f>
        <v>0</v>
      </c>
      <c r="D914" s="2">
        <f t="shared" si="42"/>
        <v>0</v>
      </c>
      <c r="E914" s="2">
        <f t="shared" si="43"/>
        <v>0</v>
      </c>
      <c r="F914" s="10">
        <f t="shared" si="44"/>
        <v>0</v>
      </c>
    </row>
    <row r="915" spans="1:6" x14ac:dyDescent="0.25">
      <c r="A915" s="1">
        <v>20121</v>
      </c>
      <c r="B915" s="3">
        <v>0</v>
      </c>
      <c r="C915" s="2">
        <f>IFERROR(INDEX(CPP_LowStack_BPT_ME!$A$2:$F$3110,MATCH(A915,CPP_LowStack_BPT_ME!$A$2:$A$3110,0),4),0)*B915</f>
        <v>0</v>
      </c>
      <c r="D915" s="2">
        <f t="shared" si="42"/>
        <v>0</v>
      </c>
      <c r="E915" s="2">
        <f t="shared" si="43"/>
        <v>0</v>
      </c>
      <c r="F915" s="10">
        <f t="shared" si="44"/>
        <v>0</v>
      </c>
    </row>
    <row r="916" spans="1:6" x14ac:dyDescent="0.25">
      <c r="A916" s="1">
        <v>20123</v>
      </c>
      <c r="B916" s="3">
        <v>-2.9380999999994994E-4</v>
      </c>
      <c r="C916" s="2">
        <f>IFERROR(INDEX(CPP_LowStack_BPT_ME!$A$2:$F$3110,MATCH(A916,CPP_LowStack_BPT_ME!$A$2:$A$3110,0),4),0)*B916</f>
        <v>-4.3921951355571132</v>
      </c>
      <c r="D916" s="2">
        <f t="shared" si="42"/>
        <v>-3.9795922366789753</v>
      </c>
      <c r="E916" s="2">
        <f t="shared" si="43"/>
        <v>-3.5842355857264647</v>
      </c>
      <c r="F916" s="10">
        <f t="shared" si="44"/>
        <v>-4.2242052514359092E-7</v>
      </c>
    </row>
    <row r="917" spans="1:6" x14ac:dyDescent="0.25">
      <c r="A917" s="1">
        <v>20125</v>
      </c>
      <c r="B917" s="3">
        <v>0</v>
      </c>
      <c r="C917" s="2">
        <f>IFERROR(INDEX(CPP_LowStack_BPT_ME!$A$2:$F$3110,MATCH(A917,CPP_LowStack_BPT_ME!$A$2:$A$3110,0),4),0)*B917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IFERROR(INDEX(CPP_LowStack_BPT_ME!$A$2:$F$3110,MATCH(A918,CPP_LowStack_BPT_ME!$A$2:$A$3110,0),4),0)*B918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IFERROR(INDEX(CPP_LowStack_BPT_ME!$A$2:$F$3110,MATCH(A919,CPP_LowStack_BPT_ME!$A$2:$A$3110,0),4),0)*B919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0</v>
      </c>
      <c r="C920" s="2">
        <f>IFERROR(INDEX(CPP_LowStack_BPT_ME!$A$2:$F$3110,MATCH(A920,CPP_LowStack_BPT_ME!$A$2:$A$3110,0),4),0)*B920</f>
        <v>0</v>
      </c>
      <c r="D920" s="2">
        <f t="shared" si="42"/>
        <v>0</v>
      </c>
      <c r="E920" s="2">
        <f t="shared" si="43"/>
        <v>0</v>
      </c>
      <c r="F920" s="10">
        <f t="shared" si="44"/>
        <v>0</v>
      </c>
    </row>
    <row r="921" spans="1:6" x14ac:dyDescent="0.25">
      <c r="A921" s="1">
        <v>20133</v>
      </c>
      <c r="B921" s="3">
        <v>-2.34943000000154E-4</v>
      </c>
      <c r="C921" s="2">
        <f>IFERROR(INDEX(CPP_LowStack_BPT_ME!$A$2:$F$3110,MATCH(A921,CPP_LowStack_BPT_ME!$A$2:$A$3110,0),4),0)*B921</f>
        <v>-6.153689806893194</v>
      </c>
      <c r="D921" s="2">
        <f t="shared" si="42"/>
        <v>-5.5756120633598512</v>
      </c>
      <c r="E921" s="2">
        <f t="shared" si="43"/>
        <v>-5.0216971943782154</v>
      </c>
      <c r="F921" s="10">
        <f t="shared" si="44"/>
        <v>-5.9183273956904188E-7</v>
      </c>
    </row>
    <row r="922" spans="1:6" x14ac:dyDescent="0.25">
      <c r="A922" s="1">
        <v>20135</v>
      </c>
      <c r="B922" s="3">
        <v>0</v>
      </c>
      <c r="C922" s="2">
        <f>IFERROR(INDEX(CPP_LowStack_BPT_ME!$A$2:$F$3110,MATCH(A922,CPP_LowStack_BPT_ME!$A$2:$A$3110,0),4),0)*B922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IFERROR(INDEX(CPP_LowStack_BPT_ME!$A$2:$F$3110,MATCH(A923,CPP_LowStack_BPT_ME!$A$2:$A$3110,0),4),0)*B923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0</v>
      </c>
      <c r="C924" s="2">
        <f>IFERROR(INDEX(CPP_LowStack_BPT_ME!$A$2:$F$3110,MATCH(A924,CPP_LowStack_BPT_ME!$A$2:$A$3110,0),4),0)*B924</f>
        <v>0</v>
      </c>
      <c r="D924" s="2">
        <f t="shared" si="42"/>
        <v>0</v>
      </c>
      <c r="E924" s="2">
        <f t="shared" si="43"/>
        <v>0</v>
      </c>
      <c r="F924" s="10">
        <f t="shared" si="44"/>
        <v>0</v>
      </c>
    </row>
    <row r="925" spans="1:6" x14ac:dyDescent="0.25">
      <c r="A925" s="1">
        <v>20141</v>
      </c>
      <c r="B925" s="3">
        <v>0</v>
      </c>
      <c r="C925" s="2">
        <f>IFERROR(INDEX(CPP_LowStack_BPT_ME!$A$2:$F$3110,MATCH(A925,CPP_LowStack_BPT_ME!$A$2:$A$3110,0),4),0)*B925</f>
        <v>0</v>
      </c>
      <c r="D925" s="2">
        <f t="shared" si="42"/>
        <v>0</v>
      </c>
      <c r="E925" s="2">
        <f t="shared" si="43"/>
        <v>0</v>
      </c>
      <c r="F925" s="10">
        <f t="shared" si="44"/>
        <v>0</v>
      </c>
    </row>
    <row r="926" spans="1:6" x14ac:dyDescent="0.25">
      <c r="A926" s="1">
        <v>20143</v>
      </c>
      <c r="B926" s="3">
        <v>0</v>
      </c>
      <c r="C926" s="2">
        <f>IFERROR(INDEX(CPP_LowStack_BPT_ME!$A$2:$F$3110,MATCH(A926,CPP_LowStack_BPT_ME!$A$2:$A$3110,0),4),0)*B926</f>
        <v>0</v>
      </c>
      <c r="D926" s="2">
        <f t="shared" si="42"/>
        <v>0</v>
      </c>
      <c r="E926" s="2">
        <f t="shared" si="43"/>
        <v>0</v>
      </c>
      <c r="F926" s="10">
        <f t="shared" si="44"/>
        <v>0</v>
      </c>
    </row>
    <row r="927" spans="1:6" x14ac:dyDescent="0.25">
      <c r="A927" s="1">
        <v>20145</v>
      </c>
      <c r="B927" s="3">
        <v>0</v>
      </c>
      <c r="C927" s="2">
        <f>IFERROR(INDEX(CPP_LowStack_BPT_ME!$A$2:$F$3110,MATCH(A927,CPP_LowStack_BPT_ME!$A$2:$A$3110,0),4),0)*B927</f>
        <v>0</v>
      </c>
      <c r="D927" s="2">
        <f t="shared" si="42"/>
        <v>0</v>
      </c>
      <c r="E927" s="2">
        <f t="shared" si="43"/>
        <v>0</v>
      </c>
      <c r="F927" s="10">
        <f t="shared" si="44"/>
        <v>0</v>
      </c>
    </row>
    <row r="928" spans="1:6" x14ac:dyDescent="0.25">
      <c r="A928" s="1">
        <v>20147</v>
      </c>
      <c r="B928" s="3">
        <v>0</v>
      </c>
      <c r="C928" s="2">
        <f>IFERROR(INDEX(CPP_LowStack_BPT_ME!$A$2:$F$3110,MATCH(A928,CPP_LowStack_BPT_ME!$A$2:$A$3110,0),4),0)*B928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IFERROR(INDEX(CPP_LowStack_BPT_ME!$A$2:$F$3110,MATCH(A929,CPP_LowStack_BPT_ME!$A$2:$A$3110,0),4),0)*B929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0</v>
      </c>
      <c r="C930" s="2">
        <f>IFERROR(INDEX(CPP_LowStack_BPT_ME!$A$2:$F$3110,MATCH(A930,CPP_LowStack_BPT_ME!$A$2:$A$3110,0),4),0)*B930</f>
        <v>0</v>
      </c>
      <c r="D930" s="2">
        <f t="shared" si="42"/>
        <v>0</v>
      </c>
      <c r="E930" s="2">
        <f t="shared" si="43"/>
        <v>0</v>
      </c>
      <c r="F930" s="10">
        <f t="shared" si="44"/>
        <v>0</v>
      </c>
    </row>
    <row r="931" spans="1:6" x14ac:dyDescent="0.25">
      <c r="A931" s="1">
        <v>20153</v>
      </c>
      <c r="B931" s="3">
        <v>0</v>
      </c>
      <c r="C931" s="2">
        <f>IFERROR(INDEX(CPP_LowStack_BPT_ME!$A$2:$F$3110,MATCH(A931,CPP_LowStack_BPT_ME!$A$2:$A$3110,0),4),0)*B931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IFERROR(INDEX(CPP_LowStack_BPT_ME!$A$2:$F$3110,MATCH(A932,CPP_LowStack_BPT_ME!$A$2:$A$3110,0),4),0)*B932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0</v>
      </c>
      <c r="C933" s="2">
        <f>IFERROR(INDEX(CPP_LowStack_BPT_ME!$A$2:$F$3110,MATCH(A933,CPP_LowStack_BPT_ME!$A$2:$A$3110,0),4),0)*B933</f>
        <v>0</v>
      </c>
      <c r="D933" s="2">
        <f t="shared" si="42"/>
        <v>0</v>
      </c>
      <c r="E933" s="2">
        <f t="shared" si="43"/>
        <v>0</v>
      </c>
      <c r="F933" s="10">
        <f t="shared" si="44"/>
        <v>0</v>
      </c>
    </row>
    <row r="934" spans="1:6" x14ac:dyDescent="0.25">
      <c r="A934" s="1">
        <v>20159</v>
      </c>
      <c r="B934" s="3">
        <v>0</v>
      </c>
      <c r="C934" s="2">
        <f>IFERROR(INDEX(CPP_LowStack_BPT_ME!$A$2:$F$3110,MATCH(A934,CPP_LowStack_BPT_ME!$A$2:$A$3110,0),4),0)*B934</f>
        <v>0</v>
      </c>
      <c r="D934" s="2">
        <f t="shared" si="42"/>
        <v>0</v>
      </c>
      <c r="E934" s="2">
        <f t="shared" si="43"/>
        <v>0</v>
      </c>
      <c r="F934" s="10">
        <f t="shared" si="44"/>
        <v>0</v>
      </c>
    </row>
    <row r="935" spans="1:6" x14ac:dyDescent="0.25">
      <c r="A935" s="1">
        <v>20161</v>
      </c>
      <c r="B935" s="3">
        <v>0</v>
      </c>
      <c r="C935" s="2">
        <f>IFERROR(INDEX(CPP_LowStack_BPT_ME!$A$2:$F$3110,MATCH(A935,CPP_LowStack_BPT_ME!$A$2:$A$3110,0),4),0)*B935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0</v>
      </c>
      <c r="C936" s="2">
        <f>IFERROR(INDEX(CPP_LowStack_BPT_ME!$A$2:$F$3110,MATCH(A936,CPP_LowStack_BPT_ME!$A$2:$A$3110,0),4),0)*B936</f>
        <v>0</v>
      </c>
      <c r="D936" s="2">
        <f t="shared" si="42"/>
        <v>0</v>
      </c>
      <c r="E936" s="2">
        <f t="shared" si="43"/>
        <v>0</v>
      </c>
      <c r="F936" s="10">
        <f t="shared" si="44"/>
        <v>0</v>
      </c>
    </row>
    <row r="937" spans="1:6" x14ac:dyDescent="0.25">
      <c r="A937" s="1">
        <v>20165</v>
      </c>
      <c r="B937" s="3">
        <v>0</v>
      </c>
      <c r="C937" s="2">
        <f>IFERROR(INDEX(CPP_LowStack_BPT_ME!$A$2:$F$3110,MATCH(A937,CPP_LowStack_BPT_ME!$A$2:$A$3110,0),4),0)*B937</f>
        <v>0</v>
      </c>
      <c r="D937" s="2">
        <f t="shared" si="42"/>
        <v>0</v>
      </c>
      <c r="E937" s="2">
        <f t="shared" si="43"/>
        <v>0</v>
      </c>
      <c r="F937" s="10">
        <f t="shared" si="44"/>
        <v>0</v>
      </c>
    </row>
    <row r="938" spans="1:6" x14ac:dyDescent="0.25">
      <c r="A938" s="1">
        <v>20167</v>
      </c>
      <c r="B938" s="3">
        <v>0</v>
      </c>
      <c r="C938" s="2">
        <f>IFERROR(INDEX(CPP_LowStack_BPT_ME!$A$2:$F$3110,MATCH(A938,CPP_LowStack_BPT_ME!$A$2:$A$3110,0),4),0)*B938</f>
        <v>0</v>
      </c>
      <c r="D938" s="2">
        <f t="shared" si="42"/>
        <v>0</v>
      </c>
      <c r="E938" s="2">
        <f t="shared" si="43"/>
        <v>0</v>
      </c>
      <c r="F938" s="10">
        <f t="shared" si="44"/>
        <v>0</v>
      </c>
    </row>
    <row r="939" spans="1:6" x14ac:dyDescent="0.25">
      <c r="A939" s="1">
        <v>20169</v>
      </c>
      <c r="B939" s="3">
        <v>0</v>
      </c>
      <c r="C939" s="2">
        <f>IFERROR(INDEX(CPP_LowStack_BPT_ME!$A$2:$F$3110,MATCH(A939,CPP_LowStack_BPT_ME!$A$2:$A$3110,0),4),0)*B939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IFERROR(INDEX(CPP_LowStack_BPT_ME!$A$2:$F$3110,MATCH(A940,CPP_LowStack_BPT_ME!$A$2:$A$3110,0),4),0)*B940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0</v>
      </c>
      <c r="C941" s="2">
        <f>IFERROR(INDEX(CPP_LowStack_BPT_ME!$A$2:$F$3110,MATCH(A941,CPP_LowStack_BPT_ME!$A$2:$A$3110,0),4),0)*B941</f>
        <v>0</v>
      </c>
      <c r="D941" s="2">
        <f t="shared" si="42"/>
        <v>0</v>
      </c>
      <c r="E941" s="2">
        <f t="shared" si="43"/>
        <v>0</v>
      </c>
      <c r="F941" s="10">
        <f t="shared" si="44"/>
        <v>0</v>
      </c>
    </row>
    <row r="942" spans="1:6" x14ac:dyDescent="0.25">
      <c r="A942" s="1">
        <v>20175</v>
      </c>
      <c r="B942" s="3">
        <v>0</v>
      </c>
      <c r="C942" s="2">
        <f>IFERROR(INDEX(CPP_LowStack_BPT_ME!$A$2:$F$3110,MATCH(A942,CPP_LowStack_BPT_ME!$A$2:$A$3110,0),4),0)*B942</f>
        <v>0</v>
      </c>
      <c r="D942" s="2">
        <f t="shared" si="42"/>
        <v>0</v>
      </c>
      <c r="E942" s="2">
        <f t="shared" si="43"/>
        <v>0</v>
      </c>
      <c r="F942" s="10">
        <f t="shared" si="44"/>
        <v>0</v>
      </c>
    </row>
    <row r="943" spans="1:6" x14ac:dyDescent="0.25">
      <c r="A943" s="1">
        <v>20177</v>
      </c>
      <c r="B943" s="3">
        <v>0</v>
      </c>
      <c r="C943" s="2">
        <f>IFERROR(INDEX(CPP_LowStack_BPT_ME!$A$2:$F$3110,MATCH(A943,CPP_LowStack_BPT_ME!$A$2:$A$3110,0),4),0)*B943</f>
        <v>0</v>
      </c>
      <c r="D943" s="2">
        <f t="shared" si="42"/>
        <v>0</v>
      </c>
      <c r="E943" s="2">
        <f t="shared" si="43"/>
        <v>0</v>
      </c>
      <c r="F943" s="10">
        <f t="shared" si="44"/>
        <v>0</v>
      </c>
    </row>
    <row r="944" spans="1:6" x14ac:dyDescent="0.25">
      <c r="A944" s="1">
        <v>20179</v>
      </c>
      <c r="B944" s="3">
        <v>0</v>
      </c>
      <c r="C944" s="2">
        <f>IFERROR(INDEX(CPP_LowStack_BPT_ME!$A$2:$F$3110,MATCH(A944,CPP_LowStack_BPT_ME!$A$2:$A$3110,0),4),0)*B944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0</v>
      </c>
      <c r="C945" s="2">
        <f>IFERROR(INDEX(CPP_LowStack_BPT_ME!$A$2:$F$3110,MATCH(A945,CPP_LowStack_BPT_ME!$A$2:$A$3110,0),4),0)*B945</f>
        <v>0</v>
      </c>
      <c r="D945" s="2">
        <f t="shared" si="42"/>
        <v>0</v>
      </c>
      <c r="E945" s="2">
        <f t="shared" si="43"/>
        <v>0</v>
      </c>
      <c r="F945" s="10">
        <f t="shared" si="44"/>
        <v>0</v>
      </c>
    </row>
    <row r="946" spans="1:6" x14ac:dyDescent="0.25">
      <c r="A946" s="1">
        <v>20183</v>
      </c>
      <c r="B946" s="3">
        <v>0</v>
      </c>
      <c r="C946" s="2">
        <f>IFERROR(INDEX(CPP_LowStack_BPT_ME!$A$2:$F$3110,MATCH(A946,CPP_LowStack_BPT_ME!$A$2:$A$3110,0),4),0)*B946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0</v>
      </c>
      <c r="C947" s="2">
        <f>IFERROR(INDEX(CPP_LowStack_BPT_ME!$A$2:$F$3110,MATCH(A947,CPP_LowStack_BPT_ME!$A$2:$A$3110,0),4),0)*B947</f>
        <v>0</v>
      </c>
      <c r="D947" s="2">
        <f t="shared" si="42"/>
        <v>0</v>
      </c>
      <c r="E947" s="2">
        <f t="shared" si="43"/>
        <v>0</v>
      </c>
      <c r="F947" s="10">
        <f t="shared" si="44"/>
        <v>0</v>
      </c>
    </row>
    <row r="948" spans="1:6" x14ac:dyDescent="0.25">
      <c r="A948" s="1">
        <v>20187</v>
      </c>
      <c r="B948" s="3">
        <v>0</v>
      </c>
      <c r="C948" s="2">
        <f>IFERROR(INDEX(CPP_LowStack_BPT_ME!$A$2:$F$3110,MATCH(A948,CPP_LowStack_BPT_ME!$A$2:$A$3110,0),4),0)*B948</f>
        <v>0</v>
      </c>
      <c r="D948" s="2">
        <f t="shared" si="42"/>
        <v>0</v>
      </c>
      <c r="E948" s="2">
        <f t="shared" si="43"/>
        <v>0</v>
      </c>
      <c r="F948" s="10">
        <f t="shared" si="44"/>
        <v>0</v>
      </c>
    </row>
    <row r="949" spans="1:6" x14ac:dyDescent="0.25">
      <c r="A949" s="1">
        <v>20189</v>
      </c>
      <c r="B949" s="3">
        <v>0</v>
      </c>
      <c r="C949" s="2">
        <f>IFERROR(INDEX(CPP_LowStack_BPT_ME!$A$2:$F$3110,MATCH(A949,CPP_LowStack_BPT_ME!$A$2:$A$3110,0),4),0)*B949</f>
        <v>0</v>
      </c>
      <c r="D949" s="2">
        <f t="shared" si="42"/>
        <v>0</v>
      </c>
      <c r="E949" s="2">
        <f t="shared" si="43"/>
        <v>0</v>
      </c>
      <c r="F949" s="10">
        <f t="shared" si="44"/>
        <v>0</v>
      </c>
    </row>
    <row r="950" spans="1:6" x14ac:dyDescent="0.25">
      <c r="A950" s="1">
        <v>20191</v>
      </c>
      <c r="B950" s="3">
        <v>0</v>
      </c>
      <c r="C950" s="2">
        <f>IFERROR(INDEX(CPP_LowStack_BPT_ME!$A$2:$F$3110,MATCH(A950,CPP_LowStack_BPT_ME!$A$2:$A$3110,0),4),0)*B950</f>
        <v>0</v>
      </c>
      <c r="D950" s="2">
        <f t="shared" si="42"/>
        <v>0</v>
      </c>
      <c r="E950" s="2">
        <f t="shared" si="43"/>
        <v>0</v>
      </c>
      <c r="F950" s="10">
        <f t="shared" si="44"/>
        <v>0</v>
      </c>
    </row>
    <row r="951" spans="1:6" x14ac:dyDescent="0.25">
      <c r="A951" s="1">
        <v>20193</v>
      </c>
      <c r="B951" s="3">
        <v>0</v>
      </c>
      <c r="C951" s="2">
        <f>IFERROR(INDEX(CPP_LowStack_BPT_ME!$A$2:$F$3110,MATCH(A951,CPP_LowStack_BPT_ME!$A$2:$A$3110,0),4),0)*B951</f>
        <v>0</v>
      </c>
      <c r="D951" s="2">
        <f t="shared" si="42"/>
        <v>0</v>
      </c>
      <c r="E951" s="2">
        <f t="shared" si="43"/>
        <v>0</v>
      </c>
      <c r="F951" s="10">
        <f t="shared" si="44"/>
        <v>0</v>
      </c>
    </row>
    <row r="952" spans="1:6" x14ac:dyDescent="0.25">
      <c r="A952" s="1">
        <v>20195</v>
      </c>
      <c r="B952" s="3">
        <v>0</v>
      </c>
      <c r="C952" s="2">
        <f>IFERROR(INDEX(CPP_LowStack_BPT_ME!$A$2:$F$3110,MATCH(A952,CPP_LowStack_BPT_ME!$A$2:$A$3110,0),4),0)*B952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IFERROR(INDEX(CPP_LowStack_BPT_ME!$A$2:$F$3110,MATCH(A953,CPP_LowStack_BPT_ME!$A$2:$A$3110,0),4),0)*B953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0</v>
      </c>
      <c r="C954" s="2">
        <f>IFERROR(INDEX(CPP_LowStack_BPT_ME!$A$2:$F$3110,MATCH(A954,CPP_LowStack_BPT_ME!$A$2:$A$3110,0),4),0)*B954</f>
        <v>0</v>
      </c>
      <c r="D954" s="2">
        <f t="shared" si="42"/>
        <v>0</v>
      </c>
      <c r="E954" s="2">
        <f t="shared" si="43"/>
        <v>0</v>
      </c>
      <c r="F954" s="10">
        <f t="shared" si="44"/>
        <v>0</v>
      </c>
    </row>
    <row r="955" spans="1:6" x14ac:dyDescent="0.25">
      <c r="A955" s="1">
        <v>20201</v>
      </c>
      <c r="B955" s="3">
        <v>0</v>
      </c>
      <c r="C955" s="2">
        <f>IFERROR(INDEX(CPP_LowStack_BPT_ME!$A$2:$F$3110,MATCH(A955,CPP_LowStack_BPT_ME!$A$2:$A$3110,0),4),0)*B955</f>
        <v>0</v>
      </c>
      <c r="D955" s="2">
        <f t="shared" si="42"/>
        <v>0</v>
      </c>
      <c r="E955" s="2">
        <f t="shared" si="43"/>
        <v>0</v>
      </c>
      <c r="F955" s="10">
        <f t="shared" si="44"/>
        <v>0</v>
      </c>
    </row>
    <row r="956" spans="1:6" x14ac:dyDescent="0.25">
      <c r="A956" s="1">
        <v>20203</v>
      </c>
      <c r="B956" s="3">
        <v>0</v>
      </c>
      <c r="C956" s="2">
        <f>IFERROR(INDEX(CPP_LowStack_BPT_ME!$A$2:$F$3110,MATCH(A956,CPP_LowStack_BPT_ME!$A$2:$A$3110,0),4),0)*B956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IFERROR(INDEX(CPP_LowStack_BPT_ME!$A$2:$F$3110,MATCH(A957,CPP_LowStack_BPT_ME!$A$2:$A$3110,0),4),0)*B957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IFERROR(INDEX(CPP_LowStack_BPT_ME!$A$2:$F$3110,MATCH(A958,CPP_LowStack_BPT_ME!$A$2:$A$3110,0),4),0)*B958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0</v>
      </c>
      <c r="C959" s="2">
        <f>IFERROR(INDEX(CPP_LowStack_BPT_ME!$A$2:$F$3110,MATCH(A959,CPP_LowStack_BPT_ME!$A$2:$A$3110,0),4),0)*B959</f>
        <v>0</v>
      </c>
      <c r="D959" s="2">
        <f t="shared" si="42"/>
        <v>0</v>
      </c>
      <c r="E959" s="2">
        <f t="shared" si="43"/>
        <v>0</v>
      </c>
      <c r="F959" s="10">
        <f t="shared" si="44"/>
        <v>0</v>
      </c>
    </row>
    <row r="960" spans="1:6" x14ac:dyDescent="0.25">
      <c r="A960" s="1">
        <v>21001</v>
      </c>
      <c r="B960" s="3">
        <v>0</v>
      </c>
      <c r="C960" s="2">
        <f>IFERROR(INDEX(CPP_LowStack_BPT_ME!$A$2:$F$3110,MATCH(A960,CPP_LowStack_BPT_ME!$A$2:$A$3110,0),4),0)*B960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IFERROR(INDEX(CPP_LowStack_BPT_ME!$A$2:$F$3110,MATCH(A961,CPP_LowStack_BPT_ME!$A$2:$A$3110,0),4),0)*B961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IFERROR(INDEX(CPP_LowStack_BPT_ME!$A$2:$F$3110,MATCH(A962,CPP_LowStack_BPT_ME!$A$2:$A$3110,0),4),0)*B962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IFERROR(INDEX(CPP_LowStack_BPT_ME!$A$2:$F$3110,MATCH(A963,CPP_LowStack_BPT_ME!$A$2:$A$3110,0),4),0)*B963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IFERROR(INDEX(CPP_LowStack_BPT_ME!$A$2:$F$3110,MATCH(A964,CPP_LowStack_BPT_ME!$A$2:$A$3110,0),4),0)*B964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IFERROR(INDEX(CPP_LowStack_BPT_ME!$A$2:$F$3110,MATCH(A965,CPP_LowStack_BPT_ME!$A$2:$A$3110,0),4),0)*B965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IFERROR(INDEX(CPP_LowStack_BPT_ME!$A$2:$F$3110,MATCH(A966,CPP_LowStack_BPT_ME!$A$2:$A$3110,0),4),0)*B966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IFERROR(INDEX(CPP_LowStack_BPT_ME!$A$2:$F$3110,MATCH(A967,CPP_LowStack_BPT_ME!$A$2:$A$3110,0),4),0)*B967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0</v>
      </c>
      <c r="C968" s="2">
        <f>IFERROR(INDEX(CPP_LowStack_BPT_ME!$A$2:$F$3110,MATCH(A968,CPP_LowStack_BPT_ME!$A$2:$A$3110,0),4),0)*B968</f>
        <v>0</v>
      </c>
      <c r="D968" s="2">
        <f t="shared" si="45"/>
        <v>0</v>
      </c>
      <c r="E968" s="2">
        <f t="shared" si="46"/>
        <v>0</v>
      </c>
      <c r="F968" s="10">
        <f t="shared" si="47"/>
        <v>0</v>
      </c>
    </row>
    <row r="969" spans="1:6" x14ac:dyDescent="0.25">
      <c r="A969" s="1">
        <v>21019</v>
      </c>
      <c r="B969" s="3">
        <v>0</v>
      </c>
      <c r="C969" s="2">
        <f>IFERROR(INDEX(CPP_LowStack_BPT_ME!$A$2:$F$3110,MATCH(A969,CPP_LowStack_BPT_ME!$A$2:$A$3110,0),4),0)*B969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IFERROR(INDEX(CPP_LowStack_BPT_ME!$A$2:$F$3110,MATCH(A970,CPP_LowStack_BPT_ME!$A$2:$A$3110,0),4),0)*B970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IFERROR(INDEX(CPP_LowStack_BPT_ME!$A$2:$F$3110,MATCH(A971,CPP_LowStack_BPT_ME!$A$2:$A$3110,0),4),0)*B971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IFERROR(INDEX(CPP_LowStack_BPT_ME!$A$2:$F$3110,MATCH(A972,CPP_LowStack_BPT_ME!$A$2:$A$3110,0),4),0)*B972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IFERROR(INDEX(CPP_LowStack_BPT_ME!$A$2:$F$3110,MATCH(A973,CPP_LowStack_BPT_ME!$A$2:$A$3110,0),4),0)*B973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IFERROR(INDEX(CPP_LowStack_BPT_ME!$A$2:$F$3110,MATCH(A974,CPP_LowStack_BPT_ME!$A$2:$A$3110,0),4),0)*B974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IFERROR(INDEX(CPP_LowStack_BPT_ME!$A$2:$F$3110,MATCH(A975,CPP_LowStack_BPT_ME!$A$2:$A$3110,0),4),0)*B975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IFERROR(INDEX(CPP_LowStack_BPT_ME!$A$2:$F$3110,MATCH(A976,CPP_LowStack_BPT_ME!$A$2:$A$3110,0),4),0)*B976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IFERROR(INDEX(CPP_LowStack_BPT_ME!$A$2:$F$3110,MATCH(A977,CPP_LowStack_BPT_ME!$A$2:$A$3110,0),4),0)*B977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IFERROR(INDEX(CPP_LowStack_BPT_ME!$A$2:$F$3110,MATCH(A978,CPP_LowStack_BPT_ME!$A$2:$A$3110,0),4),0)*B978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IFERROR(INDEX(CPP_LowStack_BPT_ME!$A$2:$F$3110,MATCH(A979,CPP_LowStack_BPT_ME!$A$2:$A$3110,0),4),0)*B979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IFERROR(INDEX(CPP_LowStack_BPT_ME!$A$2:$F$3110,MATCH(A980,CPP_LowStack_BPT_ME!$A$2:$A$3110,0),4),0)*B980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IFERROR(INDEX(CPP_LowStack_BPT_ME!$A$2:$F$3110,MATCH(A981,CPP_LowStack_BPT_ME!$A$2:$A$3110,0),4),0)*B981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IFERROR(INDEX(CPP_LowStack_BPT_ME!$A$2:$F$3110,MATCH(A982,CPP_LowStack_BPT_ME!$A$2:$A$3110,0),4),0)*B982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IFERROR(INDEX(CPP_LowStack_BPT_ME!$A$2:$F$3110,MATCH(A983,CPP_LowStack_BPT_ME!$A$2:$A$3110,0),4),0)*B983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0</v>
      </c>
      <c r="C984" s="2">
        <f>IFERROR(INDEX(CPP_LowStack_BPT_ME!$A$2:$F$3110,MATCH(A984,CPP_LowStack_BPT_ME!$A$2:$A$3110,0),4),0)*B984</f>
        <v>0</v>
      </c>
      <c r="D984" s="2">
        <f t="shared" si="45"/>
        <v>0</v>
      </c>
      <c r="E984" s="2">
        <f t="shared" si="46"/>
        <v>0</v>
      </c>
      <c r="F984" s="10">
        <f t="shared" si="47"/>
        <v>0</v>
      </c>
    </row>
    <row r="985" spans="1:6" x14ac:dyDescent="0.25">
      <c r="A985" s="1">
        <v>21051</v>
      </c>
      <c r="B985" s="3">
        <v>0</v>
      </c>
      <c r="C985" s="2">
        <f>IFERROR(INDEX(CPP_LowStack_BPT_ME!$A$2:$F$3110,MATCH(A985,CPP_LowStack_BPT_ME!$A$2:$A$3110,0),4),0)*B985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IFERROR(INDEX(CPP_LowStack_BPT_ME!$A$2:$F$3110,MATCH(A986,CPP_LowStack_BPT_ME!$A$2:$A$3110,0),4),0)*B986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IFERROR(INDEX(CPP_LowStack_BPT_ME!$A$2:$F$3110,MATCH(A987,CPP_LowStack_BPT_ME!$A$2:$A$3110,0),4),0)*B987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IFERROR(INDEX(CPP_LowStack_BPT_ME!$A$2:$F$3110,MATCH(A988,CPP_LowStack_BPT_ME!$A$2:$A$3110,0),4),0)*B988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1.0392999999808694E-4</v>
      </c>
      <c r="C989" s="2">
        <f>IFERROR(INDEX(CPP_LowStack_BPT_ME!$A$2:$F$3110,MATCH(A989,CPP_LowStack_BPT_ME!$A$2:$A$3110,0),4),0)*B989</f>
        <v>5.514293505184142</v>
      </c>
      <c r="D989" s="2">
        <f t="shared" si="45"/>
        <v>4.996280663021273</v>
      </c>
      <c r="E989" s="2">
        <f t="shared" si="46"/>
        <v>4.4999200630721425</v>
      </c>
      <c r="F989" s="10">
        <f t="shared" si="47"/>
        <v>5.3033863167837586E-7</v>
      </c>
    </row>
    <row r="990" spans="1:6" x14ac:dyDescent="0.25">
      <c r="A990" s="1">
        <v>21061</v>
      </c>
      <c r="B990" s="3">
        <v>0</v>
      </c>
      <c r="C990" s="2">
        <f>IFERROR(INDEX(CPP_LowStack_BPT_ME!$A$2:$F$3110,MATCH(A990,CPP_LowStack_BPT_ME!$A$2:$A$3110,0),4),0)*B990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IFERROR(INDEX(CPP_LowStack_BPT_ME!$A$2:$F$3110,MATCH(A991,CPP_LowStack_BPT_ME!$A$2:$A$3110,0),4),0)*B991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IFERROR(INDEX(CPP_LowStack_BPT_ME!$A$2:$F$3110,MATCH(A992,CPP_LowStack_BPT_ME!$A$2:$A$3110,0),4),0)*B992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0</v>
      </c>
      <c r="C993" s="2">
        <f>IFERROR(INDEX(CPP_LowStack_BPT_ME!$A$2:$F$3110,MATCH(A993,CPP_LowStack_BPT_ME!$A$2:$A$3110,0),4),0)*B993</f>
        <v>0</v>
      </c>
      <c r="D993" s="2">
        <f t="shared" si="45"/>
        <v>0</v>
      </c>
      <c r="E993" s="2">
        <f t="shared" si="46"/>
        <v>0</v>
      </c>
      <c r="F993" s="10">
        <f t="shared" si="47"/>
        <v>0</v>
      </c>
    </row>
    <row r="994" spans="1:6" x14ac:dyDescent="0.25">
      <c r="A994" s="1">
        <v>21069</v>
      </c>
      <c r="B994" s="3">
        <v>0</v>
      </c>
      <c r="C994" s="2">
        <f>IFERROR(INDEX(CPP_LowStack_BPT_ME!$A$2:$F$3110,MATCH(A994,CPP_LowStack_BPT_ME!$A$2:$A$3110,0),4),0)*B994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IFERROR(INDEX(CPP_LowStack_BPT_ME!$A$2:$F$3110,MATCH(A995,CPP_LowStack_BPT_ME!$A$2:$A$3110,0),4),0)*B995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IFERROR(INDEX(CPP_LowStack_BPT_ME!$A$2:$F$3110,MATCH(A996,CPP_LowStack_BPT_ME!$A$2:$A$3110,0),4),0)*B996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IFERROR(INDEX(CPP_LowStack_BPT_ME!$A$2:$F$3110,MATCH(A997,CPP_LowStack_BPT_ME!$A$2:$A$3110,0),4),0)*B997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IFERROR(INDEX(CPP_LowStack_BPT_ME!$A$2:$F$3110,MATCH(A998,CPP_LowStack_BPT_ME!$A$2:$A$3110,0),4),0)*B998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IFERROR(INDEX(CPP_LowStack_BPT_ME!$A$2:$F$3110,MATCH(A999,CPP_LowStack_BPT_ME!$A$2:$A$3110,0),4),0)*B999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IFERROR(INDEX(CPP_LowStack_BPT_ME!$A$2:$F$3110,MATCH(A1000,CPP_LowStack_BPT_ME!$A$2:$A$3110,0),4),0)*B1000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IFERROR(INDEX(CPP_LowStack_BPT_ME!$A$2:$F$3110,MATCH(A1001,CPP_LowStack_BPT_ME!$A$2:$A$3110,0),4),0)*B1001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IFERROR(INDEX(CPP_LowStack_BPT_ME!$A$2:$F$3110,MATCH(A1002,CPP_LowStack_BPT_ME!$A$2:$A$3110,0),4),0)*B1002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IFERROR(INDEX(CPP_LowStack_BPT_ME!$A$2:$F$3110,MATCH(A1003,CPP_LowStack_BPT_ME!$A$2:$A$3110,0),4),0)*B1003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IFERROR(INDEX(CPP_LowStack_BPT_ME!$A$2:$F$3110,MATCH(A1004,CPP_LowStack_BPT_ME!$A$2:$A$3110,0),4),0)*B1004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0</v>
      </c>
      <c r="C1005" s="2">
        <f>IFERROR(INDEX(CPP_LowStack_BPT_ME!$A$2:$F$3110,MATCH(A1005,CPP_LowStack_BPT_ME!$A$2:$A$3110,0),4),0)*B1005</f>
        <v>0</v>
      </c>
      <c r="D1005" s="2">
        <f t="shared" si="45"/>
        <v>0</v>
      </c>
      <c r="E1005" s="2">
        <f t="shared" si="46"/>
        <v>0</v>
      </c>
      <c r="F1005" s="10">
        <f t="shared" si="47"/>
        <v>0</v>
      </c>
    </row>
    <row r="1006" spans="1:6" x14ac:dyDescent="0.25">
      <c r="A1006" s="1">
        <v>21093</v>
      </c>
      <c r="B1006" s="3">
        <v>0</v>
      </c>
      <c r="C1006" s="2">
        <f>IFERROR(INDEX(CPP_LowStack_BPT_ME!$A$2:$F$3110,MATCH(A1006,CPP_LowStack_BPT_ME!$A$2:$A$3110,0),4),0)*B1006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IFERROR(INDEX(CPP_LowStack_BPT_ME!$A$2:$F$3110,MATCH(A1007,CPP_LowStack_BPT_ME!$A$2:$A$3110,0),4),0)*B1007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IFERROR(INDEX(CPP_LowStack_BPT_ME!$A$2:$F$3110,MATCH(A1008,CPP_LowStack_BPT_ME!$A$2:$A$3110,0),4),0)*B1008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IFERROR(INDEX(CPP_LowStack_BPT_ME!$A$2:$F$3110,MATCH(A1009,CPP_LowStack_BPT_ME!$A$2:$A$3110,0),4),0)*B1009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0</v>
      </c>
      <c r="C1010" s="2">
        <f>IFERROR(INDEX(CPP_LowStack_BPT_ME!$A$2:$F$3110,MATCH(A1010,CPP_LowStack_BPT_ME!$A$2:$A$3110,0),4),0)*B1010</f>
        <v>0</v>
      </c>
      <c r="D1010" s="2">
        <f t="shared" si="45"/>
        <v>0</v>
      </c>
      <c r="E1010" s="2">
        <f t="shared" si="46"/>
        <v>0</v>
      </c>
      <c r="F1010" s="10">
        <f t="shared" si="47"/>
        <v>0</v>
      </c>
    </row>
    <row r="1011" spans="1:6" x14ac:dyDescent="0.25">
      <c r="A1011" s="1">
        <v>21103</v>
      </c>
      <c r="B1011" s="3">
        <v>0</v>
      </c>
      <c r="C1011" s="2">
        <f>IFERROR(INDEX(CPP_LowStack_BPT_ME!$A$2:$F$3110,MATCH(A1011,CPP_LowStack_BPT_ME!$A$2:$A$3110,0),4),0)*B1011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IFERROR(INDEX(CPP_LowStack_BPT_ME!$A$2:$F$3110,MATCH(A1012,CPP_LowStack_BPT_ME!$A$2:$A$3110,0),4),0)*B1012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IFERROR(INDEX(CPP_LowStack_BPT_ME!$A$2:$F$3110,MATCH(A1013,CPP_LowStack_BPT_ME!$A$2:$A$3110,0),4),0)*B1013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IFERROR(INDEX(CPP_LowStack_BPT_ME!$A$2:$F$3110,MATCH(A1014,CPP_LowStack_BPT_ME!$A$2:$A$3110,0),4),0)*B1014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-0.91637000000000057</v>
      </c>
      <c r="C1015" s="2">
        <f>IFERROR(INDEX(CPP_LowStack_BPT_ME!$A$2:$F$3110,MATCH(A1015,CPP_LowStack_BPT_ME!$A$2:$A$3110,0),4),0)*B1015</f>
        <v>-230880.77345896253</v>
      </c>
      <c r="D1015" s="2">
        <f t="shared" si="45"/>
        <v>-209191.82898261212</v>
      </c>
      <c r="E1015" s="2">
        <f t="shared" si="46"/>
        <v>-188409.45330328506</v>
      </c>
      <c r="F1015" s="10">
        <f t="shared" si="47"/>
        <v>-2.2205019258035013E-2</v>
      </c>
    </row>
    <row r="1016" spans="1:6" x14ac:dyDescent="0.25">
      <c r="A1016" s="1">
        <v>21113</v>
      </c>
      <c r="B1016" s="3">
        <v>0</v>
      </c>
      <c r="C1016" s="2">
        <f>IFERROR(INDEX(CPP_LowStack_BPT_ME!$A$2:$F$3110,MATCH(A1016,CPP_LowStack_BPT_ME!$A$2:$A$3110,0),4),0)*B1016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IFERROR(INDEX(CPP_LowStack_BPT_ME!$A$2:$F$3110,MATCH(A1017,CPP_LowStack_BPT_ME!$A$2:$A$3110,0),4),0)*B1017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IFERROR(INDEX(CPP_LowStack_BPT_ME!$A$2:$F$3110,MATCH(A1018,CPP_LowStack_BPT_ME!$A$2:$A$3110,0),4),0)*B1018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IFERROR(INDEX(CPP_LowStack_BPT_ME!$A$2:$F$3110,MATCH(A1019,CPP_LowStack_BPT_ME!$A$2:$A$3110,0),4),0)*B1019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IFERROR(INDEX(CPP_LowStack_BPT_ME!$A$2:$F$3110,MATCH(A1020,CPP_LowStack_BPT_ME!$A$2:$A$3110,0),4),0)*B1020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IFERROR(INDEX(CPP_LowStack_BPT_ME!$A$2:$F$3110,MATCH(A1021,CPP_LowStack_BPT_ME!$A$2:$A$3110,0),4),0)*B1021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IFERROR(INDEX(CPP_LowStack_BPT_ME!$A$2:$F$3110,MATCH(A1022,CPP_LowStack_BPT_ME!$A$2:$A$3110,0),4),0)*B1022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IFERROR(INDEX(CPP_LowStack_BPT_ME!$A$2:$F$3110,MATCH(A1023,CPP_LowStack_BPT_ME!$A$2:$A$3110,0),4),0)*B1023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IFERROR(INDEX(CPP_LowStack_BPT_ME!$A$2:$F$3110,MATCH(A1024,CPP_LowStack_BPT_ME!$A$2:$A$3110,0),4),0)*B1024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IFERROR(INDEX(CPP_LowStack_BPT_ME!$A$2:$F$3110,MATCH(A1025,CPP_LowStack_BPT_ME!$A$2:$A$3110,0),4),0)*B1025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IFERROR(INDEX(CPP_LowStack_BPT_ME!$A$2:$F$3110,MATCH(A1026,CPP_LowStack_BPT_ME!$A$2:$A$3110,0),4),0)*B1026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IFERROR(INDEX(CPP_LowStack_BPT_ME!$A$2:$F$3110,MATCH(A1027,CPP_LowStack_BPT_ME!$A$2:$A$3110,0),4),0)*B1027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IFERROR(INDEX(CPP_LowStack_BPT_ME!$A$2:$F$3110,MATCH(A1028,CPP_LowStack_BPT_ME!$A$2:$A$3110,0),4),0)*B1028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IFERROR(INDEX(CPP_LowStack_BPT_ME!$A$2:$F$3110,MATCH(A1029,CPP_LowStack_BPT_ME!$A$2:$A$3110,0),4),0)*B1029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IFERROR(INDEX(CPP_LowStack_BPT_ME!$A$2:$F$3110,MATCH(A1030,CPP_LowStack_BPT_ME!$A$2:$A$3110,0),4),0)*B1030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IFERROR(INDEX(CPP_LowStack_BPT_ME!$A$2:$F$3110,MATCH(A1031,CPP_LowStack_BPT_ME!$A$2:$A$3110,0),4),0)*B1031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IFERROR(INDEX(CPP_LowStack_BPT_ME!$A$2:$F$3110,MATCH(A1032,CPP_LowStack_BPT_ME!$A$2:$A$3110,0),4),0)*B1032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IFERROR(INDEX(CPP_LowStack_BPT_ME!$A$2:$F$3110,MATCH(A1033,CPP_LowStack_BPT_ME!$A$2:$A$3110,0),4),0)*B1033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IFERROR(INDEX(CPP_LowStack_BPT_ME!$A$2:$F$3110,MATCH(A1034,CPP_LowStack_BPT_ME!$A$2:$A$3110,0),4),0)*B1034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IFERROR(INDEX(CPP_LowStack_BPT_ME!$A$2:$F$3110,MATCH(A1035,CPP_LowStack_BPT_ME!$A$2:$A$3110,0),4),0)*B1035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IFERROR(INDEX(CPP_LowStack_BPT_ME!$A$2:$F$3110,MATCH(A1036,CPP_LowStack_BPT_ME!$A$2:$A$3110,0),4),0)*B1036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IFERROR(INDEX(CPP_LowStack_BPT_ME!$A$2:$F$3110,MATCH(A1037,CPP_LowStack_BPT_ME!$A$2:$A$3110,0),4),0)*B1037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0</v>
      </c>
      <c r="C1038" s="2">
        <f>IFERROR(INDEX(CPP_LowStack_BPT_ME!$A$2:$F$3110,MATCH(A1038,CPP_LowStack_BPT_ME!$A$2:$A$3110,0),4),0)*B1038</f>
        <v>0</v>
      </c>
      <c r="D1038" s="2">
        <f t="shared" si="48"/>
        <v>0</v>
      </c>
      <c r="E1038" s="2">
        <f t="shared" si="49"/>
        <v>0</v>
      </c>
      <c r="F1038" s="10">
        <f t="shared" si="50"/>
        <v>0</v>
      </c>
    </row>
    <row r="1039" spans="1:6" x14ac:dyDescent="0.25">
      <c r="A1039" s="1">
        <v>21159</v>
      </c>
      <c r="B1039" s="3">
        <v>0</v>
      </c>
      <c r="C1039" s="2">
        <f>IFERROR(INDEX(CPP_LowStack_BPT_ME!$A$2:$F$3110,MATCH(A1039,CPP_LowStack_BPT_ME!$A$2:$A$3110,0),4),0)*B1039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IFERROR(INDEX(CPP_LowStack_BPT_ME!$A$2:$F$3110,MATCH(A1040,CPP_LowStack_BPT_ME!$A$2:$A$3110,0),4),0)*B1040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IFERROR(INDEX(CPP_LowStack_BPT_ME!$A$2:$F$3110,MATCH(A1041,CPP_LowStack_BPT_ME!$A$2:$A$3110,0),4),0)*B1041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IFERROR(INDEX(CPP_LowStack_BPT_ME!$A$2:$F$3110,MATCH(A1042,CPP_LowStack_BPT_ME!$A$2:$A$3110,0),4),0)*B1042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IFERROR(INDEX(CPP_LowStack_BPT_ME!$A$2:$F$3110,MATCH(A1043,CPP_LowStack_BPT_ME!$A$2:$A$3110,0),4),0)*B1043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IFERROR(INDEX(CPP_LowStack_BPT_ME!$A$2:$F$3110,MATCH(A1044,CPP_LowStack_BPT_ME!$A$2:$A$3110,0),4),0)*B1044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IFERROR(INDEX(CPP_LowStack_BPT_ME!$A$2:$F$3110,MATCH(A1045,CPP_LowStack_BPT_ME!$A$2:$A$3110,0),4),0)*B1045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IFERROR(INDEX(CPP_LowStack_BPT_ME!$A$2:$F$3110,MATCH(A1046,CPP_LowStack_BPT_ME!$A$2:$A$3110,0),4),0)*B1046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IFERROR(INDEX(CPP_LowStack_BPT_ME!$A$2:$F$3110,MATCH(A1047,CPP_LowStack_BPT_ME!$A$2:$A$3110,0),4),0)*B1047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IFERROR(INDEX(CPP_LowStack_BPT_ME!$A$2:$F$3110,MATCH(A1048,CPP_LowStack_BPT_ME!$A$2:$A$3110,0),4),0)*B1048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IFERROR(INDEX(CPP_LowStack_BPT_ME!$A$2:$F$3110,MATCH(A1049,CPP_LowStack_BPT_ME!$A$2:$A$3110,0),4),0)*B1049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IFERROR(INDEX(CPP_LowStack_BPT_ME!$A$2:$F$3110,MATCH(A1050,CPP_LowStack_BPT_ME!$A$2:$A$3110,0),4),0)*B1050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IFERROR(INDEX(CPP_LowStack_BPT_ME!$A$2:$F$3110,MATCH(A1051,CPP_LowStack_BPT_ME!$A$2:$A$3110,0),4),0)*B1051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0</v>
      </c>
      <c r="C1052" s="2">
        <f>IFERROR(INDEX(CPP_LowStack_BPT_ME!$A$2:$F$3110,MATCH(A1052,CPP_LowStack_BPT_ME!$A$2:$A$3110,0),4),0)*B1052</f>
        <v>0</v>
      </c>
      <c r="D1052" s="2">
        <f t="shared" si="48"/>
        <v>0</v>
      </c>
      <c r="E1052" s="2">
        <f t="shared" si="49"/>
        <v>0</v>
      </c>
      <c r="F1052" s="10">
        <f t="shared" si="50"/>
        <v>0</v>
      </c>
    </row>
    <row r="1053" spans="1:6" x14ac:dyDescent="0.25">
      <c r="A1053" s="1">
        <v>21187</v>
      </c>
      <c r="B1053" s="3">
        <v>0</v>
      </c>
      <c r="C1053" s="2">
        <f>IFERROR(INDEX(CPP_LowStack_BPT_ME!$A$2:$F$3110,MATCH(A1053,CPP_LowStack_BPT_ME!$A$2:$A$3110,0),4),0)*B1053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IFERROR(INDEX(CPP_LowStack_BPT_ME!$A$2:$F$3110,MATCH(A1054,CPP_LowStack_BPT_ME!$A$2:$A$3110,0),4),0)*B1054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IFERROR(INDEX(CPP_LowStack_BPT_ME!$A$2:$F$3110,MATCH(A1055,CPP_LowStack_BPT_ME!$A$2:$A$3110,0),4),0)*B1055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IFERROR(INDEX(CPP_LowStack_BPT_ME!$A$2:$F$3110,MATCH(A1056,CPP_LowStack_BPT_ME!$A$2:$A$3110,0),4),0)*B1056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IFERROR(INDEX(CPP_LowStack_BPT_ME!$A$2:$F$3110,MATCH(A1057,CPP_LowStack_BPT_ME!$A$2:$A$3110,0),4),0)*B1057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IFERROR(INDEX(CPP_LowStack_BPT_ME!$A$2:$F$3110,MATCH(A1058,CPP_LowStack_BPT_ME!$A$2:$A$3110,0),4),0)*B1058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IFERROR(INDEX(CPP_LowStack_BPT_ME!$A$2:$F$3110,MATCH(A1059,CPP_LowStack_BPT_ME!$A$2:$A$3110,0),4),0)*B1059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IFERROR(INDEX(CPP_LowStack_BPT_ME!$A$2:$F$3110,MATCH(A1060,CPP_LowStack_BPT_ME!$A$2:$A$3110,0),4),0)*B1060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IFERROR(INDEX(CPP_LowStack_BPT_ME!$A$2:$F$3110,MATCH(A1061,CPP_LowStack_BPT_ME!$A$2:$A$3110,0),4),0)*B1061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IFERROR(INDEX(CPP_LowStack_BPT_ME!$A$2:$F$3110,MATCH(A1062,CPP_LowStack_BPT_ME!$A$2:$A$3110,0),4),0)*B1062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IFERROR(INDEX(CPP_LowStack_BPT_ME!$A$2:$F$3110,MATCH(A1063,CPP_LowStack_BPT_ME!$A$2:$A$3110,0),4),0)*B1063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IFERROR(INDEX(CPP_LowStack_BPT_ME!$A$2:$F$3110,MATCH(A1064,CPP_LowStack_BPT_ME!$A$2:$A$3110,0),4),0)*B1064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IFERROR(INDEX(CPP_LowStack_BPT_ME!$A$2:$F$3110,MATCH(A1065,CPP_LowStack_BPT_ME!$A$2:$A$3110,0),4),0)*B1065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IFERROR(INDEX(CPP_LowStack_BPT_ME!$A$2:$F$3110,MATCH(A1066,CPP_LowStack_BPT_ME!$A$2:$A$3110,0),4),0)*B1066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IFERROR(INDEX(CPP_LowStack_BPT_ME!$A$2:$F$3110,MATCH(A1067,CPP_LowStack_BPT_ME!$A$2:$A$3110,0),4),0)*B1067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0</v>
      </c>
      <c r="C1068" s="2">
        <f>IFERROR(INDEX(CPP_LowStack_BPT_ME!$A$2:$F$3110,MATCH(A1068,CPP_LowStack_BPT_ME!$A$2:$A$3110,0),4),0)*B1068</f>
        <v>0</v>
      </c>
      <c r="D1068" s="2">
        <f t="shared" si="48"/>
        <v>0</v>
      </c>
      <c r="E1068" s="2">
        <f t="shared" si="49"/>
        <v>0</v>
      </c>
      <c r="F1068" s="10">
        <f t="shared" si="50"/>
        <v>0</v>
      </c>
    </row>
    <row r="1069" spans="1:6" x14ac:dyDescent="0.25">
      <c r="A1069" s="1">
        <v>21219</v>
      </c>
      <c r="B1069" s="3">
        <v>0</v>
      </c>
      <c r="C1069" s="2">
        <f>IFERROR(INDEX(CPP_LowStack_BPT_ME!$A$2:$F$3110,MATCH(A1069,CPP_LowStack_BPT_ME!$A$2:$A$3110,0),4),0)*B1069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IFERROR(INDEX(CPP_LowStack_BPT_ME!$A$2:$F$3110,MATCH(A1070,CPP_LowStack_BPT_ME!$A$2:$A$3110,0),4),0)*B1070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IFERROR(INDEX(CPP_LowStack_BPT_ME!$A$2:$F$3110,MATCH(A1071,CPP_LowStack_BPT_ME!$A$2:$A$3110,0),4),0)*B1071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IFERROR(INDEX(CPP_LowStack_BPT_ME!$A$2:$F$3110,MATCH(A1072,CPP_LowStack_BPT_ME!$A$2:$A$3110,0),4),0)*B1072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IFERROR(INDEX(CPP_LowStack_BPT_ME!$A$2:$F$3110,MATCH(A1073,CPP_LowStack_BPT_ME!$A$2:$A$3110,0),4),0)*B1073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IFERROR(INDEX(CPP_LowStack_BPT_ME!$A$2:$F$3110,MATCH(A1074,CPP_LowStack_BPT_ME!$A$2:$A$3110,0),4),0)*B1074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IFERROR(INDEX(CPP_LowStack_BPT_ME!$A$2:$F$3110,MATCH(A1075,CPP_LowStack_BPT_ME!$A$2:$A$3110,0),4),0)*B1075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0</v>
      </c>
      <c r="C1076" s="2">
        <f>IFERROR(INDEX(CPP_LowStack_BPT_ME!$A$2:$F$3110,MATCH(A1076,CPP_LowStack_BPT_ME!$A$2:$A$3110,0),4),0)*B1076</f>
        <v>0</v>
      </c>
      <c r="D1076" s="2">
        <f t="shared" si="48"/>
        <v>0</v>
      </c>
      <c r="E1076" s="2">
        <f t="shared" si="49"/>
        <v>0</v>
      </c>
      <c r="F1076" s="10">
        <f t="shared" si="50"/>
        <v>0</v>
      </c>
    </row>
    <row r="1077" spans="1:6" x14ac:dyDescent="0.25">
      <c r="A1077" s="1">
        <v>21235</v>
      </c>
      <c r="B1077" s="3">
        <v>0</v>
      </c>
      <c r="C1077" s="2">
        <f>IFERROR(INDEX(CPP_LowStack_BPT_ME!$A$2:$F$3110,MATCH(A1077,CPP_LowStack_BPT_ME!$A$2:$A$3110,0),4),0)*B1077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IFERROR(INDEX(CPP_LowStack_BPT_ME!$A$2:$F$3110,MATCH(A1078,CPP_LowStack_BPT_ME!$A$2:$A$3110,0),4),0)*B1078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IFERROR(INDEX(CPP_LowStack_BPT_ME!$A$2:$F$3110,MATCH(A1079,CPP_LowStack_BPT_ME!$A$2:$A$3110,0),4),0)*B1079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2.4786450000000571E-2</v>
      </c>
      <c r="C1080" s="2">
        <f>IFERROR(INDEX(CPP_LowStack_BPT_ME!$A$2:$F$3110,MATCH(A1080,CPP_LowStack_BPT_ME!$A$2:$A$3110,0),4),0)*B1080</f>
        <v>1076.2050813035037</v>
      </c>
      <c r="D1080" s="2">
        <f t="shared" si="48"/>
        <v>975.10635444175091</v>
      </c>
      <c r="E1080" s="2">
        <f t="shared" si="49"/>
        <v>878.23341880241514</v>
      </c>
      <c r="F1080" s="10">
        <f t="shared" si="50"/>
        <v>1.0350430743072243E-4</v>
      </c>
    </row>
    <row r="1081" spans="1:6" x14ac:dyDescent="0.25">
      <c r="A1081" s="1">
        <v>22003</v>
      </c>
      <c r="B1081" s="3">
        <v>0</v>
      </c>
      <c r="C1081" s="2">
        <f>IFERROR(INDEX(CPP_LowStack_BPT_ME!$A$2:$F$3110,MATCH(A1081,CPP_LowStack_BPT_ME!$A$2:$A$3110,0),4),0)*B1081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0</v>
      </c>
      <c r="C1082" s="2">
        <f>IFERROR(INDEX(CPP_LowStack_BPT_ME!$A$2:$F$3110,MATCH(A1082,CPP_LowStack_BPT_ME!$A$2:$A$3110,0),4),0)*B1082</f>
        <v>0</v>
      </c>
      <c r="D1082" s="2">
        <f t="shared" si="48"/>
        <v>0</v>
      </c>
      <c r="E1082" s="2">
        <f t="shared" si="49"/>
        <v>0</v>
      </c>
      <c r="F1082" s="10">
        <f t="shared" si="50"/>
        <v>0</v>
      </c>
    </row>
    <row r="1083" spans="1:6" x14ac:dyDescent="0.25">
      <c r="A1083" s="1">
        <v>22007</v>
      </c>
      <c r="B1083" s="3">
        <v>0</v>
      </c>
      <c r="C1083" s="2">
        <f>IFERROR(INDEX(CPP_LowStack_BPT_ME!$A$2:$F$3110,MATCH(A1083,CPP_LowStack_BPT_ME!$A$2:$A$3110,0),4),0)*B1083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IFERROR(INDEX(CPP_LowStack_BPT_ME!$A$2:$F$3110,MATCH(A1084,CPP_LowStack_BPT_ME!$A$2:$A$3110,0),4),0)*B1084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IFERROR(INDEX(CPP_LowStack_BPT_ME!$A$2:$F$3110,MATCH(A1085,CPP_LowStack_BPT_ME!$A$2:$A$3110,0),4),0)*B1085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IFERROR(INDEX(CPP_LowStack_BPT_ME!$A$2:$F$3110,MATCH(A1086,CPP_LowStack_BPT_ME!$A$2:$A$3110,0),4),0)*B1086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IFERROR(INDEX(CPP_LowStack_BPT_ME!$A$2:$F$3110,MATCH(A1087,CPP_LowStack_BPT_ME!$A$2:$A$3110,0),4),0)*B1087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0</v>
      </c>
      <c r="C1088" s="2">
        <f>IFERROR(INDEX(CPP_LowStack_BPT_ME!$A$2:$F$3110,MATCH(A1088,CPP_LowStack_BPT_ME!$A$2:$A$3110,0),4),0)*B1088</f>
        <v>0</v>
      </c>
      <c r="D1088" s="2">
        <f t="shared" si="48"/>
        <v>0</v>
      </c>
      <c r="E1088" s="2">
        <f t="shared" si="49"/>
        <v>0</v>
      </c>
      <c r="F1088" s="10">
        <f t="shared" si="50"/>
        <v>0</v>
      </c>
    </row>
    <row r="1089" spans="1:6" x14ac:dyDescent="0.25">
      <c r="A1089" s="1">
        <v>22019</v>
      </c>
      <c r="B1089" s="3">
        <v>0.27691459999999779</v>
      </c>
      <c r="C1089" s="2">
        <f>IFERROR(INDEX(CPP_LowStack_BPT_ME!$A$2:$F$3110,MATCH(A1089,CPP_LowStack_BPT_ME!$A$2:$A$3110,0),4),0)*B1089</f>
        <v>9904.5849050871529</v>
      </c>
      <c r="D1089" s="2">
        <f t="shared" si="48"/>
        <v>8974.1480010115683</v>
      </c>
      <c r="E1089" s="2">
        <f t="shared" si="49"/>
        <v>8082.6021119299894</v>
      </c>
      <c r="F1089" s="10">
        <f t="shared" si="50"/>
        <v>9.5257606454352266E-4</v>
      </c>
    </row>
    <row r="1090" spans="1:6" x14ac:dyDescent="0.25">
      <c r="A1090" s="1">
        <v>22021</v>
      </c>
      <c r="B1090" s="3">
        <v>0</v>
      </c>
      <c r="C1090" s="2">
        <f>IFERROR(INDEX(CPP_LowStack_BPT_ME!$A$2:$F$3110,MATCH(A1090,CPP_LowStack_BPT_ME!$A$2:$A$3110,0),4),0)*B1090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IFERROR(INDEX(CPP_LowStack_BPT_ME!$A$2:$F$3110,MATCH(A1091,CPP_LowStack_BPT_ME!$A$2:$A$3110,0),4),0)*B1091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IFERROR(INDEX(CPP_LowStack_BPT_ME!$A$2:$F$3110,MATCH(A1092,CPP_LowStack_BPT_ME!$A$2:$A$3110,0),4),0)*B1092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IFERROR(INDEX(CPP_LowStack_BPT_ME!$A$2:$F$3110,MATCH(A1093,CPP_LowStack_BPT_ME!$A$2:$A$3110,0),4),0)*B1093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IFERROR(INDEX(CPP_LowStack_BPT_ME!$A$2:$F$3110,MATCH(A1094,CPP_LowStack_BPT_ME!$A$2:$A$3110,0),4),0)*B1094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IFERROR(INDEX(CPP_LowStack_BPT_ME!$A$2:$F$3110,MATCH(A1095,CPP_LowStack_BPT_ME!$A$2:$A$3110,0),4),0)*B1095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0</v>
      </c>
      <c r="C1096" s="2">
        <f>IFERROR(INDEX(CPP_LowStack_BPT_ME!$A$2:$F$3110,MATCH(A1096,CPP_LowStack_BPT_ME!$A$2:$A$3110,0),4),0)*B1096</f>
        <v>0</v>
      </c>
      <c r="D1096" s="2">
        <f t="shared" si="51"/>
        <v>0</v>
      </c>
      <c r="E1096" s="2">
        <f t="shared" si="52"/>
        <v>0</v>
      </c>
      <c r="F1096" s="10">
        <f t="shared" si="53"/>
        <v>0</v>
      </c>
    </row>
    <row r="1097" spans="1:6" x14ac:dyDescent="0.25">
      <c r="A1097" s="1">
        <v>22035</v>
      </c>
      <c r="B1097" s="3">
        <v>0</v>
      </c>
      <c r="C1097" s="2">
        <f>IFERROR(INDEX(CPP_LowStack_BPT_ME!$A$2:$F$3110,MATCH(A1097,CPP_LowStack_BPT_ME!$A$2:$A$3110,0),4),0)*B1097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IFERROR(INDEX(CPP_LowStack_BPT_ME!$A$2:$F$3110,MATCH(A1098,CPP_LowStack_BPT_ME!$A$2:$A$3110,0),4),0)*B1098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0</v>
      </c>
      <c r="C1099" s="2">
        <f>IFERROR(INDEX(CPP_LowStack_BPT_ME!$A$2:$F$3110,MATCH(A1099,CPP_LowStack_BPT_ME!$A$2:$A$3110,0),4),0)*B1099</f>
        <v>0</v>
      </c>
      <c r="D1099" s="2">
        <f t="shared" si="51"/>
        <v>0</v>
      </c>
      <c r="E1099" s="2">
        <f t="shared" si="52"/>
        <v>0</v>
      </c>
      <c r="F1099" s="10">
        <f t="shared" si="53"/>
        <v>0</v>
      </c>
    </row>
    <row r="1100" spans="1:6" x14ac:dyDescent="0.25">
      <c r="A1100" s="1">
        <v>22041</v>
      </c>
      <c r="B1100" s="3">
        <v>0</v>
      </c>
      <c r="C1100" s="2">
        <f>IFERROR(INDEX(CPP_LowStack_BPT_ME!$A$2:$F$3110,MATCH(A1100,CPP_LowStack_BPT_ME!$A$2:$A$3110,0),4),0)*B1100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IFERROR(INDEX(CPP_LowStack_BPT_ME!$A$2:$F$3110,MATCH(A1101,CPP_LowStack_BPT_ME!$A$2:$A$3110,0),4),0)*B1101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IFERROR(INDEX(CPP_LowStack_BPT_ME!$A$2:$F$3110,MATCH(A1102,CPP_LowStack_BPT_ME!$A$2:$A$3110,0),4),0)*B1102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0</v>
      </c>
      <c r="C1103" s="2">
        <f>IFERROR(INDEX(CPP_LowStack_BPT_ME!$A$2:$F$3110,MATCH(A1103,CPP_LowStack_BPT_ME!$A$2:$A$3110,0),4),0)*B1103</f>
        <v>0</v>
      </c>
      <c r="D1103" s="2">
        <f t="shared" si="51"/>
        <v>0</v>
      </c>
      <c r="E1103" s="2">
        <f t="shared" si="52"/>
        <v>0</v>
      </c>
      <c r="F1103" s="10">
        <f t="shared" si="53"/>
        <v>0</v>
      </c>
    </row>
    <row r="1104" spans="1:6" x14ac:dyDescent="0.25">
      <c r="A1104" s="1">
        <v>22049</v>
      </c>
      <c r="B1104" s="3">
        <v>0</v>
      </c>
      <c r="C1104" s="2">
        <f>IFERROR(INDEX(CPP_LowStack_BPT_ME!$A$2:$F$3110,MATCH(A1104,CPP_LowStack_BPT_ME!$A$2:$A$3110,0),4),0)*B1104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0</v>
      </c>
      <c r="C1105" s="2">
        <f>IFERROR(INDEX(CPP_LowStack_BPT_ME!$A$2:$F$3110,MATCH(A1105,CPP_LowStack_BPT_ME!$A$2:$A$3110,0),4),0)*B1105</f>
        <v>0</v>
      </c>
      <c r="D1105" s="2">
        <f t="shared" si="51"/>
        <v>0</v>
      </c>
      <c r="E1105" s="2">
        <f t="shared" si="52"/>
        <v>0</v>
      </c>
      <c r="F1105" s="10">
        <f t="shared" si="53"/>
        <v>0</v>
      </c>
    </row>
    <row r="1106" spans="1:6" x14ac:dyDescent="0.25">
      <c r="A1106" s="1">
        <v>22053</v>
      </c>
      <c r="B1106" s="3">
        <v>0</v>
      </c>
      <c r="C1106" s="2">
        <f>IFERROR(INDEX(CPP_LowStack_BPT_ME!$A$2:$F$3110,MATCH(A1106,CPP_LowStack_BPT_ME!$A$2:$A$3110,0),4),0)*B1106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0</v>
      </c>
      <c r="C1107" s="2">
        <f>IFERROR(INDEX(CPP_LowStack_BPT_ME!$A$2:$F$3110,MATCH(A1107,CPP_LowStack_BPT_ME!$A$2:$A$3110,0),4),0)*B1107</f>
        <v>0</v>
      </c>
      <c r="D1107" s="2">
        <f t="shared" si="51"/>
        <v>0</v>
      </c>
      <c r="E1107" s="2">
        <f t="shared" si="52"/>
        <v>0</v>
      </c>
      <c r="F1107" s="10">
        <f t="shared" si="53"/>
        <v>0</v>
      </c>
    </row>
    <row r="1108" spans="1:6" x14ac:dyDescent="0.25">
      <c r="A1108" s="1">
        <v>22057</v>
      </c>
      <c r="B1108" s="3">
        <v>0</v>
      </c>
      <c r="C1108" s="2">
        <f>IFERROR(INDEX(CPP_LowStack_BPT_ME!$A$2:$F$3110,MATCH(A1108,CPP_LowStack_BPT_ME!$A$2:$A$3110,0),4),0)*B1108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IFERROR(INDEX(CPP_LowStack_BPT_ME!$A$2:$F$3110,MATCH(A1109,CPP_LowStack_BPT_ME!$A$2:$A$3110,0),4),0)*B1109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IFERROR(INDEX(CPP_LowStack_BPT_ME!$A$2:$F$3110,MATCH(A1110,CPP_LowStack_BPT_ME!$A$2:$A$3110,0),4),0)*B1110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IFERROR(INDEX(CPP_LowStack_BPT_ME!$A$2:$F$3110,MATCH(A1111,CPP_LowStack_BPT_ME!$A$2:$A$3110,0),4),0)*B1111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IFERROR(INDEX(CPP_LowStack_BPT_ME!$A$2:$F$3110,MATCH(A1112,CPP_LowStack_BPT_ME!$A$2:$A$3110,0),4),0)*B1112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IFERROR(INDEX(CPP_LowStack_BPT_ME!$A$2:$F$3110,MATCH(A1113,CPP_LowStack_BPT_ME!$A$2:$A$3110,0),4),0)*B1113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IFERROR(INDEX(CPP_LowStack_BPT_ME!$A$2:$F$3110,MATCH(A1114,CPP_LowStack_BPT_ME!$A$2:$A$3110,0),4),0)*B1114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0</v>
      </c>
      <c r="C1115" s="2">
        <f>IFERROR(INDEX(CPP_LowStack_BPT_ME!$A$2:$F$3110,MATCH(A1115,CPP_LowStack_BPT_ME!$A$2:$A$3110,0),4),0)*B1115</f>
        <v>0</v>
      </c>
      <c r="D1115" s="2">
        <f t="shared" si="51"/>
        <v>0</v>
      </c>
      <c r="E1115" s="2">
        <f t="shared" si="52"/>
        <v>0</v>
      </c>
      <c r="F1115" s="10">
        <f t="shared" si="53"/>
        <v>0</v>
      </c>
    </row>
    <row r="1116" spans="1:6" x14ac:dyDescent="0.25">
      <c r="A1116" s="1">
        <v>22073</v>
      </c>
      <c r="B1116" s="3">
        <v>0</v>
      </c>
      <c r="C1116" s="2">
        <f>IFERROR(INDEX(CPP_LowStack_BPT_ME!$A$2:$F$3110,MATCH(A1116,CPP_LowStack_BPT_ME!$A$2:$A$3110,0),4),0)*B1116</f>
        <v>0</v>
      </c>
      <c r="D1116" s="2">
        <f t="shared" si="51"/>
        <v>0</v>
      </c>
      <c r="E1116" s="2">
        <f t="shared" si="52"/>
        <v>0</v>
      </c>
      <c r="F1116" s="10">
        <f t="shared" si="53"/>
        <v>0</v>
      </c>
    </row>
    <row r="1117" spans="1:6" x14ac:dyDescent="0.25">
      <c r="A1117" s="1">
        <v>22075</v>
      </c>
      <c r="B1117" s="3">
        <v>0</v>
      </c>
      <c r="C1117" s="2">
        <f>IFERROR(INDEX(CPP_LowStack_BPT_ME!$A$2:$F$3110,MATCH(A1117,CPP_LowStack_BPT_ME!$A$2:$A$3110,0),4),0)*B1117</f>
        <v>0</v>
      </c>
      <c r="D1117" s="2">
        <f t="shared" si="51"/>
        <v>0</v>
      </c>
      <c r="E1117" s="2">
        <f t="shared" si="52"/>
        <v>0</v>
      </c>
      <c r="F1117" s="10">
        <f t="shared" si="53"/>
        <v>0</v>
      </c>
    </row>
    <row r="1118" spans="1:6" x14ac:dyDescent="0.25">
      <c r="A1118" s="1">
        <v>22077</v>
      </c>
      <c r="B1118" s="3">
        <v>0</v>
      </c>
      <c r="C1118" s="2">
        <f>IFERROR(INDEX(CPP_LowStack_BPT_ME!$A$2:$F$3110,MATCH(A1118,CPP_LowStack_BPT_ME!$A$2:$A$3110,0),4),0)*B1118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0</v>
      </c>
      <c r="C1119" s="2">
        <f>IFERROR(INDEX(CPP_LowStack_BPT_ME!$A$2:$F$3110,MATCH(A1119,CPP_LowStack_BPT_ME!$A$2:$A$3110,0),4),0)*B1119</f>
        <v>0</v>
      </c>
      <c r="D1119" s="2">
        <f t="shared" si="51"/>
        <v>0</v>
      </c>
      <c r="E1119" s="2">
        <f t="shared" si="52"/>
        <v>0</v>
      </c>
      <c r="F1119" s="10">
        <f t="shared" si="53"/>
        <v>0</v>
      </c>
    </row>
    <row r="1120" spans="1:6" x14ac:dyDescent="0.25">
      <c r="A1120" s="1">
        <v>22081</v>
      </c>
      <c r="B1120" s="3">
        <v>0</v>
      </c>
      <c r="C1120" s="2">
        <f>IFERROR(INDEX(CPP_LowStack_BPT_ME!$A$2:$F$3110,MATCH(A1120,CPP_LowStack_BPT_ME!$A$2:$A$3110,0),4),0)*B1120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IFERROR(INDEX(CPP_LowStack_BPT_ME!$A$2:$F$3110,MATCH(A1121,CPP_LowStack_BPT_ME!$A$2:$A$3110,0),4),0)*B1121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IFERROR(INDEX(CPP_LowStack_BPT_ME!$A$2:$F$3110,MATCH(A1122,CPP_LowStack_BPT_ME!$A$2:$A$3110,0),4),0)*B1122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IFERROR(INDEX(CPP_LowStack_BPT_ME!$A$2:$F$3110,MATCH(A1123,CPP_LowStack_BPT_ME!$A$2:$A$3110,0),4),0)*B1123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0</v>
      </c>
      <c r="C1124" s="2">
        <f>IFERROR(INDEX(CPP_LowStack_BPT_ME!$A$2:$F$3110,MATCH(A1124,CPP_LowStack_BPT_ME!$A$2:$A$3110,0),4),0)*B1124</f>
        <v>0</v>
      </c>
      <c r="D1124" s="2">
        <f t="shared" si="51"/>
        <v>0</v>
      </c>
      <c r="E1124" s="2">
        <f t="shared" si="52"/>
        <v>0</v>
      </c>
      <c r="F1124" s="10">
        <f t="shared" si="53"/>
        <v>0</v>
      </c>
    </row>
    <row r="1125" spans="1:6" x14ac:dyDescent="0.25">
      <c r="A1125" s="1">
        <v>22091</v>
      </c>
      <c r="B1125" s="3">
        <v>0</v>
      </c>
      <c r="C1125" s="2">
        <f>IFERROR(INDEX(CPP_LowStack_BPT_ME!$A$2:$F$3110,MATCH(A1125,CPP_LowStack_BPT_ME!$A$2:$A$3110,0),4),0)*B1125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IFERROR(INDEX(CPP_LowStack_BPT_ME!$A$2:$F$3110,MATCH(A1126,CPP_LowStack_BPT_ME!$A$2:$A$3110,0),4),0)*B1126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IFERROR(INDEX(CPP_LowStack_BPT_ME!$A$2:$F$3110,MATCH(A1127,CPP_LowStack_BPT_ME!$A$2:$A$3110,0),4),0)*B1127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IFERROR(INDEX(CPP_LowStack_BPT_ME!$A$2:$F$3110,MATCH(A1128,CPP_LowStack_BPT_ME!$A$2:$A$3110,0),4),0)*B1128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IFERROR(INDEX(CPP_LowStack_BPT_ME!$A$2:$F$3110,MATCH(A1129,CPP_LowStack_BPT_ME!$A$2:$A$3110,0),4),0)*B1129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0</v>
      </c>
      <c r="C1130" s="2">
        <f>IFERROR(INDEX(CPP_LowStack_BPT_ME!$A$2:$F$3110,MATCH(A1130,CPP_LowStack_BPT_ME!$A$2:$A$3110,0),4),0)*B1130</f>
        <v>0</v>
      </c>
      <c r="D1130" s="2">
        <f t="shared" si="51"/>
        <v>0</v>
      </c>
      <c r="E1130" s="2">
        <f t="shared" si="52"/>
        <v>0</v>
      </c>
      <c r="F1130" s="10">
        <f t="shared" si="53"/>
        <v>0</v>
      </c>
    </row>
    <row r="1131" spans="1:6" x14ac:dyDescent="0.25">
      <c r="A1131" s="1">
        <v>22103</v>
      </c>
      <c r="B1131" s="3">
        <v>0</v>
      </c>
      <c r="C1131" s="2">
        <f>IFERROR(INDEX(CPP_LowStack_BPT_ME!$A$2:$F$3110,MATCH(A1131,CPP_LowStack_BPT_ME!$A$2:$A$3110,0),4),0)*B1131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IFERROR(INDEX(CPP_LowStack_BPT_ME!$A$2:$F$3110,MATCH(A1132,CPP_LowStack_BPT_ME!$A$2:$A$3110,0),4),0)*B1132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IFERROR(INDEX(CPP_LowStack_BPT_ME!$A$2:$F$3110,MATCH(A1133,CPP_LowStack_BPT_ME!$A$2:$A$3110,0),4),0)*B1133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IFERROR(INDEX(CPP_LowStack_BPT_ME!$A$2:$F$3110,MATCH(A1134,CPP_LowStack_BPT_ME!$A$2:$A$3110,0),4),0)*B1134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IFERROR(INDEX(CPP_LowStack_BPT_ME!$A$2:$F$3110,MATCH(A1135,CPP_LowStack_BPT_ME!$A$2:$A$3110,0),4),0)*B1135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IFERROR(INDEX(CPP_LowStack_BPT_ME!$A$2:$F$3110,MATCH(A1136,CPP_LowStack_BPT_ME!$A$2:$A$3110,0),4),0)*B1136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IFERROR(INDEX(CPP_LowStack_BPT_ME!$A$2:$F$3110,MATCH(A1137,CPP_LowStack_BPT_ME!$A$2:$A$3110,0),4),0)*B1137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IFERROR(INDEX(CPP_LowStack_BPT_ME!$A$2:$F$3110,MATCH(A1138,CPP_LowStack_BPT_ME!$A$2:$A$3110,0),4),0)*B1138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IFERROR(INDEX(CPP_LowStack_BPT_ME!$A$2:$F$3110,MATCH(A1139,CPP_LowStack_BPT_ME!$A$2:$A$3110,0),4),0)*B1139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IFERROR(INDEX(CPP_LowStack_BPT_ME!$A$2:$F$3110,MATCH(A1140,CPP_LowStack_BPT_ME!$A$2:$A$3110,0),4),0)*B1140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IFERROR(INDEX(CPP_LowStack_BPT_ME!$A$2:$F$3110,MATCH(A1141,CPP_LowStack_BPT_ME!$A$2:$A$3110,0),4),0)*B1141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IFERROR(INDEX(CPP_LowStack_BPT_ME!$A$2:$F$3110,MATCH(A1142,CPP_LowStack_BPT_ME!$A$2:$A$3110,0),4),0)*B1142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IFERROR(INDEX(CPP_LowStack_BPT_ME!$A$2:$F$3110,MATCH(A1143,CPP_LowStack_BPT_ME!$A$2:$A$3110,0),4),0)*B1143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0</v>
      </c>
      <c r="C1144" s="2">
        <f>IFERROR(INDEX(CPP_LowStack_BPT_ME!$A$2:$F$3110,MATCH(A1144,CPP_LowStack_BPT_ME!$A$2:$A$3110,0),4),0)*B1144</f>
        <v>0</v>
      </c>
      <c r="D1144" s="2">
        <f t="shared" si="51"/>
        <v>0</v>
      </c>
      <c r="E1144" s="2">
        <f t="shared" si="52"/>
        <v>0</v>
      </c>
      <c r="F1144" s="10">
        <f t="shared" si="53"/>
        <v>0</v>
      </c>
    </row>
    <row r="1145" spans="1:6" x14ac:dyDescent="0.25">
      <c r="A1145" s="1">
        <v>23003</v>
      </c>
      <c r="B1145" s="3">
        <v>1.1747080630000006</v>
      </c>
      <c r="C1145" s="2">
        <f>IFERROR(INDEX(CPP_LowStack_BPT_ME!$A$2:$F$3110,MATCH(A1145,CPP_LowStack_BPT_ME!$A$2:$A$3110,0),4),0)*B1145</f>
        <v>5810.9415104055033</v>
      </c>
      <c r="D1145" s="2">
        <f t="shared" si="51"/>
        <v>5265.0615486991801</v>
      </c>
      <c r="E1145" s="2">
        <f t="shared" si="52"/>
        <v>4741.9986374372838</v>
      </c>
      <c r="F1145" s="10">
        <f t="shared" si="53"/>
        <v>5.5886883179037791E-4</v>
      </c>
    </row>
    <row r="1146" spans="1:6" x14ac:dyDescent="0.25">
      <c r="A1146" s="1">
        <v>23005</v>
      </c>
      <c r="B1146" s="3">
        <v>0.11289481000000023</v>
      </c>
      <c r="C1146" s="2">
        <f>IFERROR(INDEX(CPP_LowStack_BPT_ME!$A$2:$F$3110,MATCH(A1146,CPP_LowStack_BPT_ME!$A$2:$A$3110,0),4),0)*B1146</f>
        <v>5771.2584694949574</v>
      </c>
      <c r="D1146" s="2">
        <f t="shared" si="51"/>
        <v>5229.106333445432</v>
      </c>
      <c r="E1146" s="2">
        <f t="shared" si="52"/>
        <v>4709.6154297264138</v>
      </c>
      <c r="F1146" s="10">
        <f t="shared" si="53"/>
        <v>5.5505230486856084E-4</v>
      </c>
    </row>
    <row r="1147" spans="1:6" x14ac:dyDescent="0.25">
      <c r="A1147" s="1">
        <v>23007</v>
      </c>
      <c r="B1147" s="3">
        <v>1.051008040000001</v>
      </c>
      <c r="C1147" s="2">
        <f>IFERROR(INDEX(CPP_LowStack_BPT_ME!$A$2:$F$3110,MATCH(A1147,CPP_LowStack_BPT_ME!$A$2:$A$3110,0),4),0)*B1147</f>
        <v>16191.870662647818</v>
      </c>
      <c r="D1147" s="2">
        <f t="shared" si="51"/>
        <v>14670.806008761268</v>
      </c>
      <c r="E1147" s="2">
        <f t="shared" si="52"/>
        <v>13213.319817854892</v>
      </c>
      <c r="F1147" s="10">
        <f t="shared" si="53"/>
        <v>1.5572574298899464E-3</v>
      </c>
    </row>
    <row r="1148" spans="1:6" x14ac:dyDescent="0.25">
      <c r="A1148" s="1">
        <v>23009</v>
      </c>
      <c r="B1148" s="3">
        <v>0</v>
      </c>
      <c r="C1148" s="2">
        <f>IFERROR(INDEX(CPP_LowStack_BPT_ME!$A$2:$F$3110,MATCH(A1148,CPP_LowStack_BPT_ME!$A$2:$A$3110,0),4),0)*B1148</f>
        <v>0</v>
      </c>
      <c r="D1148" s="2">
        <f t="shared" si="51"/>
        <v>0</v>
      </c>
      <c r="E1148" s="2">
        <f t="shared" si="52"/>
        <v>0</v>
      </c>
      <c r="F1148" s="10">
        <f t="shared" si="53"/>
        <v>0</v>
      </c>
    </row>
    <row r="1149" spans="1:6" x14ac:dyDescent="0.25">
      <c r="A1149" s="1">
        <v>23011</v>
      </c>
      <c r="B1149" s="3">
        <v>0</v>
      </c>
      <c r="C1149" s="2">
        <f>IFERROR(INDEX(CPP_LowStack_BPT_ME!$A$2:$F$3110,MATCH(A1149,CPP_LowStack_BPT_ME!$A$2:$A$3110,0),4),0)*B1149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IFERROR(INDEX(CPP_LowStack_BPT_ME!$A$2:$F$3110,MATCH(A1150,CPP_LowStack_BPT_ME!$A$2:$A$3110,0),4),0)*B1150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IFERROR(INDEX(CPP_LowStack_BPT_ME!$A$2:$F$3110,MATCH(A1151,CPP_LowStack_BPT_ME!$A$2:$A$3110,0),4),0)*B1151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0</v>
      </c>
      <c r="C1152" s="2">
        <f>IFERROR(INDEX(CPP_LowStack_BPT_ME!$A$2:$F$3110,MATCH(A1152,CPP_LowStack_BPT_ME!$A$2:$A$3110,0),4),0)*B1152</f>
        <v>0</v>
      </c>
      <c r="D1152" s="2">
        <f t="shared" si="51"/>
        <v>0</v>
      </c>
      <c r="E1152" s="2">
        <f t="shared" si="52"/>
        <v>0</v>
      </c>
      <c r="F1152" s="10">
        <f t="shared" si="53"/>
        <v>0</v>
      </c>
    </row>
    <row r="1153" spans="1:6" x14ac:dyDescent="0.25">
      <c r="A1153" s="1">
        <v>23019</v>
      </c>
      <c r="B1153" s="3">
        <v>1.2054862200000009</v>
      </c>
      <c r="C1153" s="2">
        <f>IFERROR(INDEX(CPP_LowStack_BPT_ME!$A$2:$F$3110,MATCH(A1153,CPP_LowStack_BPT_ME!$A$2:$A$3110,0),4),0)*B1153</f>
        <v>9048.2428611800678</v>
      </c>
      <c r="D1153" s="2">
        <f t="shared" si="51"/>
        <v>8198.2507458359541</v>
      </c>
      <c r="E1153" s="2">
        <f t="shared" si="52"/>
        <v>7383.7871611830005</v>
      </c>
      <c r="F1153" s="10">
        <f t="shared" si="53"/>
        <v>8.7021714270024632E-4</v>
      </c>
    </row>
    <row r="1154" spans="1:6" x14ac:dyDescent="0.25">
      <c r="A1154" s="1">
        <v>23021</v>
      </c>
      <c r="B1154" s="3">
        <v>0.56734617999999992</v>
      </c>
      <c r="C1154" s="2">
        <f>IFERROR(INDEX(CPP_LowStack_BPT_ME!$A$2:$F$3110,MATCH(A1154,CPP_LowStack_BPT_ME!$A$2:$A$3110,0),4),0)*B1154</f>
        <v>4659.7438930630387</v>
      </c>
      <c r="D1154" s="2">
        <f t="shared" si="51"/>
        <v>4222.0074585538187</v>
      </c>
      <c r="E1154" s="2">
        <f t="shared" si="52"/>
        <v>3802.5678200587636</v>
      </c>
      <c r="F1154" s="10">
        <f t="shared" si="53"/>
        <v>4.4815209743468245E-4</v>
      </c>
    </row>
    <row r="1155" spans="1:6" x14ac:dyDescent="0.25">
      <c r="A1155" s="1">
        <v>23023</v>
      </c>
      <c r="B1155" s="3">
        <v>0</v>
      </c>
      <c r="C1155" s="2">
        <f>IFERROR(INDEX(CPP_LowStack_BPT_ME!$A$2:$F$3110,MATCH(A1155,CPP_LowStack_BPT_ME!$A$2:$A$3110,0),4),0)*B1155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IFERROR(INDEX(CPP_LowStack_BPT_ME!$A$2:$F$3110,MATCH(A1156,CPP_LowStack_BPT_ME!$A$2:$A$3110,0),4),0)*B1156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IFERROR(INDEX(CPP_LowStack_BPT_ME!$A$2:$F$3110,MATCH(A1157,CPP_LowStack_BPT_ME!$A$2:$A$3110,0),4),0)*B1157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0.51435503000000082</v>
      </c>
      <c r="C1158" s="2">
        <f>IFERROR(INDEX(CPP_LowStack_BPT_ME!$A$2:$F$3110,MATCH(A1158,CPP_LowStack_BPT_ME!$A$2:$A$3110,0),4),0)*B1158</f>
        <v>3361.9509300632108</v>
      </c>
      <c r="D1158" s="2">
        <f t="shared" si="54"/>
        <v>3046.1291924540542</v>
      </c>
      <c r="E1158" s="2">
        <f t="shared" si="55"/>
        <v>2743.508380000585</v>
      </c>
      <c r="F1158" s="10">
        <f t="shared" si="56"/>
        <v>3.233365170612235E-4</v>
      </c>
    </row>
    <row r="1159" spans="1:6" x14ac:dyDescent="0.25">
      <c r="A1159" s="1">
        <v>23031</v>
      </c>
      <c r="B1159" s="3">
        <v>0</v>
      </c>
      <c r="C1159" s="2">
        <f>IFERROR(INDEX(CPP_LowStack_BPT_ME!$A$2:$F$3110,MATCH(A1159,CPP_LowStack_BPT_ME!$A$2:$A$3110,0),4),0)*B1159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IFERROR(INDEX(CPP_LowStack_BPT_ME!$A$2:$F$3110,MATCH(A1160,CPP_LowStack_BPT_ME!$A$2:$A$3110,0),4),0)*B1160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IFERROR(INDEX(CPP_LowStack_BPT_ME!$A$2:$F$3110,MATCH(A1161,CPP_LowStack_BPT_ME!$A$2:$A$3110,0),4),0)*B1161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0</v>
      </c>
      <c r="C1162" s="2">
        <f>IFERROR(INDEX(CPP_LowStack_BPT_ME!$A$2:$F$3110,MATCH(A1162,CPP_LowStack_BPT_ME!$A$2:$A$3110,0),4),0)*B1162</f>
        <v>0</v>
      </c>
      <c r="D1162" s="2">
        <f t="shared" si="54"/>
        <v>0</v>
      </c>
      <c r="E1162" s="2">
        <f t="shared" si="55"/>
        <v>0</v>
      </c>
      <c r="F1162" s="10">
        <f t="shared" si="56"/>
        <v>0</v>
      </c>
    </row>
    <row r="1163" spans="1:6" x14ac:dyDescent="0.25">
      <c r="A1163" s="1">
        <v>24009</v>
      </c>
      <c r="B1163" s="3">
        <v>0</v>
      </c>
      <c r="C1163" s="2">
        <f>IFERROR(INDEX(CPP_LowStack_BPT_ME!$A$2:$F$3110,MATCH(A1163,CPP_LowStack_BPT_ME!$A$2:$A$3110,0),4),0)*B1163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IFERROR(INDEX(CPP_LowStack_BPT_ME!$A$2:$F$3110,MATCH(A1164,CPP_LowStack_BPT_ME!$A$2:$A$3110,0),4),0)*B1164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IFERROR(INDEX(CPP_LowStack_BPT_ME!$A$2:$F$3110,MATCH(A1165,CPP_LowStack_BPT_ME!$A$2:$A$3110,0),4),0)*B1165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0</v>
      </c>
      <c r="C1166" s="2">
        <f>IFERROR(INDEX(CPP_LowStack_BPT_ME!$A$2:$F$3110,MATCH(A1166,CPP_LowStack_BPT_ME!$A$2:$A$3110,0),4),0)*B1166</f>
        <v>0</v>
      </c>
      <c r="D1166" s="2">
        <f t="shared" si="54"/>
        <v>0</v>
      </c>
      <c r="E1166" s="2">
        <f t="shared" si="55"/>
        <v>0</v>
      </c>
      <c r="F1166" s="10">
        <f t="shared" si="56"/>
        <v>0</v>
      </c>
    </row>
    <row r="1167" spans="1:6" x14ac:dyDescent="0.25">
      <c r="A1167" s="1">
        <v>24017</v>
      </c>
      <c r="B1167" s="3">
        <v>0</v>
      </c>
      <c r="C1167" s="2">
        <f>IFERROR(INDEX(CPP_LowStack_BPT_ME!$A$2:$F$3110,MATCH(A1167,CPP_LowStack_BPT_ME!$A$2:$A$3110,0),4),0)*B1167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0</v>
      </c>
      <c r="C1168" s="2">
        <f>IFERROR(INDEX(CPP_LowStack_BPT_ME!$A$2:$F$3110,MATCH(A1168,CPP_LowStack_BPT_ME!$A$2:$A$3110,0),4),0)*B1168</f>
        <v>0</v>
      </c>
      <c r="D1168" s="2">
        <f t="shared" si="54"/>
        <v>0</v>
      </c>
      <c r="E1168" s="2">
        <f t="shared" si="55"/>
        <v>0</v>
      </c>
      <c r="F1168" s="10">
        <f t="shared" si="56"/>
        <v>0</v>
      </c>
    </row>
    <row r="1169" spans="1:6" x14ac:dyDescent="0.25">
      <c r="A1169" s="1">
        <v>24021</v>
      </c>
      <c r="B1169" s="3">
        <v>0</v>
      </c>
      <c r="C1169" s="2">
        <f>IFERROR(INDEX(CPP_LowStack_BPT_ME!$A$2:$F$3110,MATCH(A1169,CPP_LowStack_BPT_ME!$A$2:$A$3110,0),4),0)*B1169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IFERROR(INDEX(CPP_LowStack_BPT_ME!$A$2:$F$3110,MATCH(A1170,CPP_LowStack_BPT_ME!$A$2:$A$3110,0),4),0)*B1170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0</v>
      </c>
      <c r="C1171" s="2">
        <f>IFERROR(INDEX(CPP_LowStack_BPT_ME!$A$2:$F$3110,MATCH(A1171,CPP_LowStack_BPT_ME!$A$2:$A$3110,0),4),0)*B1171</f>
        <v>0</v>
      </c>
      <c r="D1171" s="2">
        <f t="shared" si="54"/>
        <v>0</v>
      </c>
      <c r="E1171" s="2">
        <f t="shared" si="55"/>
        <v>0</v>
      </c>
      <c r="F1171" s="10">
        <f t="shared" si="56"/>
        <v>0</v>
      </c>
    </row>
    <row r="1172" spans="1:6" x14ac:dyDescent="0.25">
      <c r="A1172" s="1">
        <v>24027</v>
      </c>
      <c r="B1172" s="3">
        <v>0</v>
      </c>
      <c r="C1172" s="2">
        <f>IFERROR(INDEX(CPP_LowStack_BPT_ME!$A$2:$F$3110,MATCH(A1172,CPP_LowStack_BPT_ME!$A$2:$A$3110,0),4),0)*B1172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IFERROR(INDEX(CPP_LowStack_BPT_ME!$A$2:$F$3110,MATCH(A1173,CPP_LowStack_BPT_ME!$A$2:$A$3110,0),4),0)*B1173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IFERROR(INDEX(CPP_LowStack_BPT_ME!$A$2:$F$3110,MATCH(A1174,CPP_LowStack_BPT_ME!$A$2:$A$3110,0),4),0)*B1174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0</v>
      </c>
      <c r="C1175" s="2">
        <f>IFERROR(INDEX(CPP_LowStack_BPT_ME!$A$2:$F$3110,MATCH(A1175,CPP_LowStack_BPT_ME!$A$2:$A$3110,0),4),0)*B1175</f>
        <v>0</v>
      </c>
      <c r="D1175" s="2">
        <f t="shared" si="54"/>
        <v>0</v>
      </c>
      <c r="E1175" s="2">
        <f t="shared" si="55"/>
        <v>0</v>
      </c>
      <c r="F1175" s="10">
        <f t="shared" si="56"/>
        <v>0</v>
      </c>
    </row>
    <row r="1176" spans="1:6" x14ac:dyDescent="0.25">
      <c r="A1176" s="1">
        <v>24035</v>
      </c>
      <c r="B1176" s="3">
        <v>0</v>
      </c>
      <c r="C1176" s="2">
        <f>IFERROR(INDEX(CPP_LowStack_BPT_ME!$A$2:$F$3110,MATCH(A1176,CPP_LowStack_BPT_ME!$A$2:$A$3110,0),4),0)*B1176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IFERROR(INDEX(CPP_LowStack_BPT_ME!$A$2:$F$3110,MATCH(A1177,CPP_LowStack_BPT_ME!$A$2:$A$3110,0),4),0)*B1177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0</v>
      </c>
      <c r="C1178" s="2">
        <f>IFERROR(INDEX(CPP_LowStack_BPT_ME!$A$2:$F$3110,MATCH(A1178,CPP_LowStack_BPT_ME!$A$2:$A$3110,0),4),0)*B1178</f>
        <v>0</v>
      </c>
      <c r="D1178" s="2">
        <f t="shared" si="54"/>
        <v>0</v>
      </c>
      <c r="E1178" s="2">
        <f t="shared" si="55"/>
        <v>0</v>
      </c>
      <c r="F1178" s="10">
        <f t="shared" si="56"/>
        <v>0</v>
      </c>
    </row>
    <row r="1179" spans="1:6" x14ac:dyDescent="0.25">
      <c r="A1179" s="1">
        <v>24041</v>
      </c>
      <c r="B1179" s="3">
        <v>0</v>
      </c>
      <c r="C1179" s="2">
        <f>IFERROR(INDEX(CPP_LowStack_BPT_ME!$A$2:$F$3110,MATCH(A1179,CPP_LowStack_BPT_ME!$A$2:$A$3110,0),4),0)*B1179</f>
        <v>0</v>
      </c>
      <c r="D1179" s="2">
        <f t="shared" si="54"/>
        <v>0</v>
      </c>
      <c r="E1179" s="2">
        <f t="shared" si="55"/>
        <v>0</v>
      </c>
      <c r="F1179" s="10">
        <f t="shared" si="56"/>
        <v>0</v>
      </c>
    </row>
    <row r="1180" spans="1:6" x14ac:dyDescent="0.25">
      <c r="A1180" s="1">
        <v>24043</v>
      </c>
      <c r="B1180" s="3">
        <v>0</v>
      </c>
      <c r="C1180" s="2">
        <f>IFERROR(INDEX(CPP_LowStack_BPT_ME!$A$2:$F$3110,MATCH(A1180,CPP_LowStack_BPT_ME!$A$2:$A$3110,0),4),0)*B1180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IFERROR(INDEX(CPP_LowStack_BPT_ME!$A$2:$F$3110,MATCH(A1181,CPP_LowStack_BPT_ME!$A$2:$A$3110,0),4),0)*B1181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0</v>
      </c>
      <c r="C1182" s="2">
        <f>IFERROR(INDEX(CPP_LowStack_BPT_ME!$A$2:$F$3110,MATCH(A1182,CPP_LowStack_BPT_ME!$A$2:$A$3110,0),4),0)*B1182</f>
        <v>0</v>
      </c>
      <c r="D1182" s="2">
        <f t="shared" si="54"/>
        <v>0</v>
      </c>
      <c r="E1182" s="2">
        <f t="shared" si="55"/>
        <v>0</v>
      </c>
      <c r="F1182" s="10">
        <f t="shared" si="56"/>
        <v>0</v>
      </c>
    </row>
    <row r="1183" spans="1:6" x14ac:dyDescent="0.25">
      <c r="A1183" s="1">
        <v>24510</v>
      </c>
      <c r="B1183" s="3">
        <v>0</v>
      </c>
      <c r="C1183" s="2">
        <f>IFERROR(INDEX(CPP_LowStack_BPT_ME!$A$2:$F$3110,MATCH(A1183,CPP_LowStack_BPT_ME!$A$2:$A$3110,0),4),0)*B1183</f>
        <v>0</v>
      </c>
      <c r="D1183" s="2">
        <f t="shared" si="54"/>
        <v>0</v>
      </c>
      <c r="E1183" s="2">
        <f t="shared" si="55"/>
        <v>0</v>
      </c>
      <c r="F1183" s="10">
        <f t="shared" si="56"/>
        <v>0</v>
      </c>
    </row>
    <row r="1184" spans="1:6" x14ac:dyDescent="0.25">
      <c r="A1184" s="1">
        <v>25001</v>
      </c>
      <c r="B1184" s="3">
        <v>0</v>
      </c>
      <c r="C1184" s="2">
        <f>IFERROR(INDEX(CPP_LowStack_BPT_ME!$A$2:$F$3110,MATCH(A1184,CPP_LowStack_BPT_ME!$A$2:$A$3110,0),4),0)*B1184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0</v>
      </c>
      <c r="C1185" s="2">
        <f>IFERROR(INDEX(CPP_LowStack_BPT_ME!$A$2:$F$3110,MATCH(A1185,CPP_LowStack_BPT_ME!$A$2:$A$3110,0),4),0)*B1185</f>
        <v>0</v>
      </c>
      <c r="D1185" s="2">
        <f t="shared" si="54"/>
        <v>0</v>
      </c>
      <c r="E1185" s="2">
        <f t="shared" si="55"/>
        <v>0</v>
      </c>
      <c r="F1185" s="10">
        <f t="shared" si="56"/>
        <v>0</v>
      </c>
    </row>
    <row r="1186" spans="1:6" x14ac:dyDescent="0.25">
      <c r="A1186" s="1">
        <v>25005</v>
      </c>
      <c r="B1186" s="3">
        <v>0</v>
      </c>
      <c r="C1186" s="2">
        <f>IFERROR(INDEX(CPP_LowStack_BPT_ME!$A$2:$F$3110,MATCH(A1186,CPP_LowStack_BPT_ME!$A$2:$A$3110,0),4),0)*B1186</f>
        <v>0</v>
      </c>
      <c r="D1186" s="2">
        <f t="shared" si="54"/>
        <v>0</v>
      </c>
      <c r="E1186" s="2">
        <f t="shared" si="55"/>
        <v>0</v>
      </c>
      <c r="F1186" s="10">
        <f t="shared" si="56"/>
        <v>0</v>
      </c>
    </row>
    <row r="1187" spans="1:6" x14ac:dyDescent="0.25">
      <c r="A1187" s="1">
        <v>25007</v>
      </c>
      <c r="B1187" s="3">
        <v>0</v>
      </c>
      <c r="C1187" s="2">
        <f>IFERROR(INDEX(CPP_LowStack_BPT_ME!$A$2:$F$3110,MATCH(A1187,CPP_LowStack_BPT_ME!$A$2:$A$3110,0),4),0)*B1187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0</v>
      </c>
      <c r="C1188" s="2">
        <f>IFERROR(INDEX(CPP_LowStack_BPT_ME!$A$2:$F$3110,MATCH(A1188,CPP_LowStack_BPT_ME!$A$2:$A$3110,0),4),0)*B1188</f>
        <v>0</v>
      </c>
      <c r="D1188" s="2">
        <f t="shared" si="54"/>
        <v>0</v>
      </c>
      <c r="E1188" s="2">
        <f t="shared" si="55"/>
        <v>0</v>
      </c>
      <c r="F1188" s="10">
        <f t="shared" si="56"/>
        <v>0</v>
      </c>
    </row>
    <row r="1189" spans="1:6" x14ac:dyDescent="0.25">
      <c r="A1189" s="1">
        <v>25011</v>
      </c>
      <c r="B1189" s="3">
        <v>0</v>
      </c>
      <c r="C1189" s="2">
        <f>IFERROR(INDEX(CPP_LowStack_BPT_ME!$A$2:$F$3110,MATCH(A1189,CPP_LowStack_BPT_ME!$A$2:$A$3110,0),4),0)*B1189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0</v>
      </c>
      <c r="C1190" s="2">
        <f>IFERROR(INDEX(CPP_LowStack_BPT_ME!$A$2:$F$3110,MATCH(A1190,CPP_LowStack_BPT_ME!$A$2:$A$3110,0),4),0)*B1190</f>
        <v>0</v>
      </c>
      <c r="D1190" s="2">
        <f t="shared" si="54"/>
        <v>0</v>
      </c>
      <c r="E1190" s="2">
        <f t="shared" si="55"/>
        <v>0</v>
      </c>
      <c r="F1190" s="10">
        <f t="shared" si="56"/>
        <v>0</v>
      </c>
    </row>
    <row r="1191" spans="1:6" x14ac:dyDescent="0.25">
      <c r="A1191" s="1">
        <v>25015</v>
      </c>
      <c r="B1191" s="3">
        <v>0.58269993200000059</v>
      </c>
      <c r="C1191" s="2">
        <f>IFERROR(INDEX(CPP_LowStack_BPT_ME!$A$2:$F$3110,MATCH(A1191,CPP_LowStack_BPT_ME!$A$2:$A$3110,0),4),0)*B1191</f>
        <v>64280.274410330159</v>
      </c>
      <c r="D1191" s="2">
        <f t="shared" si="54"/>
        <v>58241.784146618258</v>
      </c>
      <c r="E1191" s="2">
        <f t="shared" si="55"/>
        <v>52455.694679089851</v>
      </c>
      <c r="F1191" s="10">
        <f t="shared" si="56"/>
        <v>6.1821723386025346E-3</v>
      </c>
    </row>
    <row r="1192" spans="1:6" x14ac:dyDescent="0.25">
      <c r="A1192" s="1">
        <v>25017</v>
      </c>
      <c r="B1192" s="3">
        <v>0</v>
      </c>
      <c r="C1192" s="2">
        <f>IFERROR(INDEX(CPP_LowStack_BPT_ME!$A$2:$F$3110,MATCH(A1192,CPP_LowStack_BPT_ME!$A$2:$A$3110,0),4),0)*B1192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IFERROR(INDEX(CPP_LowStack_BPT_ME!$A$2:$F$3110,MATCH(A1193,CPP_LowStack_BPT_ME!$A$2:$A$3110,0),4),0)*B1193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0</v>
      </c>
      <c r="C1194" s="2">
        <f>IFERROR(INDEX(CPP_LowStack_BPT_ME!$A$2:$F$3110,MATCH(A1194,CPP_LowStack_BPT_ME!$A$2:$A$3110,0),4),0)*B1194</f>
        <v>0</v>
      </c>
      <c r="D1194" s="2">
        <f t="shared" si="54"/>
        <v>0</v>
      </c>
      <c r="E1194" s="2">
        <f t="shared" si="55"/>
        <v>0</v>
      </c>
      <c r="F1194" s="10">
        <f t="shared" si="56"/>
        <v>0</v>
      </c>
    </row>
    <row r="1195" spans="1:6" x14ac:dyDescent="0.25">
      <c r="A1195" s="1">
        <v>25023</v>
      </c>
      <c r="B1195" s="3">
        <v>0</v>
      </c>
      <c r="C1195" s="2">
        <f>IFERROR(INDEX(CPP_LowStack_BPT_ME!$A$2:$F$3110,MATCH(A1195,CPP_LowStack_BPT_ME!$A$2:$A$3110,0),4),0)*B1195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0</v>
      </c>
      <c r="C1196" s="2">
        <f>IFERROR(INDEX(CPP_LowStack_BPT_ME!$A$2:$F$3110,MATCH(A1196,CPP_LowStack_BPT_ME!$A$2:$A$3110,0),4),0)*B1196</f>
        <v>0</v>
      </c>
      <c r="D1196" s="2">
        <f t="shared" si="54"/>
        <v>0</v>
      </c>
      <c r="E1196" s="2">
        <f t="shared" si="55"/>
        <v>0</v>
      </c>
      <c r="F1196" s="10">
        <f t="shared" si="56"/>
        <v>0</v>
      </c>
    </row>
    <row r="1197" spans="1:6" x14ac:dyDescent="0.25">
      <c r="A1197" s="1">
        <v>25027</v>
      </c>
      <c r="B1197" s="3">
        <v>9.2689870000000951E-2</v>
      </c>
      <c r="C1197" s="2">
        <f>IFERROR(INDEX(CPP_LowStack_BPT_ME!$A$2:$F$3110,MATCH(A1197,CPP_LowStack_BPT_ME!$A$2:$A$3110,0),4),0)*B1197</f>
        <v>18197.043527712551</v>
      </c>
      <c r="D1197" s="2">
        <f t="shared" si="54"/>
        <v>16487.612894778362</v>
      </c>
      <c r="E1197" s="2">
        <f t="shared" si="55"/>
        <v>14849.634170173962</v>
      </c>
      <c r="F1197" s="10">
        <f t="shared" si="56"/>
        <v>1.7501054588418489E-3</v>
      </c>
    </row>
    <row r="1198" spans="1:6" x14ac:dyDescent="0.25">
      <c r="A1198" s="1">
        <v>26001</v>
      </c>
      <c r="B1198" s="3">
        <v>0.22187984000000016</v>
      </c>
      <c r="C1198" s="2">
        <f>IFERROR(INDEX(CPP_LowStack_BPT_ME!$A$2:$F$3110,MATCH(A1198,CPP_LowStack_BPT_ME!$A$2:$A$3110,0),4),0)*B1198</f>
        <v>6374.4988675656687</v>
      </c>
      <c r="D1198" s="2">
        <f t="shared" si="54"/>
        <v>5775.6783164565722</v>
      </c>
      <c r="E1198" s="2">
        <f t="shared" si="55"/>
        <v>5201.8876614424098</v>
      </c>
      <c r="F1198" s="10">
        <f t="shared" si="56"/>
        <v>6.1306910919447719E-4</v>
      </c>
    </row>
    <row r="1199" spans="1:6" x14ac:dyDescent="0.25">
      <c r="A1199" s="1">
        <v>26003</v>
      </c>
      <c r="B1199" s="3">
        <v>0</v>
      </c>
      <c r="C1199" s="2">
        <f>IFERROR(INDEX(CPP_LowStack_BPT_ME!$A$2:$F$3110,MATCH(A1199,CPP_LowStack_BPT_ME!$A$2:$A$3110,0),4),0)*B1199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1.058135</v>
      </c>
      <c r="C1200" s="2">
        <f>IFERROR(INDEX(CPP_LowStack_BPT_ME!$A$2:$F$3110,MATCH(A1200,CPP_LowStack_BPT_ME!$A$2:$A$3110,0),4),0)*B1200</f>
        <v>88350.902536358641</v>
      </c>
      <c r="D1200" s="2">
        <f t="shared" si="54"/>
        <v>80051.216985075065</v>
      </c>
      <c r="E1200" s="2">
        <f t="shared" si="55"/>
        <v>72098.447161023098</v>
      </c>
      <c r="F1200" s="10">
        <f t="shared" si="56"/>
        <v>8.4971713447300999E-3</v>
      </c>
    </row>
    <row r="1201" spans="1:6" x14ac:dyDescent="0.25">
      <c r="A1201" s="1">
        <v>26007</v>
      </c>
      <c r="B1201" s="3">
        <v>0</v>
      </c>
      <c r="C1201" s="2">
        <f>IFERROR(INDEX(CPP_LowStack_BPT_ME!$A$2:$F$3110,MATCH(A1201,CPP_LowStack_BPT_ME!$A$2:$A$3110,0),4),0)*B1201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IFERROR(INDEX(CPP_LowStack_BPT_ME!$A$2:$F$3110,MATCH(A1202,CPP_LowStack_BPT_ME!$A$2:$A$3110,0),4),0)*B1202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IFERROR(INDEX(CPP_LowStack_BPT_ME!$A$2:$F$3110,MATCH(A1203,CPP_LowStack_BPT_ME!$A$2:$A$3110,0),4),0)*B1203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8.734800000000098E-5</v>
      </c>
      <c r="C1204" s="2">
        <f>IFERROR(INDEX(CPP_LowStack_BPT_ME!$A$2:$F$3110,MATCH(A1204,CPP_LowStack_BPT_ME!$A$2:$A$3110,0),4),0)*B1204</f>
        <v>1.7203786345224803</v>
      </c>
      <c r="D1204" s="2">
        <f t="shared" si="54"/>
        <v>1.5587662311878658</v>
      </c>
      <c r="E1204" s="2">
        <f t="shared" si="55"/>
        <v>1.4039090096111682</v>
      </c>
      <c r="F1204" s="10">
        <f t="shared" si="56"/>
        <v>1.6545786874485512E-7</v>
      </c>
    </row>
    <row r="1205" spans="1:6" x14ac:dyDescent="0.25">
      <c r="A1205" s="1">
        <v>26015</v>
      </c>
      <c r="B1205" s="3">
        <v>0</v>
      </c>
      <c r="C1205" s="2">
        <f>IFERROR(INDEX(CPP_LowStack_BPT_ME!$A$2:$F$3110,MATCH(A1205,CPP_LowStack_BPT_ME!$A$2:$A$3110,0),4),0)*B1205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2.5470699999985413E-4</v>
      </c>
      <c r="C1206" s="2">
        <f>IFERROR(INDEX(CPP_LowStack_BPT_ME!$A$2:$F$3110,MATCH(A1206,CPP_LowStack_BPT_ME!$A$2:$A$3110,0),4),0)*B1206</f>
        <v>15.012862512320993</v>
      </c>
      <c r="D1206" s="2">
        <f t="shared" si="54"/>
        <v>13.602553907656308</v>
      </c>
      <c r="E1206" s="2">
        <f t="shared" si="55"/>
        <v>12.251194311623957</v>
      </c>
      <c r="F1206" s="10">
        <f t="shared" si="56"/>
        <v>1.4438660101923652E-6</v>
      </c>
    </row>
    <row r="1207" spans="1:6" x14ac:dyDescent="0.25">
      <c r="A1207" s="1">
        <v>26019</v>
      </c>
      <c r="B1207" s="3">
        <v>0</v>
      </c>
      <c r="C1207" s="2">
        <f>IFERROR(INDEX(CPP_LowStack_BPT_ME!$A$2:$F$3110,MATCH(A1207,CPP_LowStack_BPT_ME!$A$2:$A$3110,0),4),0)*B1207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IFERROR(INDEX(CPP_LowStack_BPT_ME!$A$2:$F$3110,MATCH(A1208,CPP_LowStack_BPT_ME!$A$2:$A$3110,0),4),0)*B1208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IFERROR(INDEX(CPP_LowStack_BPT_ME!$A$2:$F$3110,MATCH(A1209,CPP_LowStack_BPT_ME!$A$2:$A$3110,0),4),0)*B1209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IFERROR(INDEX(CPP_LowStack_BPT_ME!$A$2:$F$3110,MATCH(A1210,CPP_LowStack_BPT_ME!$A$2:$A$3110,0),4),0)*B1210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IFERROR(INDEX(CPP_LowStack_BPT_ME!$A$2:$F$3110,MATCH(A1211,CPP_LowStack_BPT_ME!$A$2:$A$3110,0),4),0)*B1211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IFERROR(INDEX(CPP_LowStack_BPT_ME!$A$2:$F$3110,MATCH(A1212,CPP_LowStack_BPT_ME!$A$2:$A$3110,0),4),0)*B1212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IFERROR(INDEX(CPP_LowStack_BPT_ME!$A$2:$F$3110,MATCH(A1213,CPP_LowStack_BPT_ME!$A$2:$A$3110,0),4),0)*B1213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IFERROR(INDEX(CPP_LowStack_BPT_ME!$A$2:$F$3110,MATCH(A1214,CPP_LowStack_BPT_ME!$A$2:$A$3110,0),4),0)*B1214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IFERROR(INDEX(CPP_LowStack_BPT_ME!$A$2:$F$3110,MATCH(A1215,CPP_LowStack_BPT_ME!$A$2:$A$3110,0),4),0)*B1215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IFERROR(INDEX(CPP_LowStack_BPT_ME!$A$2:$F$3110,MATCH(A1216,CPP_LowStack_BPT_ME!$A$2:$A$3110,0),4),0)*B1216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0</v>
      </c>
      <c r="C1217" s="2">
        <f>IFERROR(INDEX(CPP_LowStack_BPT_ME!$A$2:$F$3110,MATCH(A1217,CPP_LowStack_BPT_ME!$A$2:$A$3110,0),4),0)*B1217</f>
        <v>0</v>
      </c>
      <c r="D1217" s="2">
        <f t="shared" si="54"/>
        <v>0</v>
      </c>
      <c r="E1217" s="2">
        <f t="shared" si="55"/>
        <v>0</v>
      </c>
      <c r="F1217" s="10">
        <f t="shared" si="56"/>
        <v>0</v>
      </c>
    </row>
    <row r="1218" spans="1:6" x14ac:dyDescent="0.25">
      <c r="A1218" s="1">
        <v>26041</v>
      </c>
      <c r="B1218" s="3">
        <v>0</v>
      </c>
      <c r="C1218" s="2">
        <f>IFERROR(INDEX(CPP_LowStack_BPT_ME!$A$2:$F$3110,MATCH(A1218,CPP_LowStack_BPT_ME!$A$2:$A$3110,0),4),0)*B1218</f>
        <v>0</v>
      </c>
      <c r="D1218" s="2">
        <f t="shared" si="54"/>
        <v>0</v>
      </c>
      <c r="E1218" s="2">
        <f t="shared" si="55"/>
        <v>0</v>
      </c>
      <c r="F1218" s="10">
        <f t="shared" si="56"/>
        <v>0</v>
      </c>
    </row>
    <row r="1219" spans="1:6" x14ac:dyDescent="0.25">
      <c r="A1219" s="1">
        <v>26043</v>
      </c>
      <c r="B1219" s="3">
        <v>0</v>
      </c>
      <c r="C1219" s="2">
        <f>IFERROR(INDEX(CPP_LowStack_BPT_ME!$A$2:$F$3110,MATCH(A1219,CPP_LowStack_BPT_ME!$A$2:$A$3110,0),4),0)*B1219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IFERROR(INDEX(CPP_LowStack_BPT_ME!$A$2:$F$3110,MATCH(A1220,CPP_LowStack_BPT_ME!$A$2:$A$3110,0),4),0)*B1220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0</v>
      </c>
      <c r="C1221" s="2">
        <f>IFERROR(INDEX(CPP_LowStack_BPT_ME!$A$2:$F$3110,MATCH(A1221,CPP_LowStack_BPT_ME!$A$2:$A$3110,0),4),0)*B1221</f>
        <v>0</v>
      </c>
      <c r="D1221" s="2">
        <f t="shared" si="57"/>
        <v>0</v>
      </c>
      <c r="E1221" s="2">
        <f t="shared" si="58"/>
        <v>0</v>
      </c>
      <c r="F1221" s="10">
        <f t="shared" si="59"/>
        <v>0</v>
      </c>
    </row>
    <row r="1222" spans="1:6" x14ac:dyDescent="0.25">
      <c r="A1222" s="1">
        <v>26049</v>
      </c>
      <c r="B1222" s="3">
        <v>0</v>
      </c>
      <c r="C1222" s="2">
        <f>IFERROR(INDEX(CPP_LowStack_BPT_ME!$A$2:$F$3110,MATCH(A1222,CPP_LowStack_BPT_ME!$A$2:$A$3110,0),4),0)*B1222</f>
        <v>0</v>
      </c>
      <c r="D1222" s="2">
        <f t="shared" si="57"/>
        <v>0</v>
      </c>
      <c r="E1222" s="2">
        <f t="shared" si="58"/>
        <v>0</v>
      </c>
      <c r="F1222" s="10">
        <f t="shared" si="59"/>
        <v>0</v>
      </c>
    </row>
    <row r="1223" spans="1:6" x14ac:dyDescent="0.25">
      <c r="A1223" s="1">
        <v>26051</v>
      </c>
      <c r="B1223" s="3">
        <v>0</v>
      </c>
      <c r="C1223" s="2">
        <f>IFERROR(INDEX(CPP_LowStack_BPT_ME!$A$2:$F$3110,MATCH(A1223,CPP_LowStack_BPT_ME!$A$2:$A$3110,0),4),0)*B1223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IFERROR(INDEX(CPP_LowStack_BPT_ME!$A$2:$F$3110,MATCH(A1224,CPP_LowStack_BPT_ME!$A$2:$A$3110,0),4),0)*B1224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IFERROR(INDEX(CPP_LowStack_BPT_ME!$A$2:$F$3110,MATCH(A1225,CPP_LowStack_BPT_ME!$A$2:$A$3110,0),4),0)*B1225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0</v>
      </c>
      <c r="C1226" s="2">
        <f>IFERROR(INDEX(CPP_LowStack_BPT_ME!$A$2:$F$3110,MATCH(A1226,CPP_LowStack_BPT_ME!$A$2:$A$3110,0),4),0)*B1226</f>
        <v>0</v>
      </c>
      <c r="D1226" s="2">
        <f t="shared" si="57"/>
        <v>0</v>
      </c>
      <c r="E1226" s="2">
        <f t="shared" si="58"/>
        <v>0</v>
      </c>
      <c r="F1226" s="10">
        <f t="shared" si="59"/>
        <v>0</v>
      </c>
    </row>
    <row r="1227" spans="1:6" x14ac:dyDescent="0.25">
      <c r="A1227" s="1">
        <v>26059</v>
      </c>
      <c r="B1227" s="3">
        <v>0</v>
      </c>
      <c r="C1227" s="2">
        <f>IFERROR(INDEX(CPP_LowStack_BPT_ME!$A$2:$F$3110,MATCH(A1227,CPP_LowStack_BPT_ME!$A$2:$A$3110,0),4),0)*B1227</f>
        <v>0</v>
      </c>
      <c r="D1227" s="2">
        <f t="shared" si="57"/>
        <v>0</v>
      </c>
      <c r="E1227" s="2">
        <f t="shared" si="58"/>
        <v>0</v>
      </c>
      <c r="F1227" s="10">
        <f t="shared" si="59"/>
        <v>0</v>
      </c>
    </row>
    <row r="1228" spans="1:6" x14ac:dyDescent="0.25">
      <c r="A1228" s="1">
        <v>26061</v>
      </c>
      <c r="B1228" s="3">
        <v>0</v>
      </c>
      <c r="C1228" s="2">
        <f>IFERROR(INDEX(CPP_LowStack_BPT_ME!$A$2:$F$3110,MATCH(A1228,CPP_LowStack_BPT_ME!$A$2:$A$3110,0),4),0)*B1228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0</v>
      </c>
      <c r="C1229" s="2">
        <f>IFERROR(INDEX(CPP_LowStack_BPT_ME!$A$2:$F$3110,MATCH(A1229,CPP_LowStack_BPT_ME!$A$2:$A$3110,0),4),0)*B1229</f>
        <v>0</v>
      </c>
      <c r="D1229" s="2">
        <f t="shared" si="57"/>
        <v>0</v>
      </c>
      <c r="E1229" s="2">
        <f t="shared" si="58"/>
        <v>0</v>
      </c>
      <c r="F1229" s="10">
        <f t="shared" si="59"/>
        <v>0</v>
      </c>
    </row>
    <row r="1230" spans="1:6" x14ac:dyDescent="0.25">
      <c r="A1230" s="1">
        <v>26065</v>
      </c>
      <c r="B1230" s="3">
        <v>0</v>
      </c>
      <c r="C1230" s="2">
        <f>IFERROR(INDEX(CPP_LowStack_BPT_ME!$A$2:$F$3110,MATCH(A1230,CPP_LowStack_BPT_ME!$A$2:$A$3110,0),4),0)*B1230</f>
        <v>0</v>
      </c>
      <c r="D1230" s="2">
        <f t="shared" si="57"/>
        <v>0</v>
      </c>
      <c r="E1230" s="2">
        <f t="shared" si="58"/>
        <v>0</v>
      </c>
      <c r="F1230" s="10">
        <f t="shared" si="59"/>
        <v>0</v>
      </c>
    </row>
    <row r="1231" spans="1:6" x14ac:dyDescent="0.25">
      <c r="A1231" s="1">
        <v>26067</v>
      </c>
      <c r="B1231" s="3">
        <v>0</v>
      </c>
      <c r="C1231" s="2">
        <f>IFERROR(INDEX(CPP_LowStack_BPT_ME!$A$2:$F$3110,MATCH(A1231,CPP_LowStack_BPT_ME!$A$2:$A$3110,0),4),0)*B1231</f>
        <v>0</v>
      </c>
      <c r="D1231" s="2">
        <f t="shared" si="57"/>
        <v>0</v>
      </c>
      <c r="E1231" s="2">
        <f t="shared" si="58"/>
        <v>0</v>
      </c>
      <c r="F1231" s="10">
        <f t="shared" si="59"/>
        <v>0</v>
      </c>
    </row>
    <row r="1232" spans="1:6" x14ac:dyDescent="0.25">
      <c r="A1232" s="1">
        <v>26069</v>
      </c>
      <c r="B1232" s="3">
        <v>0</v>
      </c>
      <c r="C1232" s="2">
        <f>IFERROR(INDEX(CPP_LowStack_BPT_ME!$A$2:$F$3110,MATCH(A1232,CPP_LowStack_BPT_ME!$A$2:$A$3110,0),4),0)*B1232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IFERROR(INDEX(CPP_LowStack_BPT_ME!$A$2:$F$3110,MATCH(A1233,CPP_LowStack_BPT_ME!$A$2:$A$3110,0),4),0)*B1233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IFERROR(INDEX(CPP_LowStack_BPT_ME!$A$2:$F$3110,MATCH(A1234,CPP_LowStack_BPT_ME!$A$2:$A$3110,0),4),0)*B1234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0</v>
      </c>
      <c r="C1235" s="2">
        <f>IFERROR(INDEX(CPP_LowStack_BPT_ME!$A$2:$F$3110,MATCH(A1235,CPP_LowStack_BPT_ME!$A$2:$A$3110,0),4),0)*B1235</f>
        <v>0</v>
      </c>
      <c r="D1235" s="2">
        <f t="shared" si="57"/>
        <v>0</v>
      </c>
      <c r="E1235" s="2">
        <f t="shared" si="58"/>
        <v>0</v>
      </c>
      <c r="F1235" s="10">
        <f t="shared" si="59"/>
        <v>0</v>
      </c>
    </row>
    <row r="1236" spans="1:6" x14ac:dyDescent="0.25">
      <c r="A1236" s="1">
        <v>26077</v>
      </c>
      <c r="B1236" s="3">
        <v>0</v>
      </c>
      <c r="C1236" s="2">
        <f>IFERROR(INDEX(CPP_LowStack_BPT_ME!$A$2:$F$3110,MATCH(A1236,CPP_LowStack_BPT_ME!$A$2:$A$3110,0),4),0)*B1236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0</v>
      </c>
      <c r="C1237" s="2">
        <f>IFERROR(INDEX(CPP_LowStack_BPT_ME!$A$2:$F$3110,MATCH(A1237,CPP_LowStack_BPT_ME!$A$2:$A$3110,0),4),0)*B1237</f>
        <v>0</v>
      </c>
      <c r="D1237" s="2">
        <f t="shared" si="57"/>
        <v>0</v>
      </c>
      <c r="E1237" s="2">
        <f t="shared" si="58"/>
        <v>0</v>
      </c>
      <c r="F1237" s="10">
        <f t="shared" si="59"/>
        <v>0</v>
      </c>
    </row>
    <row r="1238" spans="1:6" x14ac:dyDescent="0.25">
      <c r="A1238" s="1">
        <v>26081</v>
      </c>
      <c r="B1238" s="3">
        <v>0</v>
      </c>
      <c r="C1238" s="2">
        <f>IFERROR(INDEX(CPP_LowStack_BPT_ME!$A$2:$F$3110,MATCH(A1238,CPP_LowStack_BPT_ME!$A$2:$A$3110,0),4),0)*B1238</f>
        <v>0</v>
      </c>
      <c r="D1238" s="2">
        <f t="shared" si="57"/>
        <v>0</v>
      </c>
      <c r="E1238" s="2">
        <f t="shared" si="58"/>
        <v>0</v>
      </c>
      <c r="F1238" s="10">
        <f t="shared" si="59"/>
        <v>0</v>
      </c>
    </row>
    <row r="1239" spans="1:6" x14ac:dyDescent="0.25">
      <c r="A1239" s="1">
        <v>26083</v>
      </c>
      <c r="B1239" s="3">
        <v>0</v>
      </c>
      <c r="C1239" s="2">
        <f>IFERROR(INDEX(CPP_LowStack_BPT_ME!$A$2:$F$3110,MATCH(A1239,CPP_LowStack_BPT_ME!$A$2:$A$3110,0),4),0)*B1239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IFERROR(INDEX(CPP_LowStack_BPT_ME!$A$2:$F$3110,MATCH(A1240,CPP_LowStack_BPT_ME!$A$2:$A$3110,0),4),0)*B1240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IFERROR(INDEX(CPP_LowStack_BPT_ME!$A$2:$F$3110,MATCH(A1241,CPP_LowStack_BPT_ME!$A$2:$A$3110,0),4),0)*B1241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IFERROR(INDEX(CPP_LowStack_BPT_ME!$A$2:$F$3110,MATCH(A1242,CPP_LowStack_BPT_ME!$A$2:$A$3110,0),4),0)*B1242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0</v>
      </c>
      <c r="C1243" s="2">
        <f>IFERROR(INDEX(CPP_LowStack_BPT_ME!$A$2:$F$3110,MATCH(A1243,CPP_LowStack_BPT_ME!$A$2:$A$3110,0),4),0)*B1243</f>
        <v>0</v>
      </c>
      <c r="D1243" s="2">
        <f t="shared" si="57"/>
        <v>0</v>
      </c>
      <c r="E1243" s="2">
        <f t="shared" si="58"/>
        <v>0</v>
      </c>
      <c r="F1243" s="10">
        <f t="shared" si="59"/>
        <v>0</v>
      </c>
    </row>
    <row r="1244" spans="1:6" x14ac:dyDescent="0.25">
      <c r="A1244" s="1">
        <v>26093</v>
      </c>
      <c r="B1244" s="3">
        <v>0</v>
      </c>
      <c r="C1244" s="2">
        <f>IFERROR(INDEX(CPP_LowStack_BPT_ME!$A$2:$F$3110,MATCH(A1244,CPP_LowStack_BPT_ME!$A$2:$A$3110,0),4),0)*B1244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IFERROR(INDEX(CPP_LowStack_BPT_ME!$A$2:$F$3110,MATCH(A1245,CPP_LowStack_BPT_ME!$A$2:$A$3110,0),4),0)*B1245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IFERROR(INDEX(CPP_LowStack_BPT_ME!$A$2:$F$3110,MATCH(A1246,CPP_LowStack_BPT_ME!$A$2:$A$3110,0),4),0)*B1246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IFERROR(INDEX(CPP_LowStack_BPT_ME!$A$2:$F$3110,MATCH(A1247,CPP_LowStack_BPT_ME!$A$2:$A$3110,0),4),0)*B1247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0</v>
      </c>
      <c r="C1248" s="2">
        <f>IFERROR(INDEX(CPP_LowStack_BPT_ME!$A$2:$F$3110,MATCH(A1248,CPP_LowStack_BPT_ME!$A$2:$A$3110,0),4),0)*B1248</f>
        <v>0</v>
      </c>
      <c r="D1248" s="2">
        <f t="shared" si="57"/>
        <v>0</v>
      </c>
      <c r="E1248" s="2">
        <f t="shared" si="58"/>
        <v>0</v>
      </c>
      <c r="F1248" s="10">
        <f t="shared" si="59"/>
        <v>0</v>
      </c>
    </row>
    <row r="1249" spans="1:6" x14ac:dyDescent="0.25">
      <c r="A1249" s="1">
        <v>26103</v>
      </c>
      <c r="B1249" s="3">
        <v>0</v>
      </c>
      <c r="C1249" s="2">
        <f>IFERROR(INDEX(CPP_LowStack_BPT_ME!$A$2:$F$3110,MATCH(A1249,CPP_LowStack_BPT_ME!$A$2:$A$3110,0),4),0)*B1249</f>
        <v>0</v>
      </c>
      <c r="D1249" s="2">
        <f t="shared" si="57"/>
        <v>0</v>
      </c>
      <c r="E1249" s="2">
        <f t="shared" si="58"/>
        <v>0</v>
      </c>
      <c r="F1249" s="10">
        <f t="shared" si="59"/>
        <v>0</v>
      </c>
    </row>
    <row r="1250" spans="1:6" x14ac:dyDescent="0.25">
      <c r="A1250" s="1">
        <v>26105</v>
      </c>
      <c r="B1250" s="3">
        <v>0</v>
      </c>
      <c r="C1250" s="2">
        <f>IFERROR(INDEX(CPP_LowStack_BPT_ME!$A$2:$F$3110,MATCH(A1250,CPP_LowStack_BPT_ME!$A$2:$A$3110,0),4),0)*B1250</f>
        <v>0</v>
      </c>
      <c r="D1250" s="2">
        <f t="shared" si="57"/>
        <v>0</v>
      </c>
      <c r="E1250" s="2">
        <f t="shared" si="58"/>
        <v>0</v>
      </c>
      <c r="F1250" s="10">
        <f t="shared" si="59"/>
        <v>0</v>
      </c>
    </row>
    <row r="1251" spans="1:6" x14ac:dyDescent="0.25">
      <c r="A1251" s="1">
        <v>26107</v>
      </c>
      <c r="B1251" s="3">
        <v>0</v>
      </c>
      <c r="C1251" s="2">
        <f>IFERROR(INDEX(CPP_LowStack_BPT_ME!$A$2:$F$3110,MATCH(A1251,CPP_LowStack_BPT_ME!$A$2:$A$3110,0),4),0)*B1251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IFERROR(INDEX(CPP_LowStack_BPT_ME!$A$2:$F$3110,MATCH(A1252,CPP_LowStack_BPT_ME!$A$2:$A$3110,0),4),0)*B1252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0</v>
      </c>
      <c r="C1253" s="2">
        <f>IFERROR(INDEX(CPP_LowStack_BPT_ME!$A$2:$F$3110,MATCH(A1253,CPP_LowStack_BPT_ME!$A$2:$A$3110,0),4),0)*B1253</f>
        <v>0</v>
      </c>
      <c r="D1253" s="2">
        <f t="shared" si="57"/>
        <v>0</v>
      </c>
      <c r="E1253" s="2">
        <f t="shared" si="58"/>
        <v>0</v>
      </c>
      <c r="F1253" s="10">
        <f t="shared" si="59"/>
        <v>0</v>
      </c>
    </row>
    <row r="1254" spans="1:6" x14ac:dyDescent="0.25">
      <c r="A1254" s="1">
        <v>26113</v>
      </c>
      <c r="B1254" s="3">
        <v>0</v>
      </c>
      <c r="C1254" s="2">
        <f>IFERROR(INDEX(CPP_LowStack_BPT_ME!$A$2:$F$3110,MATCH(A1254,CPP_LowStack_BPT_ME!$A$2:$A$3110,0),4),0)*B1254</f>
        <v>0</v>
      </c>
      <c r="D1254" s="2">
        <f t="shared" si="57"/>
        <v>0</v>
      </c>
      <c r="E1254" s="2">
        <f t="shared" si="58"/>
        <v>0</v>
      </c>
      <c r="F1254" s="10">
        <f t="shared" si="59"/>
        <v>0</v>
      </c>
    </row>
    <row r="1255" spans="1:6" x14ac:dyDescent="0.25">
      <c r="A1255" s="1">
        <v>26115</v>
      </c>
      <c r="B1255" s="3">
        <v>0</v>
      </c>
      <c r="C1255" s="2">
        <f>IFERROR(INDEX(CPP_LowStack_BPT_ME!$A$2:$F$3110,MATCH(A1255,CPP_LowStack_BPT_ME!$A$2:$A$3110,0),4),0)*B1255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0</v>
      </c>
      <c r="C1256" s="2">
        <f>IFERROR(INDEX(CPP_LowStack_BPT_ME!$A$2:$F$3110,MATCH(A1256,CPP_LowStack_BPT_ME!$A$2:$A$3110,0),4),0)*B1256</f>
        <v>0</v>
      </c>
      <c r="D1256" s="2">
        <f t="shared" si="57"/>
        <v>0</v>
      </c>
      <c r="E1256" s="2">
        <f t="shared" si="58"/>
        <v>0</v>
      </c>
      <c r="F1256" s="10">
        <f t="shared" si="59"/>
        <v>0</v>
      </c>
    </row>
    <row r="1257" spans="1:6" x14ac:dyDescent="0.25">
      <c r="A1257" s="1">
        <v>26119</v>
      </c>
      <c r="B1257" s="3">
        <v>0</v>
      </c>
      <c r="C1257" s="2">
        <f>IFERROR(INDEX(CPP_LowStack_BPT_ME!$A$2:$F$3110,MATCH(A1257,CPP_LowStack_BPT_ME!$A$2:$A$3110,0),4),0)*B1257</f>
        <v>0</v>
      </c>
      <c r="D1257" s="2">
        <f t="shared" si="57"/>
        <v>0</v>
      </c>
      <c r="E1257" s="2">
        <f t="shared" si="58"/>
        <v>0</v>
      </c>
      <c r="F1257" s="10">
        <f t="shared" si="59"/>
        <v>0</v>
      </c>
    </row>
    <row r="1258" spans="1:6" x14ac:dyDescent="0.25">
      <c r="A1258" s="1">
        <v>26121</v>
      </c>
      <c r="B1258" s="3">
        <v>0</v>
      </c>
      <c r="C1258" s="2">
        <f>IFERROR(INDEX(CPP_LowStack_BPT_ME!$A$2:$F$3110,MATCH(A1258,CPP_LowStack_BPT_ME!$A$2:$A$3110,0),4),0)*B1258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IFERROR(INDEX(CPP_LowStack_BPT_ME!$A$2:$F$3110,MATCH(A1259,CPP_LowStack_BPT_ME!$A$2:$A$3110,0),4),0)*B1259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IFERROR(INDEX(CPP_LowStack_BPT_ME!$A$2:$F$3110,MATCH(A1260,CPP_LowStack_BPT_ME!$A$2:$A$3110,0),4),0)*B1260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0</v>
      </c>
      <c r="C1261" s="2">
        <f>IFERROR(INDEX(CPP_LowStack_BPT_ME!$A$2:$F$3110,MATCH(A1261,CPP_LowStack_BPT_ME!$A$2:$A$3110,0),4),0)*B1261</f>
        <v>0</v>
      </c>
      <c r="D1261" s="2">
        <f t="shared" si="57"/>
        <v>0</v>
      </c>
      <c r="E1261" s="2">
        <f t="shared" si="58"/>
        <v>0</v>
      </c>
      <c r="F1261" s="10">
        <f t="shared" si="59"/>
        <v>0</v>
      </c>
    </row>
    <row r="1262" spans="1:6" x14ac:dyDescent="0.25">
      <c r="A1262" s="1">
        <v>26129</v>
      </c>
      <c r="B1262" s="3">
        <v>0</v>
      </c>
      <c r="C1262" s="2">
        <f>IFERROR(INDEX(CPP_LowStack_BPT_ME!$A$2:$F$3110,MATCH(A1262,CPP_LowStack_BPT_ME!$A$2:$A$3110,0),4),0)*B1262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IFERROR(INDEX(CPP_LowStack_BPT_ME!$A$2:$F$3110,MATCH(A1263,CPP_LowStack_BPT_ME!$A$2:$A$3110,0),4),0)*B1263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0</v>
      </c>
      <c r="C1264" s="2">
        <f>IFERROR(INDEX(CPP_LowStack_BPT_ME!$A$2:$F$3110,MATCH(A1264,CPP_LowStack_BPT_ME!$A$2:$A$3110,0),4),0)*B1264</f>
        <v>0</v>
      </c>
      <c r="D1264" s="2">
        <f t="shared" si="57"/>
        <v>0</v>
      </c>
      <c r="E1264" s="2">
        <f t="shared" si="58"/>
        <v>0</v>
      </c>
      <c r="F1264" s="10">
        <f t="shared" si="59"/>
        <v>0</v>
      </c>
    </row>
    <row r="1265" spans="1:6" x14ac:dyDescent="0.25">
      <c r="A1265" s="1">
        <v>26135</v>
      </c>
      <c r="B1265" s="3">
        <v>0</v>
      </c>
      <c r="C1265" s="2">
        <f>IFERROR(INDEX(CPP_LowStack_BPT_ME!$A$2:$F$3110,MATCH(A1265,CPP_LowStack_BPT_ME!$A$2:$A$3110,0),4),0)*B1265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0</v>
      </c>
      <c r="C1266" s="2">
        <f>IFERROR(INDEX(CPP_LowStack_BPT_ME!$A$2:$F$3110,MATCH(A1266,CPP_LowStack_BPT_ME!$A$2:$A$3110,0),4),0)*B1266</f>
        <v>0</v>
      </c>
      <c r="D1266" s="2">
        <f t="shared" si="57"/>
        <v>0</v>
      </c>
      <c r="E1266" s="2">
        <f t="shared" si="58"/>
        <v>0</v>
      </c>
      <c r="F1266" s="10">
        <f t="shared" si="59"/>
        <v>0</v>
      </c>
    </row>
    <row r="1267" spans="1:6" x14ac:dyDescent="0.25">
      <c r="A1267" s="1">
        <v>26139</v>
      </c>
      <c r="B1267" s="3">
        <v>0</v>
      </c>
      <c r="C1267" s="2">
        <f>IFERROR(INDEX(CPP_LowStack_BPT_ME!$A$2:$F$3110,MATCH(A1267,CPP_LowStack_BPT_ME!$A$2:$A$3110,0),4),0)*B1267</f>
        <v>0</v>
      </c>
      <c r="D1267" s="2">
        <f t="shared" si="57"/>
        <v>0</v>
      </c>
      <c r="E1267" s="2">
        <f t="shared" si="58"/>
        <v>0</v>
      </c>
      <c r="F1267" s="10">
        <f t="shared" si="59"/>
        <v>0</v>
      </c>
    </row>
    <row r="1268" spans="1:6" x14ac:dyDescent="0.25">
      <c r="A1268" s="1">
        <v>26141</v>
      </c>
      <c r="B1268" s="3">
        <v>0</v>
      </c>
      <c r="C1268" s="2">
        <f>IFERROR(INDEX(CPP_LowStack_BPT_ME!$A$2:$F$3110,MATCH(A1268,CPP_LowStack_BPT_ME!$A$2:$A$3110,0),4),0)*B1268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IFERROR(INDEX(CPP_LowStack_BPT_ME!$A$2:$F$3110,MATCH(A1269,CPP_LowStack_BPT_ME!$A$2:$A$3110,0),4),0)*B1269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IFERROR(INDEX(CPP_LowStack_BPT_ME!$A$2:$F$3110,MATCH(A1270,CPP_LowStack_BPT_ME!$A$2:$A$3110,0),4),0)*B1270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IFERROR(INDEX(CPP_LowStack_BPT_ME!$A$2:$F$3110,MATCH(A1271,CPP_LowStack_BPT_ME!$A$2:$A$3110,0),4),0)*B1271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0</v>
      </c>
      <c r="C1272" s="2">
        <f>IFERROR(INDEX(CPP_LowStack_BPT_ME!$A$2:$F$3110,MATCH(A1272,CPP_LowStack_BPT_ME!$A$2:$A$3110,0),4),0)*B1272</f>
        <v>0</v>
      </c>
      <c r="D1272" s="2">
        <f t="shared" si="57"/>
        <v>0</v>
      </c>
      <c r="E1272" s="2">
        <f t="shared" si="58"/>
        <v>0</v>
      </c>
      <c r="F1272" s="10">
        <f t="shared" si="59"/>
        <v>0</v>
      </c>
    </row>
    <row r="1273" spans="1:6" x14ac:dyDescent="0.25">
      <c r="A1273" s="1">
        <v>26151</v>
      </c>
      <c r="B1273" s="3">
        <v>0</v>
      </c>
      <c r="C1273" s="2">
        <f>IFERROR(INDEX(CPP_LowStack_BPT_ME!$A$2:$F$3110,MATCH(A1273,CPP_LowStack_BPT_ME!$A$2:$A$3110,0),4),0)*B1273</f>
        <v>0</v>
      </c>
      <c r="D1273" s="2">
        <f t="shared" si="57"/>
        <v>0</v>
      </c>
      <c r="E1273" s="2">
        <f t="shared" si="58"/>
        <v>0</v>
      </c>
      <c r="F1273" s="10">
        <f t="shared" si="59"/>
        <v>0</v>
      </c>
    </row>
    <row r="1274" spans="1:6" x14ac:dyDescent="0.25">
      <c r="A1274" s="1">
        <v>26153</v>
      </c>
      <c r="B1274" s="3">
        <v>0</v>
      </c>
      <c r="C1274" s="2">
        <f>IFERROR(INDEX(CPP_LowStack_BPT_ME!$A$2:$F$3110,MATCH(A1274,CPP_LowStack_BPT_ME!$A$2:$A$3110,0),4),0)*B1274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IFERROR(INDEX(CPP_LowStack_BPT_ME!$A$2:$F$3110,MATCH(A1275,CPP_LowStack_BPT_ME!$A$2:$A$3110,0),4),0)*B1275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IFERROR(INDEX(CPP_LowStack_BPT_ME!$A$2:$F$3110,MATCH(A1276,CPP_LowStack_BPT_ME!$A$2:$A$3110,0),4),0)*B1276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0</v>
      </c>
      <c r="C1277" s="2">
        <f>IFERROR(INDEX(CPP_LowStack_BPT_ME!$A$2:$F$3110,MATCH(A1277,CPP_LowStack_BPT_ME!$A$2:$A$3110,0),4),0)*B1277</f>
        <v>0</v>
      </c>
      <c r="D1277" s="2">
        <f t="shared" si="57"/>
        <v>0</v>
      </c>
      <c r="E1277" s="2">
        <f t="shared" si="58"/>
        <v>0</v>
      </c>
      <c r="F1277" s="10">
        <f t="shared" si="59"/>
        <v>0</v>
      </c>
    </row>
    <row r="1278" spans="1:6" x14ac:dyDescent="0.25">
      <c r="A1278" s="1">
        <v>26161</v>
      </c>
      <c r="B1278" s="3">
        <v>0</v>
      </c>
      <c r="C1278" s="2">
        <f>IFERROR(INDEX(CPP_LowStack_BPT_ME!$A$2:$F$3110,MATCH(A1278,CPP_LowStack_BPT_ME!$A$2:$A$3110,0),4),0)*B1278</f>
        <v>0</v>
      </c>
      <c r="D1278" s="2">
        <f t="shared" si="57"/>
        <v>0</v>
      </c>
      <c r="E1278" s="2">
        <f t="shared" si="58"/>
        <v>0</v>
      </c>
      <c r="F1278" s="10">
        <f t="shared" si="59"/>
        <v>0</v>
      </c>
    </row>
    <row r="1279" spans="1:6" x14ac:dyDescent="0.25">
      <c r="A1279" s="1">
        <v>26163</v>
      </c>
      <c r="B1279" s="3">
        <v>3.9647000000400112E-3</v>
      </c>
      <c r="C1279" s="2">
        <f>IFERROR(INDEX(CPP_LowStack_BPT_ME!$A$2:$F$3110,MATCH(A1279,CPP_LowStack_BPT_ME!$A$2:$A$3110,0),4),0)*B1279</f>
        <v>947.93225812770606</v>
      </c>
      <c r="D1279" s="2">
        <f t="shared" si="57"/>
        <v>858.88348284054416</v>
      </c>
      <c r="E1279" s="2">
        <f t="shared" si="58"/>
        <v>773.55682695741837</v>
      </c>
      <c r="F1279" s="10">
        <f t="shared" si="59"/>
        <v>9.1167634843269523E-5</v>
      </c>
    </row>
    <row r="1280" spans="1:6" x14ac:dyDescent="0.25">
      <c r="A1280" s="1">
        <v>26165</v>
      </c>
      <c r="B1280" s="3">
        <v>0</v>
      </c>
      <c r="C1280" s="2">
        <f>IFERROR(INDEX(CPP_LowStack_BPT_ME!$A$2:$F$3110,MATCH(A1280,CPP_LowStack_BPT_ME!$A$2:$A$3110,0),4),0)*B1280</f>
        <v>0</v>
      </c>
      <c r="D1280" s="2">
        <f t="shared" si="57"/>
        <v>0</v>
      </c>
      <c r="E1280" s="2">
        <f t="shared" si="58"/>
        <v>0</v>
      </c>
      <c r="F1280" s="10">
        <f t="shared" si="59"/>
        <v>0</v>
      </c>
    </row>
    <row r="1281" spans="1:6" x14ac:dyDescent="0.25">
      <c r="A1281" s="1">
        <v>27001</v>
      </c>
      <c r="B1281" s="3">
        <v>0</v>
      </c>
      <c r="C1281" s="2">
        <f>IFERROR(INDEX(CPP_LowStack_BPT_ME!$A$2:$F$3110,MATCH(A1281,CPP_LowStack_BPT_ME!$A$2:$A$3110,0),4),0)*B1281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IFERROR(INDEX(CPP_LowStack_BPT_ME!$A$2:$F$3110,MATCH(A1282,CPP_LowStack_BPT_ME!$A$2:$A$3110,0),4),0)*B1282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0</v>
      </c>
      <c r="C1283" s="2">
        <f>IFERROR(INDEX(CPP_LowStack_BPT_ME!$A$2:$F$3110,MATCH(A1283,CPP_LowStack_BPT_ME!$A$2:$A$3110,0),4),0)*B1283</f>
        <v>0</v>
      </c>
      <c r="D1283" s="2">
        <f t="shared" ref="D1283:D1346" si="60">$C1283*0.90605998</f>
        <v>0</v>
      </c>
      <c r="E1283" s="2">
        <f t="shared" ref="E1283:E1346" si="61">$C1283*0.816046526874502</f>
        <v>0</v>
      </c>
      <c r="F1283" s="10">
        <f t="shared" ref="F1283:F1346" si="62">C1283/10397684</f>
        <v>0</v>
      </c>
    </row>
    <row r="1284" spans="1:6" x14ac:dyDescent="0.25">
      <c r="A1284" s="1">
        <v>27007</v>
      </c>
      <c r="B1284" s="3">
        <v>0</v>
      </c>
      <c r="C1284" s="2">
        <f>IFERROR(INDEX(CPP_LowStack_BPT_ME!$A$2:$F$3110,MATCH(A1284,CPP_LowStack_BPT_ME!$A$2:$A$3110,0),4),0)*B1284</f>
        <v>0</v>
      </c>
      <c r="D1284" s="2">
        <f t="shared" si="60"/>
        <v>0</v>
      </c>
      <c r="E1284" s="2">
        <f t="shared" si="61"/>
        <v>0</v>
      </c>
      <c r="F1284" s="10">
        <f t="shared" si="62"/>
        <v>0</v>
      </c>
    </row>
    <row r="1285" spans="1:6" x14ac:dyDescent="0.25">
      <c r="A1285" s="1">
        <v>27009</v>
      </c>
      <c r="B1285" s="3">
        <v>0</v>
      </c>
      <c r="C1285" s="2">
        <f>IFERROR(INDEX(CPP_LowStack_BPT_ME!$A$2:$F$3110,MATCH(A1285,CPP_LowStack_BPT_ME!$A$2:$A$3110,0),4),0)*B1285</f>
        <v>0</v>
      </c>
      <c r="D1285" s="2">
        <f t="shared" si="60"/>
        <v>0</v>
      </c>
      <c r="E1285" s="2">
        <f t="shared" si="61"/>
        <v>0</v>
      </c>
      <c r="F1285" s="10">
        <f t="shared" si="62"/>
        <v>0</v>
      </c>
    </row>
    <row r="1286" spans="1:6" x14ac:dyDescent="0.25">
      <c r="A1286" s="1">
        <v>27011</v>
      </c>
      <c r="B1286" s="3">
        <v>0</v>
      </c>
      <c r="C1286" s="2">
        <f>IFERROR(INDEX(CPP_LowStack_BPT_ME!$A$2:$F$3110,MATCH(A1286,CPP_LowStack_BPT_ME!$A$2:$A$3110,0),4),0)*B1286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0</v>
      </c>
      <c r="C1287" s="2">
        <f>IFERROR(INDEX(CPP_LowStack_BPT_ME!$A$2:$F$3110,MATCH(A1287,CPP_LowStack_BPT_ME!$A$2:$A$3110,0),4),0)*B1287</f>
        <v>0</v>
      </c>
      <c r="D1287" s="2">
        <f t="shared" si="60"/>
        <v>0</v>
      </c>
      <c r="E1287" s="2">
        <f t="shared" si="61"/>
        <v>0</v>
      </c>
      <c r="F1287" s="10">
        <f t="shared" si="62"/>
        <v>0</v>
      </c>
    </row>
    <row r="1288" spans="1:6" x14ac:dyDescent="0.25">
      <c r="A1288" s="1">
        <v>27015</v>
      </c>
      <c r="B1288" s="3">
        <v>0</v>
      </c>
      <c r="C1288" s="2">
        <f>IFERROR(INDEX(CPP_LowStack_BPT_ME!$A$2:$F$3110,MATCH(A1288,CPP_LowStack_BPT_ME!$A$2:$A$3110,0),4),0)*B1288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0</v>
      </c>
      <c r="C1289" s="2">
        <f>IFERROR(INDEX(CPP_LowStack_BPT_ME!$A$2:$F$3110,MATCH(A1289,CPP_LowStack_BPT_ME!$A$2:$A$3110,0),4),0)*B1289</f>
        <v>0</v>
      </c>
      <c r="D1289" s="2">
        <f t="shared" si="60"/>
        <v>0</v>
      </c>
      <c r="E1289" s="2">
        <f t="shared" si="61"/>
        <v>0</v>
      </c>
      <c r="F1289" s="10">
        <f t="shared" si="62"/>
        <v>0</v>
      </c>
    </row>
    <row r="1290" spans="1:6" x14ac:dyDescent="0.25">
      <c r="A1290" s="1">
        <v>27019</v>
      </c>
      <c r="B1290" s="3">
        <v>0</v>
      </c>
      <c r="C1290" s="2">
        <f>IFERROR(INDEX(CPP_LowStack_BPT_ME!$A$2:$F$3110,MATCH(A1290,CPP_LowStack_BPT_ME!$A$2:$A$3110,0),4),0)*B1290</f>
        <v>0</v>
      </c>
      <c r="D1290" s="2">
        <f t="shared" si="60"/>
        <v>0</v>
      </c>
      <c r="E1290" s="2">
        <f t="shared" si="61"/>
        <v>0</v>
      </c>
      <c r="F1290" s="10">
        <f t="shared" si="62"/>
        <v>0</v>
      </c>
    </row>
    <row r="1291" spans="1:6" x14ac:dyDescent="0.25">
      <c r="A1291" s="1">
        <v>27021</v>
      </c>
      <c r="B1291" s="3">
        <v>0</v>
      </c>
      <c r="C1291" s="2">
        <f>IFERROR(INDEX(CPP_LowStack_BPT_ME!$A$2:$F$3110,MATCH(A1291,CPP_LowStack_BPT_ME!$A$2:$A$3110,0),4),0)*B1291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IFERROR(INDEX(CPP_LowStack_BPT_ME!$A$2:$F$3110,MATCH(A1292,CPP_LowStack_BPT_ME!$A$2:$A$3110,0),4),0)*B1292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IFERROR(INDEX(CPP_LowStack_BPT_ME!$A$2:$F$3110,MATCH(A1293,CPP_LowStack_BPT_ME!$A$2:$A$3110,0),4),0)*B1293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IFERROR(INDEX(CPP_LowStack_BPT_ME!$A$2:$F$3110,MATCH(A1294,CPP_LowStack_BPT_ME!$A$2:$A$3110,0),4),0)*B1294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IFERROR(INDEX(CPP_LowStack_BPT_ME!$A$2:$F$3110,MATCH(A1295,CPP_LowStack_BPT_ME!$A$2:$A$3110,0),4),0)*B1295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0</v>
      </c>
      <c r="C1296" s="2">
        <f>IFERROR(INDEX(CPP_LowStack_BPT_ME!$A$2:$F$3110,MATCH(A1296,CPP_LowStack_BPT_ME!$A$2:$A$3110,0),4),0)*B1296</f>
        <v>0</v>
      </c>
      <c r="D1296" s="2">
        <f t="shared" si="60"/>
        <v>0</v>
      </c>
      <c r="E1296" s="2">
        <f t="shared" si="61"/>
        <v>0</v>
      </c>
      <c r="F1296" s="10">
        <f t="shared" si="62"/>
        <v>0</v>
      </c>
    </row>
    <row r="1297" spans="1:6" x14ac:dyDescent="0.25">
      <c r="A1297" s="1">
        <v>27033</v>
      </c>
      <c r="B1297" s="3">
        <v>0</v>
      </c>
      <c r="C1297" s="2">
        <f>IFERROR(INDEX(CPP_LowStack_BPT_ME!$A$2:$F$3110,MATCH(A1297,CPP_LowStack_BPT_ME!$A$2:$A$3110,0),4),0)*B1297</f>
        <v>0</v>
      </c>
      <c r="D1297" s="2">
        <f t="shared" si="60"/>
        <v>0</v>
      </c>
      <c r="E1297" s="2">
        <f t="shared" si="61"/>
        <v>0</v>
      </c>
      <c r="F1297" s="10">
        <f t="shared" si="62"/>
        <v>0</v>
      </c>
    </row>
    <row r="1298" spans="1:6" x14ac:dyDescent="0.25">
      <c r="A1298" s="1">
        <v>27035</v>
      </c>
      <c r="B1298" s="3">
        <v>0</v>
      </c>
      <c r="C1298" s="2">
        <f>IFERROR(INDEX(CPP_LowStack_BPT_ME!$A$2:$F$3110,MATCH(A1298,CPP_LowStack_BPT_ME!$A$2:$A$3110,0),4),0)*B1298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0</v>
      </c>
      <c r="C1299" s="2">
        <f>IFERROR(INDEX(CPP_LowStack_BPT_ME!$A$2:$F$3110,MATCH(A1299,CPP_LowStack_BPT_ME!$A$2:$A$3110,0),4),0)*B1299</f>
        <v>0</v>
      </c>
      <c r="D1299" s="2">
        <f t="shared" si="60"/>
        <v>0</v>
      </c>
      <c r="E1299" s="2">
        <f t="shared" si="61"/>
        <v>0</v>
      </c>
      <c r="F1299" s="10">
        <f t="shared" si="62"/>
        <v>0</v>
      </c>
    </row>
    <row r="1300" spans="1:6" x14ac:dyDescent="0.25">
      <c r="A1300" s="1">
        <v>27039</v>
      </c>
      <c r="B1300" s="3">
        <v>0</v>
      </c>
      <c r="C1300" s="2">
        <f>IFERROR(INDEX(CPP_LowStack_BPT_ME!$A$2:$F$3110,MATCH(A1300,CPP_LowStack_BPT_ME!$A$2:$A$3110,0),4),0)*B1300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0</v>
      </c>
      <c r="C1301" s="2">
        <f>IFERROR(INDEX(CPP_LowStack_BPT_ME!$A$2:$F$3110,MATCH(A1301,CPP_LowStack_BPT_ME!$A$2:$A$3110,0),4),0)*B1301</f>
        <v>0</v>
      </c>
      <c r="D1301" s="2">
        <f t="shared" si="60"/>
        <v>0</v>
      </c>
      <c r="E1301" s="2">
        <f t="shared" si="61"/>
        <v>0</v>
      </c>
      <c r="F1301" s="10">
        <f t="shared" si="62"/>
        <v>0</v>
      </c>
    </row>
    <row r="1302" spans="1:6" x14ac:dyDescent="0.25">
      <c r="A1302" s="1">
        <v>27043</v>
      </c>
      <c r="B1302" s="3">
        <v>0</v>
      </c>
      <c r="C1302" s="2">
        <f>IFERROR(INDEX(CPP_LowStack_BPT_ME!$A$2:$F$3110,MATCH(A1302,CPP_LowStack_BPT_ME!$A$2:$A$3110,0),4),0)*B1302</f>
        <v>0</v>
      </c>
      <c r="D1302" s="2">
        <f t="shared" si="60"/>
        <v>0</v>
      </c>
      <c r="E1302" s="2">
        <f t="shared" si="61"/>
        <v>0</v>
      </c>
      <c r="F1302" s="10">
        <f t="shared" si="62"/>
        <v>0</v>
      </c>
    </row>
    <row r="1303" spans="1:6" x14ac:dyDescent="0.25">
      <c r="A1303" s="1">
        <v>27045</v>
      </c>
      <c r="B1303" s="3">
        <v>0</v>
      </c>
      <c r="C1303" s="2">
        <f>IFERROR(INDEX(CPP_LowStack_BPT_ME!$A$2:$F$3110,MATCH(A1303,CPP_LowStack_BPT_ME!$A$2:$A$3110,0),4),0)*B1303</f>
        <v>0</v>
      </c>
      <c r="D1303" s="2">
        <f t="shared" si="60"/>
        <v>0</v>
      </c>
      <c r="E1303" s="2">
        <f t="shared" si="61"/>
        <v>0</v>
      </c>
      <c r="F1303" s="10">
        <f t="shared" si="62"/>
        <v>0</v>
      </c>
    </row>
    <row r="1304" spans="1:6" x14ac:dyDescent="0.25">
      <c r="A1304" s="1">
        <v>27047</v>
      </c>
      <c r="B1304" s="3">
        <v>0</v>
      </c>
      <c r="C1304" s="2">
        <f>IFERROR(INDEX(CPP_LowStack_BPT_ME!$A$2:$F$3110,MATCH(A1304,CPP_LowStack_BPT_ME!$A$2:$A$3110,0),4),0)*B1304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0</v>
      </c>
      <c r="C1305" s="2">
        <f>IFERROR(INDEX(CPP_LowStack_BPT_ME!$A$2:$F$3110,MATCH(A1305,CPP_LowStack_BPT_ME!$A$2:$A$3110,0),4),0)*B1305</f>
        <v>0</v>
      </c>
      <c r="D1305" s="2">
        <f t="shared" si="60"/>
        <v>0</v>
      </c>
      <c r="E1305" s="2">
        <f t="shared" si="61"/>
        <v>0</v>
      </c>
      <c r="F1305" s="10">
        <f t="shared" si="62"/>
        <v>0</v>
      </c>
    </row>
    <row r="1306" spans="1:6" x14ac:dyDescent="0.25">
      <c r="A1306" s="1">
        <v>27051</v>
      </c>
      <c r="B1306" s="3">
        <v>0</v>
      </c>
      <c r="C1306" s="2">
        <f>IFERROR(INDEX(CPP_LowStack_BPT_ME!$A$2:$F$3110,MATCH(A1306,CPP_LowStack_BPT_ME!$A$2:$A$3110,0),4),0)*B1306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IFERROR(INDEX(CPP_LowStack_BPT_ME!$A$2:$F$3110,MATCH(A1307,CPP_LowStack_BPT_ME!$A$2:$A$3110,0),4),0)*B1307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IFERROR(INDEX(CPP_LowStack_BPT_ME!$A$2:$F$3110,MATCH(A1308,CPP_LowStack_BPT_ME!$A$2:$A$3110,0),4),0)*B1308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IFERROR(INDEX(CPP_LowStack_BPT_ME!$A$2:$F$3110,MATCH(A1309,CPP_LowStack_BPT_ME!$A$2:$A$3110,0),4),0)*B1309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0</v>
      </c>
      <c r="C1310" s="2">
        <f>IFERROR(INDEX(CPP_LowStack_BPT_ME!$A$2:$F$3110,MATCH(A1310,CPP_LowStack_BPT_ME!$A$2:$A$3110,0),4),0)*B1310</f>
        <v>0</v>
      </c>
      <c r="D1310" s="2">
        <f t="shared" si="60"/>
        <v>0</v>
      </c>
      <c r="E1310" s="2">
        <f t="shared" si="61"/>
        <v>0</v>
      </c>
      <c r="F1310" s="10">
        <f t="shared" si="62"/>
        <v>0</v>
      </c>
    </row>
    <row r="1311" spans="1:6" x14ac:dyDescent="0.25">
      <c r="A1311" s="1">
        <v>27061</v>
      </c>
      <c r="B1311" s="3">
        <v>0.50678558099999993</v>
      </c>
      <c r="C1311" s="2">
        <f>IFERROR(INDEX(CPP_LowStack_BPT_ME!$A$2:$F$3110,MATCH(A1311,CPP_LowStack_BPT_ME!$A$2:$A$3110,0),4),0)*B1311</f>
        <v>11492.462115658402</v>
      </c>
      <c r="D1311" s="2">
        <f t="shared" si="60"/>
        <v>10412.85999466421</v>
      </c>
      <c r="E1311" s="2">
        <f t="shared" si="61"/>
        <v>9378.3837947198299</v>
      </c>
      <c r="F1311" s="10">
        <f t="shared" si="62"/>
        <v>1.1052905739064971E-3</v>
      </c>
    </row>
    <row r="1312" spans="1:6" x14ac:dyDescent="0.25">
      <c r="A1312" s="1">
        <v>27063</v>
      </c>
      <c r="B1312" s="3">
        <v>0</v>
      </c>
      <c r="C1312" s="2">
        <f>IFERROR(INDEX(CPP_LowStack_BPT_ME!$A$2:$F$3110,MATCH(A1312,CPP_LowStack_BPT_ME!$A$2:$A$3110,0),4),0)*B1312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0</v>
      </c>
      <c r="C1313" s="2">
        <f>IFERROR(INDEX(CPP_LowStack_BPT_ME!$A$2:$F$3110,MATCH(A1313,CPP_LowStack_BPT_ME!$A$2:$A$3110,0),4),0)*B1313</f>
        <v>0</v>
      </c>
      <c r="D1313" s="2">
        <f t="shared" si="60"/>
        <v>0</v>
      </c>
      <c r="E1313" s="2">
        <f t="shared" si="61"/>
        <v>0</v>
      </c>
      <c r="F1313" s="10">
        <f t="shared" si="62"/>
        <v>0</v>
      </c>
    </row>
    <row r="1314" spans="1:6" x14ac:dyDescent="0.25">
      <c r="A1314" s="1">
        <v>27067</v>
      </c>
      <c r="B1314" s="3">
        <v>0</v>
      </c>
      <c r="C1314" s="2">
        <f>IFERROR(INDEX(CPP_LowStack_BPT_ME!$A$2:$F$3110,MATCH(A1314,CPP_LowStack_BPT_ME!$A$2:$A$3110,0),4),0)*B1314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IFERROR(INDEX(CPP_LowStack_BPT_ME!$A$2:$F$3110,MATCH(A1315,CPP_LowStack_BPT_ME!$A$2:$A$3110,0),4),0)*B1315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IFERROR(INDEX(CPP_LowStack_BPT_ME!$A$2:$F$3110,MATCH(A1316,CPP_LowStack_BPT_ME!$A$2:$A$3110,0),4),0)*B1316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IFERROR(INDEX(CPP_LowStack_BPT_ME!$A$2:$F$3110,MATCH(A1317,CPP_LowStack_BPT_ME!$A$2:$A$3110,0),4),0)*B1317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0</v>
      </c>
      <c r="C1318" s="2">
        <f>IFERROR(INDEX(CPP_LowStack_BPT_ME!$A$2:$F$3110,MATCH(A1318,CPP_LowStack_BPT_ME!$A$2:$A$3110,0),4),0)*B1318</f>
        <v>0</v>
      </c>
      <c r="D1318" s="2">
        <f t="shared" si="60"/>
        <v>0</v>
      </c>
      <c r="E1318" s="2">
        <f t="shared" si="61"/>
        <v>0</v>
      </c>
      <c r="F1318" s="10">
        <f t="shared" si="62"/>
        <v>0</v>
      </c>
    </row>
    <row r="1319" spans="1:6" x14ac:dyDescent="0.25">
      <c r="A1319" s="1">
        <v>27077</v>
      </c>
      <c r="B1319" s="3">
        <v>0</v>
      </c>
      <c r="C1319" s="2">
        <f>IFERROR(INDEX(CPP_LowStack_BPT_ME!$A$2:$F$3110,MATCH(A1319,CPP_LowStack_BPT_ME!$A$2:$A$3110,0),4),0)*B1319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0</v>
      </c>
      <c r="C1320" s="2">
        <f>IFERROR(INDEX(CPP_LowStack_BPT_ME!$A$2:$F$3110,MATCH(A1320,CPP_LowStack_BPT_ME!$A$2:$A$3110,0),4),0)*B1320</f>
        <v>0</v>
      </c>
      <c r="D1320" s="2">
        <f t="shared" si="60"/>
        <v>0</v>
      </c>
      <c r="E1320" s="2">
        <f t="shared" si="61"/>
        <v>0</v>
      </c>
      <c r="F1320" s="10">
        <f t="shared" si="62"/>
        <v>0</v>
      </c>
    </row>
    <row r="1321" spans="1:6" x14ac:dyDescent="0.25">
      <c r="A1321" s="1">
        <v>27081</v>
      </c>
      <c r="B1321" s="3">
        <v>0</v>
      </c>
      <c r="C1321" s="2">
        <f>IFERROR(INDEX(CPP_LowStack_BPT_ME!$A$2:$F$3110,MATCH(A1321,CPP_LowStack_BPT_ME!$A$2:$A$3110,0),4),0)*B1321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IFERROR(INDEX(CPP_LowStack_BPT_ME!$A$2:$F$3110,MATCH(A1322,CPP_LowStack_BPT_ME!$A$2:$A$3110,0),4),0)*B1322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0</v>
      </c>
      <c r="C1323" s="2">
        <f>IFERROR(INDEX(CPP_LowStack_BPT_ME!$A$2:$F$3110,MATCH(A1323,CPP_LowStack_BPT_ME!$A$2:$A$3110,0),4),0)*B1323</f>
        <v>0</v>
      </c>
      <c r="D1323" s="2">
        <f t="shared" si="60"/>
        <v>0</v>
      </c>
      <c r="E1323" s="2">
        <f t="shared" si="61"/>
        <v>0</v>
      </c>
      <c r="F1323" s="10">
        <f t="shared" si="62"/>
        <v>0</v>
      </c>
    </row>
    <row r="1324" spans="1:6" x14ac:dyDescent="0.25">
      <c r="A1324" s="1">
        <v>27087</v>
      </c>
      <c r="B1324" s="3">
        <v>0</v>
      </c>
      <c r="C1324" s="2">
        <f>IFERROR(INDEX(CPP_LowStack_BPT_ME!$A$2:$F$3110,MATCH(A1324,CPP_LowStack_BPT_ME!$A$2:$A$3110,0),4),0)*B1324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IFERROR(INDEX(CPP_LowStack_BPT_ME!$A$2:$F$3110,MATCH(A1325,CPP_LowStack_BPT_ME!$A$2:$A$3110,0),4),0)*B1325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0</v>
      </c>
      <c r="C1326" s="2">
        <f>IFERROR(INDEX(CPP_LowStack_BPT_ME!$A$2:$F$3110,MATCH(A1326,CPP_LowStack_BPT_ME!$A$2:$A$3110,0),4),0)*B1326</f>
        <v>0</v>
      </c>
      <c r="D1326" s="2">
        <f t="shared" si="60"/>
        <v>0</v>
      </c>
      <c r="E1326" s="2">
        <f t="shared" si="61"/>
        <v>0</v>
      </c>
      <c r="F1326" s="10">
        <f t="shared" si="62"/>
        <v>0</v>
      </c>
    </row>
    <row r="1327" spans="1:6" x14ac:dyDescent="0.25">
      <c r="A1327" s="1">
        <v>27093</v>
      </c>
      <c r="B1327" s="3">
        <v>0</v>
      </c>
      <c r="C1327" s="2">
        <f>IFERROR(INDEX(CPP_LowStack_BPT_ME!$A$2:$F$3110,MATCH(A1327,CPP_LowStack_BPT_ME!$A$2:$A$3110,0),4),0)*B1327</f>
        <v>0</v>
      </c>
      <c r="D1327" s="2">
        <f t="shared" si="60"/>
        <v>0</v>
      </c>
      <c r="E1327" s="2">
        <f t="shared" si="61"/>
        <v>0</v>
      </c>
      <c r="F1327" s="10">
        <f t="shared" si="62"/>
        <v>0</v>
      </c>
    </row>
    <row r="1328" spans="1:6" x14ac:dyDescent="0.25">
      <c r="A1328" s="1">
        <v>27095</v>
      </c>
      <c r="B1328" s="3">
        <v>0</v>
      </c>
      <c r="C1328" s="2">
        <f>IFERROR(INDEX(CPP_LowStack_BPT_ME!$A$2:$F$3110,MATCH(A1328,CPP_LowStack_BPT_ME!$A$2:$A$3110,0),4),0)*B1328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IFERROR(INDEX(CPP_LowStack_BPT_ME!$A$2:$F$3110,MATCH(A1329,CPP_LowStack_BPT_ME!$A$2:$A$3110,0),4),0)*B1329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0</v>
      </c>
      <c r="C1330" s="2">
        <f>IFERROR(INDEX(CPP_LowStack_BPT_ME!$A$2:$F$3110,MATCH(A1330,CPP_LowStack_BPT_ME!$A$2:$A$3110,0),4),0)*B1330</f>
        <v>0</v>
      </c>
      <c r="D1330" s="2">
        <f t="shared" si="60"/>
        <v>0</v>
      </c>
      <c r="E1330" s="2">
        <f t="shared" si="61"/>
        <v>0</v>
      </c>
      <c r="F1330" s="10">
        <f t="shared" si="62"/>
        <v>0</v>
      </c>
    </row>
    <row r="1331" spans="1:6" x14ac:dyDescent="0.25">
      <c r="A1331" s="1">
        <v>27101</v>
      </c>
      <c r="B1331" s="3">
        <v>0</v>
      </c>
      <c r="C1331" s="2">
        <f>IFERROR(INDEX(CPP_LowStack_BPT_ME!$A$2:$F$3110,MATCH(A1331,CPP_LowStack_BPT_ME!$A$2:$A$3110,0),4),0)*B1331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IFERROR(INDEX(CPP_LowStack_BPT_ME!$A$2:$F$3110,MATCH(A1332,CPP_LowStack_BPT_ME!$A$2:$A$3110,0),4),0)*B1332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IFERROR(INDEX(CPP_LowStack_BPT_ME!$A$2:$F$3110,MATCH(A1333,CPP_LowStack_BPT_ME!$A$2:$A$3110,0),4),0)*B1333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IFERROR(INDEX(CPP_LowStack_BPT_ME!$A$2:$F$3110,MATCH(A1334,CPP_LowStack_BPT_ME!$A$2:$A$3110,0),4),0)*B1334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0</v>
      </c>
      <c r="C1335" s="2">
        <f>IFERROR(INDEX(CPP_LowStack_BPT_ME!$A$2:$F$3110,MATCH(A1335,CPP_LowStack_BPT_ME!$A$2:$A$3110,0),4),0)*B1335</f>
        <v>0</v>
      </c>
      <c r="D1335" s="2">
        <f t="shared" si="60"/>
        <v>0</v>
      </c>
      <c r="E1335" s="2">
        <f t="shared" si="61"/>
        <v>0</v>
      </c>
      <c r="F1335" s="10">
        <f t="shared" si="62"/>
        <v>0</v>
      </c>
    </row>
    <row r="1336" spans="1:6" x14ac:dyDescent="0.25">
      <c r="A1336" s="1">
        <v>27111</v>
      </c>
      <c r="B1336" s="3">
        <v>0</v>
      </c>
      <c r="C1336" s="2">
        <f>IFERROR(INDEX(CPP_LowStack_BPT_ME!$A$2:$F$3110,MATCH(A1336,CPP_LowStack_BPT_ME!$A$2:$A$3110,0),4),0)*B1336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IFERROR(INDEX(CPP_LowStack_BPT_ME!$A$2:$F$3110,MATCH(A1337,CPP_LowStack_BPT_ME!$A$2:$A$3110,0),4),0)*B1337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IFERROR(INDEX(CPP_LowStack_BPT_ME!$A$2:$F$3110,MATCH(A1338,CPP_LowStack_BPT_ME!$A$2:$A$3110,0),4),0)*B1338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IFERROR(INDEX(CPP_LowStack_BPT_ME!$A$2:$F$3110,MATCH(A1339,CPP_LowStack_BPT_ME!$A$2:$A$3110,0),4),0)*B1339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IFERROR(INDEX(CPP_LowStack_BPT_ME!$A$2:$F$3110,MATCH(A1340,CPP_LowStack_BPT_ME!$A$2:$A$3110,0),4),0)*B1340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IFERROR(INDEX(CPP_LowStack_BPT_ME!$A$2:$F$3110,MATCH(A1341,CPP_LowStack_BPT_ME!$A$2:$A$3110,0),4),0)*B1341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0.58814150999999981</v>
      </c>
      <c r="C1342" s="2">
        <f>IFERROR(INDEX(CPP_LowStack_BPT_ME!$A$2:$F$3110,MATCH(A1342,CPP_LowStack_BPT_ME!$A$2:$A$3110,0),4),0)*B1342</f>
        <v>153535.83982635441</v>
      </c>
      <c r="D1342" s="2">
        <f t="shared" si="60"/>
        <v>139112.67996234988</v>
      </c>
      <c r="E1342" s="2">
        <f t="shared" si="61"/>
        <v>125292.38884105635</v>
      </c>
      <c r="F1342" s="10">
        <f t="shared" si="62"/>
        <v>1.4766349874294546E-2</v>
      </c>
    </row>
    <row r="1343" spans="1:6" x14ac:dyDescent="0.25">
      <c r="A1343" s="1">
        <v>27125</v>
      </c>
      <c r="B1343" s="3">
        <v>0</v>
      </c>
      <c r="C1343" s="2">
        <f>IFERROR(INDEX(CPP_LowStack_BPT_ME!$A$2:$F$3110,MATCH(A1343,CPP_LowStack_BPT_ME!$A$2:$A$3110,0),4),0)*B1343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0</v>
      </c>
      <c r="C1344" s="2">
        <f>IFERROR(INDEX(CPP_LowStack_BPT_ME!$A$2:$F$3110,MATCH(A1344,CPP_LowStack_BPT_ME!$A$2:$A$3110,0),4),0)*B1344</f>
        <v>0</v>
      </c>
      <c r="D1344" s="2">
        <f t="shared" si="60"/>
        <v>0</v>
      </c>
      <c r="E1344" s="2">
        <f t="shared" si="61"/>
        <v>0</v>
      </c>
      <c r="F1344" s="10">
        <f t="shared" si="62"/>
        <v>0</v>
      </c>
    </row>
    <row r="1345" spans="1:6" x14ac:dyDescent="0.25">
      <c r="A1345" s="1">
        <v>27129</v>
      </c>
      <c r="B1345" s="3">
        <v>0</v>
      </c>
      <c r="C1345" s="2">
        <f>IFERROR(INDEX(CPP_LowStack_BPT_ME!$A$2:$F$3110,MATCH(A1345,CPP_LowStack_BPT_ME!$A$2:$A$3110,0),4),0)*B1345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0</v>
      </c>
      <c r="C1346" s="2">
        <f>IFERROR(INDEX(CPP_LowStack_BPT_ME!$A$2:$F$3110,MATCH(A1346,CPP_LowStack_BPT_ME!$A$2:$A$3110,0),4),0)*B1346</f>
        <v>0</v>
      </c>
      <c r="D1346" s="2">
        <f t="shared" si="60"/>
        <v>0</v>
      </c>
      <c r="E1346" s="2">
        <f t="shared" si="61"/>
        <v>0</v>
      </c>
      <c r="F1346" s="10">
        <f t="shared" si="62"/>
        <v>0</v>
      </c>
    </row>
    <row r="1347" spans="1:6" x14ac:dyDescent="0.25">
      <c r="A1347" s="1">
        <v>27133</v>
      </c>
      <c r="B1347" s="3">
        <v>0</v>
      </c>
      <c r="C1347" s="2">
        <f>IFERROR(INDEX(CPP_LowStack_BPT_ME!$A$2:$F$3110,MATCH(A1347,CPP_LowStack_BPT_ME!$A$2:$A$3110,0),4),0)*B1347</f>
        <v>0</v>
      </c>
      <c r="D1347" s="2">
        <f t="shared" ref="D1347:D1410" si="63">$C1347*0.90605998</f>
        <v>0</v>
      </c>
      <c r="E1347" s="2">
        <f t="shared" ref="E1347:E1410" si="64">$C1347*0.816046526874502</f>
        <v>0</v>
      </c>
      <c r="F1347" s="10">
        <f t="shared" ref="F1347:F1410" si="65">C1347/10397684</f>
        <v>0</v>
      </c>
    </row>
    <row r="1348" spans="1:6" x14ac:dyDescent="0.25">
      <c r="A1348" s="1">
        <v>27135</v>
      </c>
      <c r="B1348" s="3">
        <v>0</v>
      </c>
      <c r="C1348" s="2">
        <f>IFERROR(INDEX(CPP_LowStack_BPT_ME!$A$2:$F$3110,MATCH(A1348,CPP_LowStack_BPT_ME!$A$2:$A$3110,0),4),0)*B1348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0</v>
      </c>
      <c r="C1349" s="2">
        <f>IFERROR(INDEX(CPP_LowStack_BPT_ME!$A$2:$F$3110,MATCH(A1349,CPP_LowStack_BPT_ME!$A$2:$A$3110,0),4),0)*B1349</f>
        <v>0</v>
      </c>
      <c r="D1349" s="2">
        <f t="shared" si="63"/>
        <v>0</v>
      </c>
      <c r="E1349" s="2">
        <f t="shared" si="64"/>
        <v>0</v>
      </c>
      <c r="F1349" s="10">
        <f t="shared" si="65"/>
        <v>0</v>
      </c>
    </row>
    <row r="1350" spans="1:6" x14ac:dyDescent="0.25">
      <c r="A1350" s="1">
        <v>27139</v>
      </c>
      <c r="B1350" s="3">
        <v>0.31091409499999978</v>
      </c>
      <c r="C1350" s="2">
        <f>IFERROR(INDEX(CPP_LowStack_BPT_ME!$A$2:$F$3110,MATCH(A1350,CPP_LowStack_BPT_ME!$A$2:$A$3110,0),4),0)*B1350</f>
        <v>28356.221768176176</v>
      </c>
      <c r="D1350" s="2">
        <f t="shared" si="63"/>
        <v>25692.437728149271</v>
      </c>
      <c r="E1350" s="2">
        <f t="shared" si="64"/>
        <v>23139.996289203318</v>
      </c>
      <c r="F1350" s="10">
        <f t="shared" si="65"/>
        <v>2.7271671045375275E-3</v>
      </c>
    </row>
    <row r="1351" spans="1:6" x14ac:dyDescent="0.25">
      <c r="A1351" s="1">
        <v>27141</v>
      </c>
      <c r="B1351" s="3">
        <v>0</v>
      </c>
      <c r="C1351" s="2">
        <f>IFERROR(INDEX(CPP_LowStack_BPT_ME!$A$2:$F$3110,MATCH(A1351,CPP_LowStack_BPT_ME!$A$2:$A$3110,0),4),0)*B1351</f>
        <v>0</v>
      </c>
      <c r="D1351" s="2">
        <f t="shared" si="63"/>
        <v>0</v>
      </c>
      <c r="E1351" s="2">
        <f t="shared" si="64"/>
        <v>0</v>
      </c>
      <c r="F1351" s="10">
        <f t="shared" si="65"/>
        <v>0</v>
      </c>
    </row>
    <row r="1352" spans="1:6" x14ac:dyDescent="0.25">
      <c r="A1352" s="1">
        <v>27143</v>
      </c>
      <c r="B1352" s="3">
        <v>0</v>
      </c>
      <c r="C1352" s="2">
        <f>IFERROR(INDEX(CPP_LowStack_BPT_ME!$A$2:$F$3110,MATCH(A1352,CPP_LowStack_BPT_ME!$A$2:$A$3110,0),4),0)*B1352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0</v>
      </c>
      <c r="C1353" s="2">
        <f>IFERROR(INDEX(CPP_LowStack_BPT_ME!$A$2:$F$3110,MATCH(A1353,CPP_LowStack_BPT_ME!$A$2:$A$3110,0),4),0)*B1353</f>
        <v>0</v>
      </c>
      <c r="D1353" s="2">
        <f t="shared" si="63"/>
        <v>0</v>
      </c>
      <c r="E1353" s="2">
        <f t="shared" si="64"/>
        <v>0</v>
      </c>
      <c r="F1353" s="10">
        <f t="shared" si="65"/>
        <v>0</v>
      </c>
    </row>
    <row r="1354" spans="1:6" x14ac:dyDescent="0.25">
      <c r="A1354" s="1">
        <v>27147</v>
      </c>
      <c r="B1354" s="3">
        <v>0</v>
      </c>
      <c r="C1354" s="2">
        <f>IFERROR(INDEX(CPP_LowStack_BPT_ME!$A$2:$F$3110,MATCH(A1354,CPP_LowStack_BPT_ME!$A$2:$A$3110,0),4),0)*B1354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IFERROR(INDEX(CPP_LowStack_BPT_ME!$A$2:$F$3110,MATCH(A1355,CPP_LowStack_BPT_ME!$A$2:$A$3110,0),4),0)*B1355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0</v>
      </c>
      <c r="C1356" s="2">
        <f>IFERROR(INDEX(CPP_LowStack_BPT_ME!$A$2:$F$3110,MATCH(A1356,CPP_LowStack_BPT_ME!$A$2:$A$3110,0),4),0)*B1356</f>
        <v>0</v>
      </c>
      <c r="D1356" s="2">
        <f t="shared" si="63"/>
        <v>0</v>
      </c>
      <c r="E1356" s="2">
        <f t="shared" si="64"/>
        <v>0</v>
      </c>
      <c r="F1356" s="10">
        <f t="shared" si="65"/>
        <v>0</v>
      </c>
    </row>
    <row r="1357" spans="1:6" x14ac:dyDescent="0.25">
      <c r="A1357" s="1">
        <v>27153</v>
      </c>
      <c r="B1357" s="3">
        <v>0</v>
      </c>
      <c r="C1357" s="2">
        <f>IFERROR(INDEX(CPP_LowStack_BPT_ME!$A$2:$F$3110,MATCH(A1357,CPP_LowStack_BPT_ME!$A$2:$A$3110,0),4),0)*B1357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IFERROR(INDEX(CPP_LowStack_BPT_ME!$A$2:$F$3110,MATCH(A1358,CPP_LowStack_BPT_ME!$A$2:$A$3110,0),4),0)*B1358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IFERROR(INDEX(CPP_LowStack_BPT_ME!$A$2:$F$3110,MATCH(A1359,CPP_LowStack_BPT_ME!$A$2:$A$3110,0),4),0)*B1359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IFERROR(INDEX(CPP_LowStack_BPT_ME!$A$2:$F$3110,MATCH(A1360,CPP_LowStack_BPT_ME!$A$2:$A$3110,0),4),0)*B1360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0</v>
      </c>
      <c r="C1361" s="2">
        <f>IFERROR(INDEX(CPP_LowStack_BPT_ME!$A$2:$F$3110,MATCH(A1361,CPP_LowStack_BPT_ME!$A$2:$A$3110,0),4),0)*B1361</f>
        <v>0</v>
      </c>
      <c r="D1361" s="2">
        <f t="shared" si="63"/>
        <v>0</v>
      </c>
      <c r="E1361" s="2">
        <f t="shared" si="64"/>
        <v>0</v>
      </c>
      <c r="F1361" s="10">
        <f t="shared" si="65"/>
        <v>0</v>
      </c>
    </row>
    <row r="1362" spans="1:6" x14ac:dyDescent="0.25">
      <c r="A1362" s="1">
        <v>27163</v>
      </c>
      <c r="B1362" s="3">
        <v>0</v>
      </c>
      <c r="C1362" s="2">
        <f>IFERROR(INDEX(CPP_LowStack_BPT_ME!$A$2:$F$3110,MATCH(A1362,CPP_LowStack_BPT_ME!$A$2:$A$3110,0),4),0)*B1362</f>
        <v>0</v>
      </c>
      <c r="D1362" s="2">
        <f t="shared" si="63"/>
        <v>0</v>
      </c>
      <c r="E1362" s="2">
        <f t="shared" si="64"/>
        <v>0</v>
      </c>
      <c r="F1362" s="10">
        <f t="shared" si="65"/>
        <v>0</v>
      </c>
    </row>
    <row r="1363" spans="1:6" x14ac:dyDescent="0.25">
      <c r="A1363" s="1">
        <v>27165</v>
      </c>
      <c r="B1363" s="3">
        <v>0</v>
      </c>
      <c r="C1363" s="2">
        <f>IFERROR(INDEX(CPP_LowStack_BPT_ME!$A$2:$F$3110,MATCH(A1363,CPP_LowStack_BPT_ME!$A$2:$A$3110,0),4),0)*B1363</f>
        <v>0</v>
      </c>
      <c r="D1363" s="2">
        <f t="shared" si="63"/>
        <v>0</v>
      </c>
      <c r="E1363" s="2">
        <f t="shared" si="64"/>
        <v>0</v>
      </c>
      <c r="F1363" s="10">
        <f t="shared" si="65"/>
        <v>0</v>
      </c>
    </row>
    <row r="1364" spans="1:6" x14ac:dyDescent="0.25">
      <c r="A1364" s="1">
        <v>27167</v>
      </c>
      <c r="B1364" s="3">
        <v>0</v>
      </c>
      <c r="C1364" s="2">
        <f>IFERROR(INDEX(CPP_LowStack_BPT_ME!$A$2:$F$3110,MATCH(A1364,CPP_LowStack_BPT_ME!$A$2:$A$3110,0),4),0)*B1364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IFERROR(INDEX(CPP_LowStack_BPT_ME!$A$2:$F$3110,MATCH(A1365,CPP_LowStack_BPT_ME!$A$2:$A$3110,0),4),0)*B1365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0</v>
      </c>
      <c r="C1366" s="2">
        <f>IFERROR(INDEX(CPP_LowStack_BPT_ME!$A$2:$F$3110,MATCH(A1366,CPP_LowStack_BPT_ME!$A$2:$A$3110,0),4),0)*B1366</f>
        <v>0</v>
      </c>
      <c r="D1366" s="2">
        <f t="shared" si="63"/>
        <v>0</v>
      </c>
      <c r="E1366" s="2">
        <f t="shared" si="64"/>
        <v>0</v>
      </c>
      <c r="F1366" s="10">
        <f t="shared" si="65"/>
        <v>0</v>
      </c>
    </row>
    <row r="1367" spans="1:6" x14ac:dyDescent="0.25">
      <c r="A1367" s="1">
        <v>27173</v>
      </c>
      <c r="B1367" s="3">
        <v>0</v>
      </c>
      <c r="C1367" s="2">
        <f>IFERROR(INDEX(CPP_LowStack_BPT_ME!$A$2:$F$3110,MATCH(A1367,CPP_LowStack_BPT_ME!$A$2:$A$3110,0),4),0)*B1367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0</v>
      </c>
      <c r="C1368" s="2">
        <f>IFERROR(INDEX(CPP_LowStack_BPT_ME!$A$2:$F$3110,MATCH(A1368,CPP_LowStack_BPT_ME!$A$2:$A$3110,0),4),0)*B1368</f>
        <v>0</v>
      </c>
      <c r="D1368" s="2">
        <f t="shared" si="63"/>
        <v>0</v>
      </c>
      <c r="E1368" s="2">
        <f t="shared" si="64"/>
        <v>0</v>
      </c>
      <c r="F1368" s="10">
        <f t="shared" si="65"/>
        <v>0</v>
      </c>
    </row>
    <row r="1369" spans="1:6" x14ac:dyDescent="0.25">
      <c r="A1369" s="1">
        <v>28003</v>
      </c>
      <c r="B1369" s="3">
        <v>0</v>
      </c>
      <c r="C1369" s="2">
        <f>IFERROR(INDEX(CPP_LowStack_BPT_ME!$A$2:$F$3110,MATCH(A1369,CPP_LowStack_BPT_ME!$A$2:$A$3110,0),4),0)*B1369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IFERROR(INDEX(CPP_LowStack_BPT_ME!$A$2:$F$3110,MATCH(A1370,CPP_LowStack_BPT_ME!$A$2:$A$3110,0),4),0)*B1370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0.52391148500000018</v>
      </c>
      <c r="C1371" s="2">
        <f>IFERROR(INDEX(CPP_LowStack_BPT_ME!$A$2:$F$3110,MATCH(A1371,CPP_LowStack_BPT_ME!$A$2:$A$3110,0),4),0)*B1371</f>
        <v>13151.604192746778</v>
      </c>
      <c r="D1371" s="2">
        <f t="shared" si="63"/>
        <v>11916.142231848062</v>
      </c>
      <c r="E1371" s="2">
        <f t="shared" si="64"/>
        <v>10732.320924319147</v>
      </c>
      <c r="F1371" s="10">
        <f t="shared" si="65"/>
        <v>1.2648590005953997E-3</v>
      </c>
    </row>
    <row r="1372" spans="1:6" x14ac:dyDescent="0.25">
      <c r="A1372" s="1">
        <v>28009</v>
      </c>
      <c r="B1372" s="3">
        <v>0</v>
      </c>
      <c r="C1372" s="2">
        <f>IFERROR(INDEX(CPP_LowStack_BPT_ME!$A$2:$F$3110,MATCH(A1372,CPP_LowStack_BPT_ME!$A$2:$A$3110,0),4),0)*B1372</f>
        <v>0</v>
      </c>
      <c r="D1372" s="2">
        <f t="shared" si="63"/>
        <v>0</v>
      </c>
      <c r="E1372" s="2">
        <f t="shared" si="64"/>
        <v>0</v>
      </c>
      <c r="F1372" s="10">
        <f t="shared" si="65"/>
        <v>0</v>
      </c>
    </row>
    <row r="1373" spans="1:6" x14ac:dyDescent="0.25">
      <c r="A1373" s="1">
        <v>28011</v>
      </c>
      <c r="B1373" s="3">
        <v>0</v>
      </c>
      <c r="C1373" s="2">
        <f>IFERROR(INDEX(CPP_LowStack_BPT_ME!$A$2:$F$3110,MATCH(A1373,CPP_LowStack_BPT_ME!$A$2:$A$3110,0),4),0)*B1373</f>
        <v>0</v>
      </c>
      <c r="D1373" s="2">
        <f t="shared" si="63"/>
        <v>0</v>
      </c>
      <c r="E1373" s="2">
        <f t="shared" si="64"/>
        <v>0</v>
      </c>
      <c r="F1373" s="10">
        <f t="shared" si="65"/>
        <v>0</v>
      </c>
    </row>
    <row r="1374" spans="1:6" x14ac:dyDescent="0.25">
      <c r="A1374" s="1">
        <v>28013</v>
      </c>
      <c r="B1374" s="3">
        <v>0</v>
      </c>
      <c r="C1374" s="2">
        <f>IFERROR(INDEX(CPP_LowStack_BPT_ME!$A$2:$F$3110,MATCH(A1374,CPP_LowStack_BPT_ME!$A$2:$A$3110,0),4),0)*B1374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IFERROR(INDEX(CPP_LowStack_BPT_ME!$A$2:$F$3110,MATCH(A1375,CPP_LowStack_BPT_ME!$A$2:$A$3110,0),4),0)*B1375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IFERROR(INDEX(CPP_LowStack_BPT_ME!$A$2:$F$3110,MATCH(A1376,CPP_LowStack_BPT_ME!$A$2:$A$3110,0),4),0)*B1376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0</v>
      </c>
      <c r="C1377" s="2">
        <f>IFERROR(INDEX(CPP_LowStack_BPT_ME!$A$2:$F$3110,MATCH(A1377,CPP_LowStack_BPT_ME!$A$2:$A$3110,0),4),0)*B1377</f>
        <v>0</v>
      </c>
      <c r="D1377" s="2">
        <f t="shared" si="63"/>
        <v>0</v>
      </c>
      <c r="E1377" s="2">
        <f t="shared" si="64"/>
        <v>0</v>
      </c>
      <c r="F1377" s="10">
        <f t="shared" si="65"/>
        <v>0</v>
      </c>
    </row>
    <row r="1378" spans="1:6" x14ac:dyDescent="0.25">
      <c r="A1378" s="1">
        <v>28021</v>
      </c>
      <c r="B1378" s="3">
        <v>0</v>
      </c>
      <c r="C1378" s="2">
        <f>IFERROR(INDEX(CPP_LowStack_BPT_ME!$A$2:$F$3110,MATCH(A1378,CPP_LowStack_BPT_ME!$A$2:$A$3110,0),4),0)*B1378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IFERROR(INDEX(CPP_LowStack_BPT_ME!$A$2:$F$3110,MATCH(A1379,CPP_LowStack_BPT_ME!$A$2:$A$3110,0),4),0)*B1379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IFERROR(INDEX(CPP_LowStack_BPT_ME!$A$2:$F$3110,MATCH(A1380,CPP_LowStack_BPT_ME!$A$2:$A$3110,0),4),0)*B1380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0</v>
      </c>
      <c r="C1381" s="2">
        <f>IFERROR(INDEX(CPP_LowStack_BPT_ME!$A$2:$F$3110,MATCH(A1381,CPP_LowStack_BPT_ME!$A$2:$A$3110,0),4),0)*B1381</f>
        <v>0</v>
      </c>
      <c r="D1381" s="2">
        <f t="shared" si="63"/>
        <v>0</v>
      </c>
      <c r="E1381" s="2">
        <f t="shared" si="64"/>
        <v>0</v>
      </c>
      <c r="F1381" s="10">
        <f t="shared" si="65"/>
        <v>0</v>
      </c>
    </row>
    <row r="1382" spans="1:6" x14ac:dyDescent="0.25">
      <c r="A1382" s="1">
        <v>28029</v>
      </c>
      <c r="B1382" s="3">
        <v>0</v>
      </c>
      <c r="C1382" s="2">
        <f>IFERROR(INDEX(CPP_LowStack_BPT_ME!$A$2:$F$3110,MATCH(A1382,CPP_LowStack_BPT_ME!$A$2:$A$3110,0),4),0)*B1382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IFERROR(INDEX(CPP_LowStack_BPT_ME!$A$2:$F$3110,MATCH(A1383,CPP_LowStack_BPT_ME!$A$2:$A$3110,0),4),0)*B1383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0.10396553600000047</v>
      </c>
      <c r="C1384" s="2">
        <f>IFERROR(INDEX(CPP_LowStack_BPT_ME!$A$2:$F$3110,MATCH(A1384,CPP_LowStack_BPT_ME!$A$2:$A$3110,0),4),0)*B1384</f>
        <v>6465.4500242430131</v>
      </c>
      <c r="D1384" s="2">
        <f t="shared" si="63"/>
        <v>5858.0855196566235</v>
      </c>
      <c r="E1384" s="2">
        <f t="shared" si="64"/>
        <v>5276.108036964175</v>
      </c>
      <c r="F1384" s="10">
        <f t="shared" si="65"/>
        <v>6.2181636066676129E-4</v>
      </c>
    </row>
    <row r="1385" spans="1:6" x14ac:dyDescent="0.25">
      <c r="A1385" s="1">
        <v>28035</v>
      </c>
      <c r="B1385" s="3">
        <v>0</v>
      </c>
      <c r="C1385" s="2">
        <f>IFERROR(INDEX(CPP_LowStack_BPT_ME!$A$2:$F$3110,MATCH(A1385,CPP_LowStack_BPT_ME!$A$2:$A$3110,0),4),0)*B1385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IFERROR(INDEX(CPP_LowStack_BPT_ME!$A$2:$F$3110,MATCH(A1386,CPP_LowStack_BPT_ME!$A$2:$A$3110,0),4),0)*B1386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0</v>
      </c>
      <c r="C1387" s="2">
        <f>IFERROR(INDEX(CPP_LowStack_BPT_ME!$A$2:$F$3110,MATCH(A1387,CPP_LowStack_BPT_ME!$A$2:$A$3110,0),4),0)*B1387</f>
        <v>0</v>
      </c>
      <c r="D1387" s="2">
        <f t="shared" si="63"/>
        <v>0</v>
      </c>
      <c r="E1387" s="2">
        <f t="shared" si="64"/>
        <v>0</v>
      </c>
      <c r="F1387" s="10">
        <f t="shared" si="65"/>
        <v>0</v>
      </c>
    </row>
    <row r="1388" spans="1:6" x14ac:dyDescent="0.25">
      <c r="A1388" s="1">
        <v>28041</v>
      </c>
      <c r="B1388" s="3">
        <v>0</v>
      </c>
      <c r="C1388" s="2">
        <f>IFERROR(INDEX(CPP_LowStack_BPT_ME!$A$2:$F$3110,MATCH(A1388,CPP_LowStack_BPT_ME!$A$2:$A$3110,0),4),0)*B1388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IFERROR(INDEX(CPP_LowStack_BPT_ME!$A$2:$F$3110,MATCH(A1389,CPP_LowStack_BPT_ME!$A$2:$A$3110,0),4),0)*B1389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IFERROR(INDEX(CPP_LowStack_BPT_ME!$A$2:$F$3110,MATCH(A1390,CPP_LowStack_BPT_ME!$A$2:$A$3110,0),4),0)*B1390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0</v>
      </c>
      <c r="C1391" s="2">
        <f>IFERROR(INDEX(CPP_LowStack_BPT_ME!$A$2:$F$3110,MATCH(A1391,CPP_LowStack_BPT_ME!$A$2:$A$3110,0),4),0)*B1391</f>
        <v>0</v>
      </c>
      <c r="D1391" s="2">
        <f t="shared" si="63"/>
        <v>0</v>
      </c>
      <c r="E1391" s="2">
        <f t="shared" si="64"/>
        <v>0</v>
      </c>
      <c r="F1391" s="10">
        <f t="shared" si="65"/>
        <v>0</v>
      </c>
    </row>
    <row r="1392" spans="1:6" x14ac:dyDescent="0.25">
      <c r="A1392" s="1">
        <v>28049</v>
      </c>
      <c r="B1392" s="3">
        <v>0</v>
      </c>
      <c r="C1392" s="2">
        <f>IFERROR(INDEX(CPP_LowStack_BPT_ME!$A$2:$F$3110,MATCH(A1392,CPP_LowStack_BPT_ME!$A$2:$A$3110,0),4),0)*B1392</f>
        <v>0</v>
      </c>
      <c r="D1392" s="2">
        <f t="shared" si="63"/>
        <v>0</v>
      </c>
      <c r="E1392" s="2">
        <f t="shared" si="64"/>
        <v>0</v>
      </c>
      <c r="F1392" s="10">
        <f t="shared" si="65"/>
        <v>0</v>
      </c>
    </row>
    <row r="1393" spans="1:6" x14ac:dyDescent="0.25">
      <c r="A1393" s="1">
        <v>28051</v>
      </c>
      <c r="B1393" s="3">
        <v>0</v>
      </c>
      <c r="C1393" s="2">
        <f>IFERROR(INDEX(CPP_LowStack_BPT_ME!$A$2:$F$3110,MATCH(A1393,CPP_LowStack_BPT_ME!$A$2:$A$3110,0),4),0)*B1393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IFERROR(INDEX(CPP_LowStack_BPT_ME!$A$2:$F$3110,MATCH(A1394,CPP_LowStack_BPT_ME!$A$2:$A$3110,0),4),0)*B1394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IFERROR(INDEX(CPP_LowStack_BPT_ME!$A$2:$F$3110,MATCH(A1395,CPP_LowStack_BPT_ME!$A$2:$A$3110,0),4),0)*B1395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IFERROR(INDEX(CPP_LowStack_BPT_ME!$A$2:$F$3110,MATCH(A1396,CPP_LowStack_BPT_ME!$A$2:$A$3110,0),4),0)*B1396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0</v>
      </c>
      <c r="C1397" s="2">
        <f>IFERROR(INDEX(CPP_LowStack_BPT_ME!$A$2:$F$3110,MATCH(A1397,CPP_LowStack_BPT_ME!$A$2:$A$3110,0),4),0)*B1397</f>
        <v>0</v>
      </c>
      <c r="D1397" s="2">
        <f t="shared" si="63"/>
        <v>0</v>
      </c>
      <c r="E1397" s="2">
        <f t="shared" si="64"/>
        <v>0</v>
      </c>
      <c r="F1397" s="10">
        <f t="shared" si="65"/>
        <v>0</v>
      </c>
    </row>
    <row r="1398" spans="1:6" x14ac:dyDescent="0.25">
      <c r="A1398" s="1">
        <v>28061</v>
      </c>
      <c r="B1398" s="3">
        <v>0</v>
      </c>
      <c r="C1398" s="2">
        <f>IFERROR(INDEX(CPP_LowStack_BPT_ME!$A$2:$F$3110,MATCH(A1398,CPP_LowStack_BPT_ME!$A$2:$A$3110,0),4),0)*B1398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IFERROR(INDEX(CPP_LowStack_BPT_ME!$A$2:$F$3110,MATCH(A1399,CPP_LowStack_BPT_ME!$A$2:$A$3110,0),4),0)*B1399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0</v>
      </c>
      <c r="C1400" s="2">
        <f>IFERROR(INDEX(CPP_LowStack_BPT_ME!$A$2:$F$3110,MATCH(A1400,CPP_LowStack_BPT_ME!$A$2:$A$3110,0),4),0)*B1400</f>
        <v>0</v>
      </c>
      <c r="D1400" s="2">
        <f t="shared" si="63"/>
        <v>0</v>
      </c>
      <c r="E1400" s="2">
        <f t="shared" si="64"/>
        <v>0</v>
      </c>
      <c r="F1400" s="10">
        <f t="shared" si="65"/>
        <v>0</v>
      </c>
    </row>
    <row r="1401" spans="1:6" x14ac:dyDescent="0.25">
      <c r="A1401" s="1">
        <v>28067</v>
      </c>
      <c r="B1401" s="3">
        <v>0</v>
      </c>
      <c r="C1401" s="2">
        <f>IFERROR(INDEX(CPP_LowStack_BPT_ME!$A$2:$F$3110,MATCH(A1401,CPP_LowStack_BPT_ME!$A$2:$A$3110,0),4),0)*B1401</f>
        <v>0</v>
      </c>
      <c r="D1401" s="2">
        <f t="shared" si="63"/>
        <v>0</v>
      </c>
      <c r="E1401" s="2">
        <f t="shared" si="64"/>
        <v>0</v>
      </c>
      <c r="F1401" s="10">
        <f t="shared" si="65"/>
        <v>0</v>
      </c>
    </row>
    <row r="1402" spans="1:6" x14ac:dyDescent="0.25">
      <c r="A1402" s="1">
        <v>28069</v>
      </c>
      <c r="B1402" s="3">
        <v>0</v>
      </c>
      <c r="C1402" s="2">
        <f>IFERROR(INDEX(CPP_LowStack_BPT_ME!$A$2:$F$3110,MATCH(A1402,CPP_LowStack_BPT_ME!$A$2:$A$3110,0),4),0)*B1402</f>
        <v>0</v>
      </c>
      <c r="D1402" s="2">
        <f t="shared" si="63"/>
        <v>0</v>
      </c>
      <c r="E1402" s="2">
        <f t="shared" si="64"/>
        <v>0</v>
      </c>
      <c r="F1402" s="10">
        <f t="shared" si="65"/>
        <v>0</v>
      </c>
    </row>
    <row r="1403" spans="1:6" x14ac:dyDescent="0.25">
      <c r="A1403" s="1">
        <v>28071</v>
      </c>
      <c r="B1403" s="3">
        <v>0</v>
      </c>
      <c r="C1403" s="2">
        <f>IFERROR(INDEX(CPP_LowStack_BPT_ME!$A$2:$F$3110,MATCH(A1403,CPP_LowStack_BPT_ME!$A$2:$A$3110,0),4),0)*B1403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IFERROR(INDEX(CPP_LowStack_BPT_ME!$A$2:$F$3110,MATCH(A1404,CPP_LowStack_BPT_ME!$A$2:$A$3110,0),4),0)*B1404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IFERROR(INDEX(CPP_LowStack_BPT_ME!$A$2:$F$3110,MATCH(A1405,CPP_LowStack_BPT_ME!$A$2:$A$3110,0),4),0)*B1405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IFERROR(INDEX(CPP_LowStack_BPT_ME!$A$2:$F$3110,MATCH(A1406,CPP_LowStack_BPT_ME!$A$2:$A$3110,0),4),0)*B1406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IFERROR(INDEX(CPP_LowStack_BPT_ME!$A$2:$F$3110,MATCH(A1407,CPP_LowStack_BPT_ME!$A$2:$A$3110,0),4),0)*B1407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IFERROR(INDEX(CPP_LowStack_BPT_ME!$A$2:$F$3110,MATCH(A1408,CPP_LowStack_BPT_ME!$A$2:$A$3110,0),4),0)*B1408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-5.8049000000004458E-5</v>
      </c>
      <c r="C1409" s="2">
        <f>IFERROR(INDEX(CPP_LowStack_BPT_ME!$A$2:$F$3110,MATCH(A1409,CPP_LowStack_BPT_ME!$A$2:$A$3110,0),4),0)*B1409</f>
        <v>-1.4761765463360508</v>
      </c>
      <c r="D1409" s="2">
        <f t="shared" si="63"/>
        <v>-1.3375044920497112</v>
      </c>
      <c r="E1409" s="2">
        <f t="shared" si="64"/>
        <v>-1.2046287436911316</v>
      </c>
      <c r="F1409" s="10">
        <f t="shared" si="65"/>
        <v>-1.4197166853080461E-7</v>
      </c>
    </row>
    <row r="1410" spans="1:6" x14ac:dyDescent="0.25">
      <c r="A1410" s="1">
        <v>28085</v>
      </c>
      <c r="B1410" s="3">
        <v>0</v>
      </c>
      <c r="C1410" s="2">
        <f>IFERROR(INDEX(CPP_LowStack_BPT_ME!$A$2:$F$3110,MATCH(A1410,CPP_LowStack_BPT_ME!$A$2:$A$3110,0),4),0)*B1410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0.32714288000000025</v>
      </c>
      <c r="C1411" s="2">
        <f>IFERROR(INDEX(CPP_LowStack_BPT_ME!$A$2:$F$3110,MATCH(A1411,CPP_LowStack_BPT_ME!$A$2:$A$3110,0),4),0)*B1411</f>
        <v>10619.838842583367</v>
      </c>
      <c r="D1411" s="2">
        <f t="shared" ref="D1411:D1474" si="66">$C1411*0.90605998</f>
        <v>9622.2109693143084</v>
      </c>
      <c r="E1411" s="2">
        <f t="shared" ref="E1411:E1474" si="67">$C1411*0.816046526874502</f>
        <v>8666.282603457088</v>
      </c>
      <c r="F1411" s="10">
        <f t="shared" ref="F1411:F1474" si="68">C1411/10397684</f>
        <v>1.0213658005555244E-3</v>
      </c>
    </row>
    <row r="1412" spans="1:6" x14ac:dyDescent="0.25">
      <c r="A1412" s="1">
        <v>28089</v>
      </c>
      <c r="B1412" s="3">
        <v>0</v>
      </c>
      <c r="C1412" s="2">
        <f>IFERROR(INDEX(CPP_LowStack_BPT_ME!$A$2:$F$3110,MATCH(A1412,CPP_LowStack_BPT_ME!$A$2:$A$3110,0),4),0)*B1412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IFERROR(INDEX(CPP_LowStack_BPT_ME!$A$2:$F$3110,MATCH(A1413,CPP_LowStack_BPT_ME!$A$2:$A$3110,0),4),0)*B1413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IFERROR(INDEX(CPP_LowStack_BPT_ME!$A$2:$F$3110,MATCH(A1414,CPP_LowStack_BPT_ME!$A$2:$A$3110,0),4),0)*B1414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IFERROR(INDEX(CPP_LowStack_BPT_ME!$A$2:$F$3110,MATCH(A1415,CPP_LowStack_BPT_ME!$A$2:$A$3110,0),4),0)*B1415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IFERROR(INDEX(CPP_LowStack_BPT_ME!$A$2:$F$3110,MATCH(A1416,CPP_LowStack_BPT_ME!$A$2:$A$3110,0),4),0)*B1416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IFERROR(INDEX(CPP_LowStack_BPT_ME!$A$2:$F$3110,MATCH(A1417,CPP_LowStack_BPT_ME!$A$2:$A$3110,0),4),0)*B1417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IFERROR(INDEX(CPP_LowStack_BPT_ME!$A$2:$F$3110,MATCH(A1418,CPP_LowStack_BPT_ME!$A$2:$A$3110,0),4),0)*B1418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IFERROR(INDEX(CPP_LowStack_BPT_ME!$A$2:$F$3110,MATCH(A1419,CPP_LowStack_BPT_ME!$A$2:$A$3110,0),4),0)*B1419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IFERROR(INDEX(CPP_LowStack_BPT_ME!$A$2:$F$3110,MATCH(A1420,CPP_LowStack_BPT_ME!$A$2:$A$3110,0),4),0)*B1420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0</v>
      </c>
      <c r="C1421" s="2">
        <f>IFERROR(INDEX(CPP_LowStack_BPT_ME!$A$2:$F$3110,MATCH(A1421,CPP_LowStack_BPT_ME!$A$2:$A$3110,0),4),0)*B1421</f>
        <v>0</v>
      </c>
      <c r="D1421" s="2">
        <f t="shared" si="66"/>
        <v>0</v>
      </c>
      <c r="E1421" s="2">
        <f t="shared" si="67"/>
        <v>0</v>
      </c>
      <c r="F1421" s="10">
        <f t="shared" si="68"/>
        <v>0</v>
      </c>
    </row>
    <row r="1422" spans="1:6" x14ac:dyDescent="0.25">
      <c r="A1422" s="1">
        <v>28109</v>
      </c>
      <c r="B1422" s="3">
        <v>0</v>
      </c>
      <c r="C1422" s="2">
        <f>IFERROR(INDEX(CPP_LowStack_BPT_ME!$A$2:$F$3110,MATCH(A1422,CPP_LowStack_BPT_ME!$A$2:$A$3110,0),4),0)*B1422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0</v>
      </c>
      <c r="C1423" s="2">
        <f>IFERROR(INDEX(CPP_LowStack_BPT_ME!$A$2:$F$3110,MATCH(A1423,CPP_LowStack_BPT_ME!$A$2:$A$3110,0),4),0)*B1423</f>
        <v>0</v>
      </c>
      <c r="D1423" s="2">
        <f t="shared" si="66"/>
        <v>0</v>
      </c>
      <c r="E1423" s="2">
        <f t="shared" si="67"/>
        <v>0</v>
      </c>
      <c r="F1423" s="10">
        <f t="shared" si="68"/>
        <v>0</v>
      </c>
    </row>
    <row r="1424" spans="1:6" x14ac:dyDescent="0.25">
      <c r="A1424" s="1">
        <v>28113</v>
      </c>
      <c r="B1424" s="3">
        <v>0</v>
      </c>
      <c r="C1424" s="2">
        <f>IFERROR(INDEX(CPP_LowStack_BPT_ME!$A$2:$F$3110,MATCH(A1424,CPP_LowStack_BPT_ME!$A$2:$A$3110,0),4),0)*B1424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IFERROR(INDEX(CPP_LowStack_BPT_ME!$A$2:$F$3110,MATCH(A1425,CPP_LowStack_BPT_ME!$A$2:$A$3110,0),4),0)*B1425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IFERROR(INDEX(CPP_LowStack_BPT_ME!$A$2:$F$3110,MATCH(A1426,CPP_LowStack_BPT_ME!$A$2:$A$3110,0),4),0)*B1426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IFERROR(INDEX(CPP_LowStack_BPT_ME!$A$2:$F$3110,MATCH(A1427,CPP_LowStack_BPT_ME!$A$2:$A$3110,0),4),0)*B1427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IFERROR(INDEX(CPP_LowStack_BPT_ME!$A$2:$F$3110,MATCH(A1428,CPP_LowStack_BPT_ME!$A$2:$A$3110,0),4),0)*B1428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IFERROR(INDEX(CPP_LowStack_BPT_ME!$A$2:$F$3110,MATCH(A1429,CPP_LowStack_BPT_ME!$A$2:$A$3110,0),4),0)*B1429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IFERROR(INDEX(CPP_LowStack_BPT_ME!$A$2:$F$3110,MATCH(A1430,CPP_LowStack_BPT_ME!$A$2:$A$3110,0),4),0)*B1430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IFERROR(INDEX(CPP_LowStack_BPT_ME!$A$2:$F$3110,MATCH(A1431,CPP_LowStack_BPT_ME!$A$2:$A$3110,0),4),0)*B1431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0</v>
      </c>
      <c r="C1432" s="2">
        <f>IFERROR(INDEX(CPP_LowStack_BPT_ME!$A$2:$F$3110,MATCH(A1432,CPP_LowStack_BPT_ME!$A$2:$A$3110,0),4),0)*B1432</f>
        <v>0</v>
      </c>
      <c r="D1432" s="2">
        <f t="shared" si="66"/>
        <v>0</v>
      </c>
      <c r="E1432" s="2">
        <f t="shared" si="67"/>
        <v>0</v>
      </c>
      <c r="F1432" s="10">
        <f t="shared" si="68"/>
        <v>0</v>
      </c>
    </row>
    <row r="1433" spans="1:6" x14ac:dyDescent="0.25">
      <c r="A1433" s="1">
        <v>28131</v>
      </c>
      <c r="B1433" s="3">
        <v>0</v>
      </c>
      <c r="C1433" s="2">
        <f>IFERROR(INDEX(CPP_LowStack_BPT_ME!$A$2:$F$3110,MATCH(A1433,CPP_LowStack_BPT_ME!$A$2:$A$3110,0),4),0)*B1433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IFERROR(INDEX(CPP_LowStack_BPT_ME!$A$2:$F$3110,MATCH(A1434,CPP_LowStack_BPT_ME!$A$2:$A$3110,0),4),0)*B1434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IFERROR(INDEX(CPP_LowStack_BPT_ME!$A$2:$F$3110,MATCH(A1435,CPP_LowStack_BPT_ME!$A$2:$A$3110,0),4),0)*B1435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IFERROR(INDEX(CPP_LowStack_BPT_ME!$A$2:$F$3110,MATCH(A1436,CPP_LowStack_BPT_ME!$A$2:$A$3110,0),4),0)*B1436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IFERROR(INDEX(CPP_LowStack_BPT_ME!$A$2:$F$3110,MATCH(A1437,CPP_LowStack_BPT_ME!$A$2:$A$3110,0),4),0)*B1437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IFERROR(INDEX(CPP_LowStack_BPT_ME!$A$2:$F$3110,MATCH(A1438,CPP_LowStack_BPT_ME!$A$2:$A$3110,0),4),0)*B1438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IFERROR(INDEX(CPP_LowStack_BPT_ME!$A$2:$F$3110,MATCH(A1439,CPP_LowStack_BPT_ME!$A$2:$A$3110,0),4),0)*B1439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IFERROR(INDEX(CPP_LowStack_BPT_ME!$A$2:$F$3110,MATCH(A1440,CPP_LowStack_BPT_ME!$A$2:$A$3110,0),4),0)*B1440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IFERROR(INDEX(CPP_LowStack_BPT_ME!$A$2:$F$3110,MATCH(A1441,CPP_LowStack_BPT_ME!$A$2:$A$3110,0),4),0)*B1441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IFERROR(INDEX(CPP_LowStack_BPT_ME!$A$2:$F$3110,MATCH(A1442,CPP_LowStack_BPT_ME!$A$2:$A$3110,0),4),0)*B1442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IFERROR(INDEX(CPP_LowStack_BPT_ME!$A$2:$F$3110,MATCH(A1443,CPP_LowStack_BPT_ME!$A$2:$A$3110,0),4),0)*B1443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IFERROR(INDEX(CPP_LowStack_BPT_ME!$A$2:$F$3110,MATCH(A1444,CPP_LowStack_BPT_ME!$A$2:$A$3110,0),4),0)*B1444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IFERROR(INDEX(CPP_LowStack_BPT_ME!$A$2:$F$3110,MATCH(A1445,CPP_LowStack_BPT_ME!$A$2:$A$3110,0),4),0)*B1445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IFERROR(INDEX(CPP_LowStack_BPT_ME!$A$2:$F$3110,MATCH(A1446,CPP_LowStack_BPT_ME!$A$2:$A$3110,0),4),0)*B1446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IFERROR(INDEX(CPP_LowStack_BPT_ME!$A$2:$F$3110,MATCH(A1447,CPP_LowStack_BPT_ME!$A$2:$A$3110,0),4),0)*B1447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IFERROR(INDEX(CPP_LowStack_BPT_ME!$A$2:$F$3110,MATCH(A1448,CPP_LowStack_BPT_ME!$A$2:$A$3110,0),4),0)*B1448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IFERROR(INDEX(CPP_LowStack_BPT_ME!$A$2:$F$3110,MATCH(A1449,CPP_LowStack_BPT_ME!$A$2:$A$3110,0),4),0)*B1449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0</v>
      </c>
      <c r="C1450" s="2">
        <f>IFERROR(INDEX(CPP_LowStack_BPT_ME!$A$2:$F$3110,MATCH(A1450,CPP_LowStack_BPT_ME!$A$2:$A$3110,0),4),0)*B1450</f>
        <v>0</v>
      </c>
      <c r="D1450" s="2">
        <f t="shared" si="66"/>
        <v>0</v>
      </c>
      <c r="E1450" s="2">
        <f t="shared" si="67"/>
        <v>0</v>
      </c>
      <c r="F1450" s="10">
        <f t="shared" si="68"/>
        <v>0</v>
      </c>
    </row>
    <row r="1451" spans="1:6" x14ac:dyDescent="0.25">
      <c r="A1451" s="1">
        <v>29003</v>
      </c>
      <c r="B1451" s="3">
        <v>0</v>
      </c>
      <c r="C1451" s="2">
        <f>IFERROR(INDEX(CPP_LowStack_BPT_ME!$A$2:$F$3110,MATCH(A1451,CPP_LowStack_BPT_ME!$A$2:$A$3110,0),4),0)*B1451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0</v>
      </c>
      <c r="C1452" s="2">
        <f>IFERROR(INDEX(CPP_LowStack_BPT_ME!$A$2:$F$3110,MATCH(A1452,CPP_LowStack_BPT_ME!$A$2:$A$3110,0),4),0)*B1452</f>
        <v>0</v>
      </c>
      <c r="D1452" s="2">
        <f t="shared" si="66"/>
        <v>0</v>
      </c>
      <c r="E1452" s="2">
        <f t="shared" si="67"/>
        <v>0</v>
      </c>
      <c r="F1452" s="10">
        <f t="shared" si="68"/>
        <v>0</v>
      </c>
    </row>
    <row r="1453" spans="1:6" x14ac:dyDescent="0.25">
      <c r="A1453" s="1">
        <v>29007</v>
      </c>
      <c r="B1453" s="3">
        <v>6.864100000036899E-5</v>
      </c>
      <c r="C1453" s="2">
        <f>IFERROR(INDEX(CPP_LowStack_BPT_ME!$A$2:$F$3110,MATCH(A1453,CPP_LowStack_BPT_ME!$A$2:$A$3110,0),4),0)*B1453</f>
        <v>2.3727993655691519</v>
      </c>
      <c r="D1453" s="2">
        <f t="shared" si="66"/>
        <v>2.1498985457115984</v>
      </c>
      <c r="E1453" s="2">
        <f t="shared" si="67"/>
        <v>1.9363146812427281</v>
      </c>
      <c r="F1453" s="10">
        <f t="shared" si="68"/>
        <v>2.2820460456089568E-7</v>
      </c>
    </row>
    <row r="1454" spans="1:6" x14ac:dyDescent="0.25">
      <c r="A1454" s="1">
        <v>29009</v>
      </c>
      <c r="B1454" s="3">
        <v>0</v>
      </c>
      <c r="C1454" s="2">
        <f>IFERROR(INDEX(CPP_LowStack_BPT_ME!$A$2:$F$3110,MATCH(A1454,CPP_LowStack_BPT_ME!$A$2:$A$3110,0),4),0)*B1454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IFERROR(INDEX(CPP_LowStack_BPT_ME!$A$2:$F$3110,MATCH(A1455,CPP_LowStack_BPT_ME!$A$2:$A$3110,0),4),0)*B1455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0</v>
      </c>
      <c r="C1456" s="2">
        <f>IFERROR(INDEX(CPP_LowStack_BPT_ME!$A$2:$F$3110,MATCH(A1456,CPP_LowStack_BPT_ME!$A$2:$A$3110,0),4),0)*B1456</f>
        <v>0</v>
      </c>
      <c r="D1456" s="2">
        <f t="shared" si="66"/>
        <v>0</v>
      </c>
      <c r="E1456" s="2">
        <f t="shared" si="67"/>
        <v>0</v>
      </c>
      <c r="F1456" s="10">
        <f t="shared" si="68"/>
        <v>0</v>
      </c>
    </row>
    <row r="1457" spans="1:6" x14ac:dyDescent="0.25">
      <c r="A1457" s="1">
        <v>29015</v>
      </c>
      <c r="B1457" s="3">
        <v>0</v>
      </c>
      <c r="C1457" s="2">
        <f>IFERROR(INDEX(CPP_LowStack_BPT_ME!$A$2:$F$3110,MATCH(A1457,CPP_LowStack_BPT_ME!$A$2:$A$3110,0),4),0)*B1457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IFERROR(INDEX(CPP_LowStack_BPT_ME!$A$2:$F$3110,MATCH(A1458,CPP_LowStack_BPT_ME!$A$2:$A$3110,0),4),0)*B1458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-0.72608619999999924</v>
      </c>
      <c r="C1459" s="2">
        <f>IFERROR(INDEX(CPP_LowStack_BPT_ME!$A$2:$F$3110,MATCH(A1459,CPP_LowStack_BPT_ME!$A$2:$A$3110,0),4),0)*B1459</f>
        <v>-27251.52221121296</v>
      </c>
      <c r="D1459" s="2">
        <f t="shared" si="66"/>
        <v>-24691.51366966117</v>
      </c>
      <c r="E1459" s="2">
        <f t="shared" si="67"/>
        <v>-22238.510052503683</v>
      </c>
      <c r="F1459" s="10">
        <f t="shared" si="68"/>
        <v>-2.6209223333977989E-3</v>
      </c>
    </row>
    <row r="1460" spans="1:6" x14ac:dyDescent="0.25">
      <c r="A1460" s="1">
        <v>29021</v>
      </c>
      <c r="B1460" s="3">
        <v>0</v>
      </c>
      <c r="C1460" s="2">
        <f>IFERROR(INDEX(CPP_LowStack_BPT_ME!$A$2:$F$3110,MATCH(A1460,CPP_LowStack_BPT_ME!$A$2:$A$3110,0),4),0)*B1460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0</v>
      </c>
      <c r="C1461" s="2">
        <f>IFERROR(INDEX(CPP_LowStack_BPT_ME!$A$2:$F$3110,MATCH(A1461,CPP_LowStack_BPT_ME!$A$2:$A$3110,0),4),0)*B1461</f>
        <v>0</v>
      </c>
      <c r="D1461" s="2">
        <f t="shared" si="66"/>
        <v>0</v>
      </c>
      <c r="E1461" s="2">
        <f t="shared" si="67"/>
        <v>0</v>
      </c>
      <c r="F1461" s="10">
        <f t="shared" si="68"/>
        <v>0</v>
      </c>
    </row>
    <row r="1462" spans="1:6" x14ac:dyDescent="0.25">
      <c r="A1462" s="1">
        <v>29025</v>
      </c>
      <c r="B1462" s="3">
        <v>0</v>
      </c>
      <c r="C1462" s="2">
        <f>IFERROR(INDEX(CPP_LowStack_BPT_ME!$A$2:$F$3110,MATCH(A1462,CPP_LowStack_BPT_ME!$A$2:$A$3110,0),4),0)*B1462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0</v>
      </c>
      <c r="C1463" s="2">
        <f>IFERROR(INDEX(CPP_LowStack_BPT_ME!$A$2:$F$3110,MATCH(A1463,CPP_LowStack_BPT_ME!$A$2:$A$3110,0),4),0)*B1463</f>
        <v>0</v>
      </c>
      <c r="D1463" s="2">
        <f t="shared" si="66"/>
        <v>0</v>
      </c>
      <c r="E1463" s="2">
        <f t="shared" si="67"/>
        <v>0</v>
      </c>
      <c r="F1463" s="10">
        <f t="shared" si="68"/>
        <v>0</v>
      </c>
    </row>
    <row r="1464" spans="1:6" x14ac:dyDescent="0.25">
      <c r="A1464" s="1">
        <v>29029</v>
      </c>
      <c r="B1464" s="3">
        <v>0</v>
      </c>
      <c r="C1464" s="2">
        <f>IFERROR(INDEX(CPP_LowStack_BPT_ME!$A$2:$F$3110,MATCH(A1464,CPP_LowStack_BPT_ME!$A$2:$A$3110,0),4),0)*B1464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0</v>
      </c>
      <c r="C1465" s="2">
        <f>IFERROR(INDEX(CPP_LowStack_BPT_ME!$A$2:$F$3110,MATCH(A1465,CPP_LowStack_BPT_ME!$A$2:$A$3110,0),4),0)*B1465</f>
        <v>0</v>
      </c>
      <c r="D1465" s="2">
        <f t="shared" si="66"/>
        <v>0</v>
      </c>
      <c r="E1465" s="2">
        <f t="shared" si="67"/>
        <v>0</v>
      </c>
      <c r="F1465" s="10">
        <f t="shared" si="68"/>
        <v>0</v>
      </c>
    </row>
    <row r="1466" spans="1:6" x14ac:dyDescent="0.25">
      <c r="A1466" s="1">
        <v>29033</v>
      </c>
      <c r="B1466" s="3">
        <v>-3.272899999999801E-4</v>
      </c>
      <c r="C1466" s="2">
        <f>IFERROR(INDEX(CPP_LowStack_BPT_ME!$A$2:$F$3110,MATCH(A1466,CPP_LowStack_BPT_ME!$A$2:$A$3110,0),4),0)*B1466</f>
        <v>-8.4611191384809299</v>
      </c>
      <c r="D1466" s="2">
        <f t="shared" si="66"/>
        <v>-7.6662814373896486</v>
      </c>
      <c r="E1466" s="2">
        <f t="shared" si="67"/>
        <v>-6.9046668864287408</v>
      </c>
      <c r="F1466" s="10">
        <f t="shared" si="68"/>
        <v>-8.1375036387727593E-7</v>
      </c>
    </row>
    <row r="1467" spans="1:6" x14ac:dyDescent="0.25">
      <c r="A1467" s="1">
        <v>29035</v>
      </c>
      <c r="B1467" s="3">
        <v>0</v>
      </c>
      <c r="C1467" s="2">
        <f>IFERROR(INDEX(CPP_LowStack_BPT_ME!$A$2:$F$3110,MATCH(A1467,CPP_LowStack_BPT_ME!$A$2:$A$3110,0),4),0)*B1467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0</v>
      </c>
      <c r="C1468" s="2">
        <f>IFERROR(INDEX(CPP_LowStack_BPT_ME!$A$2:$F$3110,MATCH(A1468,CPP_LowStack_BPT_ME!$A$2:$A$3110,0),4),0)*B1468</f>
        <v>0</v>
      </c>
      <c r="D1468" s="2">
        <f t="shared" si="66"/>
        <v>0</v>
      </c>
      <c r="E1468" s="2">
        <f t="shared" si="67"/>
        <v>0</v>
      </c>
      <c r="F1468" s="10">
        <f t="shared" si="68"/>
        <v>0</v>
      </c>
    </row>
    <row r="1469" spans="1:6" x14ac:dyDescent="0.25">
      <c r="A1469" s="1">
        <v>29039</v>
      </c>
      <c r="B1469" s="3">
        <v>0</v>
      </c>
      <c r="C1469" s="2">
        <f>IFERROR(INDEX(CPP_LowStack_BPT_ME!$A$2:$F$3110,MATCH(A1469,CPP_LowStack_BPT_ME!$A$2:$A$3110,0),4),0)*B1469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IFERROR(INDEX(CPP_LowStack_BPT_ME!$A$2:$F$3110,MATCH(A1470,CPP_LowStack_BPT_ME!$A$2:$A$3110,0),4),0)*B1470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IFERROR(INDEX(CPP_LowStack_BPT_ME!$A$2:$F$3110,MATCH(A1471,CPP_LowStack_BPT_ME!$A$2:$A$3110,0),4),0)*B1471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IFERROR(INDEX(CPP_LowStack_BPT_ME!$A$2:$F$3110,MATCH(A1472,CPP_LowStack_BPT_ME!$A$2:$A$3110,0),4),0)*B1472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0</v>
      </c>
      <c r="C1473" s="2">
        <f>IFERROR(INDEX(CPP_LowStack_BPT_ME!$A$2:$F$3110,MATCH(A1473,CPP_LowStack_BPT_ME!$A$2:$A$3110,0),4),0)*B1473</f>
        <v>0</v>
      </c>
      <c r="D1473" s="2">
        <f t="shared" si="66"/>
        <v>0</v>
      </c>
      <c r="E1473" s="2">
        <f t="shared" si="67"/>
        <v>0</v>
      </c>
      <c r="F1473" s="10">
        <f t="shared" si="68"/>
        <v>0</v>
      </c>
    </row>
    <row r="1474" spans="1:6" x14ac:dyDescent="0.25">
      <c r="A1474" s="1">
        <v>29049</v>
      </c>
      <c r="B1474" s="3">
        <v>0</v>
      </c>
      <c r="C1474" s="2">
        <f>IFERROR(INDEX(CPP_LowStack_BPT_ME!$A$2:$F$3110,MATCH(A1474,CPP_LowStack_BPT_ME!$A$2:$A$3110,0),4),0)*B1474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IFERROR(INDEX(CPP_LowStack_BPT_ME!$A$2:$F$3110,MATCH(A1475,CPP_LowStack_BPT_ME!$A$2:$A$3110,0),4),0)*B1475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IFERROR(INDEX(CPP_LowStack_BPT_ME!$A$2:$F$3110,MATCH(A1476,CPP_LowStack_BPT_ME!$A$2:$A$3110,0),4),0)*B1476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IFERROR(INDEX(CPP_LowStack_BPT_ME!$A$2:$F$3110,MATCH(A1477,CPP_LowStack_BPT_ME!$A$2:$A$3110,0),4),0)*B1477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IFERROR(INDEX(CPP_LowStack_BPT_ME!$A$2:$F$3110,MATCH(A1478,CPP_LowStack_BPT_ME!$A$2:$A$3110,0),4),0)*B1478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IFERROR(INDEX(CPP_LowStack_BPT_ME!$A$2:$F$3110,MATCH(A1479,CPP_LowStack_BPT_ME!$A$2:$A$3110,0),4),0)*B1479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IFERROR(INDEX(CPP_LowStack_BPT_ME!$A$2:$F$3110,MATCH(A1480,CPP_LowStack_BPT_ME!$A$2:$A$3110,0),4),0)*B1480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IFERROR(INDEX(CPP_LowStack_BPT_ME!$A$2:$F$3110,MATCH(A1481,CPP_LowStack_BPT_ME!$A$2:$A$3110,0),4),0)*B1481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IFERROR(INDEX(CPP_LowStack_BPT_ME!$A$2:$F$3110,MATCH(A1482,CPP_LowStack_BPT_ME!$A$2:$A$3110,0),4),0)*B1482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IFERROR(INDEX(CPP_LowStack_BPT_ME!$A$2:$F$3110,MATCH(A1483,CPP_LowStack_BPT_ME!$A$2:$A$3110,0),4),0)*B1483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-1.061729999999983E-3</v>
      </c>
      <c r="C1484" s="2">
        <f>IFERROR(INDEX(CPP_LowStack_BPT_ME!$A$2:$F$3110,MATCH(A1484,CPP_LowStack_BPT_ME!$A$2:$A$3110,0),4),0)*B1484</f>
        <v>-38.503658409279168</v>
      </c>
      <c r="D1484" s="2">
        <f t="shared" si="69"/>
        <v>-34.886623968238318</v>
      </c>
      <c r="E1484" s="2">
        <f t="shared" si="70"/>
        <v>-31.420776716854476</v>
      </c>
      <c r="F1484" s="10">
        <f t="shared" si="71"/>
        <v>-3.7030994988190803E-6</v>
      </c>
    </row>
    <row r="1485" spans="1:6" x14ac:dyDescent="0.25">
      <c r="A1485" s="1">
        <v>29071</v>
      </c>
      <c r="B1485" s="3">
        <v>0</v>
      </c>
      <c r="C1485" s="2">
        <f>IFERROR(INDEX(CPP_LowStack_BPT_ME!$A$2:$F$3110,MATCH(A1485,CPP_LowStack_BPT_ME!$A$2:$A$3110,0),4),0)*B1485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IFERROR(INDEX(CPP_LowStack_BPT_ME!$A$2:$F$3110,MATCH(A1486,CPP_LowStack_BPT_ME!$A$2:$A$3110,0),4),0)*B1486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0</v>
      </c>
      <c r="C1487" s="2">
        <f>IFERROR(INDEX(CPP_LowStack_BPT_ME!$A$2:$F$3110,MATCH(A1487,CPP_LowStack_BPT_ME!$A$2:$A$3110,0),4),0)*B1487</f>
        <v>0</v>
      </c>
      <c r="D1487" s="2">
        <f t="shared" si="69"/>
        <v>0</v>
      </c>
      <c r="E1487" s="2">
        <f t="shared" si="70"/>
        <v>0</v>
      </c>
      <c r="F1487" s="10">
        <f t="shared" si="71"/>
        <v>0</v>
      </c>
    </row>
    <row r="1488" spans="1:6" x14ac:dyDescent="0.25">
      <c r="A1488" s="1">
        <v>29077</v>
      </c>
      <c r="B1488" s="3">
        <v>0</v>
      </c>
      <c r="C1488" s="2">
        <f>IFERROR(INDEX(CPP_LowStack_BPT_ME!$A$2:$F$3110,MATCH(A1488,CPP_LowStack_BPT_ME!$A$2:$A$3110,0),4),0)*B1488</f>
        <v>0</v>
      </c>
      <c r="D1488" s="2">
        <f t="shared" si="69"/>
        <v>0</v>
      </c>
      <c r="E1488" s="2">
        <f t="shared" si="70"/>
        <v>0</v>
      </c>
      <c r="F1488" s="10">
        <f t="shared" si="71"/>
        <v>0</v>
      </c>
    </row>
    <row r="1489" spans="1:6" x14ac:dyDescent="0.25">
      <c r="A1489" s="1">
        <v>29079</v>
      </c>
      <c r="B1489" s="3">
        <v>0</v>
      </c>
      <c r="C1489" s="2">
        <f>IFERROR(INDEX(CPP_LowStack_BPT_ME!$A$2:$F$3110,MATCH(A1489,CPP_LowStack_BPT_ME!$A$2:$A$3110,0),4),0)*B1489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0</v>
      </c>
      <c r="C1490" s="2">
        <f>IFERROR(INDEX(CPP_LowStack_BPT_ME!$A$2:$F$3110,MATCH(A1490,CPP_LowStack_BPT_ME!$A$2:$A$3110,0),4),0)*B1490</f>
        <v>0</v>
      </c>
      <c r="D1490" s="2">
        <f t="shared" si="69"/>
        <v>0</v>
      </c>
      <c r="E1490" s="2">
        <f t="shared" si="70"/>
        <v>0</v>
      </c>
      <c r="F1490" s="10">
        <f t="shared" si="71"/>
        <v>0</v>
      </c>
    </row>
    <row r="1491" spans="1:6" x14ac:dyDescent="0.25">
      <c r="A1491" s="1">
        <v>29083</v>
      </c>
      <c r="B1491" s="3">
        <v>0</v>
      </c>
      <c r="C1491" s="2">
        <f>IFERROR(INDEX(CPP_LowStack_BPT_ME!$A$2:$F$3110,MATCH(A1491,CPP_LowStack_BPT_ME!$A$2:$A$3110,0),4),0)*B1491</f>
        <v>0</v>
      </c>
      <c r="D1491" s="2">
        <f t="shared" si="69"/>
        <v>0</v>
      </c>
      <c r="E1491" s="2">
        <f t="shared" si="70"/>
        <v>0</v>
      </c>
      <c r="F1491" s="10">
        <f t="shared" si="71"/>
        <v>0</v>
      </c>
    </row>
    <row r="1492" spans="1:6" x14ac:dyDescent="0.25">
      <c r="A1492" s="1">
        <v>29085</v>
      </c>
      <c r="B1492" s="3">
        <v>0</v>
      </c>
      <c r="C1492" s="2">
        <f>IFERROR(INDEX(CPP_LowStack_BPT_ME!$A$2:$F$3110,MATCH(A1492,CPP_LowStack_BPT_ME!$A$2:$A$3110,0),4),0)*B1492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IFERROR(INDEX(CPP_LowStack_BPT_ME!$A$2:$F$3110,MATCH(A1493,CPP_LowStack_BPT_ME!$A$2:$A$3110,0),4),0)*B1493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IFERROR(INDEX(CPP_LowStack_BPT_ME!$A$2:$F$3110,MATCH(A1494,CPP_LowStack_BPT_ME!$A$2:$A$3110,0),4),0)*B1494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IFERROR(INDEX(CPP_LowStack_BPT_ME!$A$2:$F$3110,MATCH(A1495,CPP_LowStack_BPT_ME!$A$2:$A$3110,0),4),0)*B1495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IFERROR(INDEX(CPP_LowStack_BPT_ME!$A$2:$F$3110,MATCH(A1496,CPP_LowStack_BPT_ME!$A$2:$A$3110,0),4),0)*B1496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0</v>
      </c>
      <c r="C1497" s="2">
        <f>IFERROR(INDEX(CPP_LowStack_BPT_ME!$A$2:$F$3110,MATCH(A1497,CPP_LowStack_BPT_ME!$A$2:$A$3110,0),4),0)*B1497</f>
        <v>0</v>
      </c>
      <c r="D1497" s="2">
        <f t="shared" si="69"/>
        <v>0</v>
      </c>
      <c r="E1497" s="2">
        <f t="shared" si="70"/>
        <v>0</v>
      </c>
      <c r="F1497" s="10">
        <f t="shared" si="71"/>
        <v>0</v>
      </c>
    </row>
    <row r="1498" spans="1:6" x14ac:dyDescent="0.25">
      <c r="A1498" s="1">
        <v>29097</v>
      </c>
      <c r="B1498" s="3">
        <v>-0.53365946800000064</v>
      </c>
      <c r="C1498" s="2">
        <f>IFERROR(INDEX(CPP_LowStack_BPT_ME!$A$2:$F$3110,MATCH(A1498,CPP_LowStack_BPT_ME!$A$2:$A$3110,0),4),0)*B1498</f>
        <v>-18998.909087674845</v>
      </c>
      <c r="D1498" s="2">
        <f t="shared" si="69"/>
        <v>-17214.151188000487</v>
      </c>
      <c r="E1498" s="2">
        <f t="shared" si="70"/>
        <v>-15503.99377540147</v>
      </c>
      <c r="F1498" s="10">
        <f t="shared" si="71"/>
        <v>-1.8272250904792689E-3</v>
      </c>
    </row>
    <row r="1499" spans="1:6" x14ac:dyDescent="0.25">
      <c r="A1499" s="1">
        <v>29099</v>
      </c>
      <c r="B1499" s="3">
        <v>0</v>
      </c>
      <c r="C1499" s="2">
        <f>IFERROR(INDEX(CPP_LowStack_BPT_ME!$A$2:$F$3110,MATCH(A1499,CPP_LowStack_BPT_ME!$A$2:$A$3110,0),4),0)*B1499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0</v>
      </c>
      <c r="C1500" s="2">
        <f>IFERROR(INDEX(CPP_LowStack_BPT_ME!$A$2:$F$3110,MATCH(A1500,CPP_LowStack_BPT_ME!$A$2:$A$3110,0),4),0)*B1500</f>
        <v>0</v>
      </c>
      <c r="D1500" s="2">
        <f t="shared" si="69"/>
        <v>0</v>
      </c>
      <c r="E1500" s="2">
        <f t="shared" si="70"/>
        <v>0</v>
      </c>
      <c r="F1500" s="10">
        <f t="shared" si="71"/>
        <v>0</v>
      </c>
    </row>
    <row r="1501" spans="1:6" x14ac:dyDescent="0.25">
      <c r="A1501" s="1">
        <v>29103</v>
      </c>
      <c r="B1501" s="3">
        <v>0</v>
      </c>
      <c r="C1501" s="2">
        <f>IFERROR(INDEX(CPP_LowStack_BPT_ME!$A$2:$F$3110,MATCH(A1501,CPP_LowStack_BPT_ME!$A$2:$A$3110,0),4),0)*B1501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IFERROR(INDEX(CPP_LowStack_BPT_ME!$A$2:$F$3110,MATCH(A1502,CPP_LowStack_BPT_ME!$A$2:$A$3110,0),4),0)*B1502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-3.3206000000002289E-4</v>
      </c>
      <c r="C1503" s="2">
        <f>IFERROR(INDEX(CPP_LowStack_BPT_ME!$A$2:$F$3110,MATCH(A1503,CPP_LowStack_BPT_ME!$A$2:$A$3110,0),4),0)*B1503</f>
        <v>-12.641062510132707</v>
      </c>
      <c r="D1503" s="2">
        <f t="shared" si="69"/>
        <v>-11.453560845109591</v>
      </c>
      <c r="E1503" s="2">
        <f t="shared" si="70"/>
        <v>-10.31569515739727</v>
      </c>
      <c r="F1503" s="10">
        <f t="shared" si="71"/>
        <v>-1.2157575196681017E-6</v>
      </c>
    </row>
    <row r="1504" spans="1:6" x14ac:dyDescent="0.25">
      <c r="A1504" s="1">
        <v>29109</v>
      </c>
      <c r="B1504" s="3">
        <v>0</v>
      </c>
      <c r="C1504" s="2">
        <f>IFERROR(INDEX(CPP_LowStack_BPT_ME!$A$2:$F$3110,MATCH(A1504,CPP_LowStack_BPT_ME!$A$2:$A$3110,0),4),0)*B1504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IFERROR(INDEX(CPP_LowStack_BPT_ME!$A$2:$F$3110,MATCH(A1505,CPP_LowStack_BPT_ME!$A$2:$A$3110,0),4),0)*B1505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IFERROR(INDEX(CPP_LowStack_BPT_ME!$A$2:$F$3110,MATCH(A1506,CPP_LowStack_BPT_ME!$A$2:$A$3110,0),4),0)*B1506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0</v>
      </c>
      <c r="C1507" s="2">
        <f>IFERROR(INDEX(CPP_LowStack_BPT_ME!$A$2:$F$3110,MATCH(A1507,CPP_LowStack_BPT_ME!$A$2:$A$3110,0),4),0)*B1507</f>
        <v>0</v>
      </c>
      <c r="D1507" s="2">
        <f t="shared" si="69"/>
        <v>0</v>
      </c>
      <c r="E1507" s="2">
        <f t="shared" si="70"/>
        <v>0</v>
      </c>
      <c r="F1507" s="10">
        <f t="shared" si="71"/>
        <v>0</v>
      </c>
    </row>
    <row r="1508" spans="1:6" x14ac:dyDescent="0.25">
      <c r="A1508" s="1">
        <v>29117</v>
      </c>
      <c r="B1508" s="3">
        <v>0</v>
      </c>
      <c r="C1508" s="2">
        <f>IFERROR(INDEX(CPP_LowStack_BPT_ME!$A$2:$F$3110,MATCH(A1508,CPP_LowStack_BPT_ME!$A$2:$A$3110,0),4),0)*B1508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IFERROR(INDEX(CPP_LowStack_BPT_ME!$A$2:$F$3110,MATCH(A1509,CPP_LowStack_BPT_ME!$A$2:$A$3110,0),4),0)*B1509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0</v>
      </c>
      <c r="C1510" s="2">
        <f>IFERROR(INDEX(CPP_LowStack_BPT_ME!$A$2:$F$3110,MATCH(A1510,CPP_LowStack_BPT_ME!$A$2:$A$3110,0),4),0)*B1510</f>
        <v>0</v>
      </c>
      <c r="D1510" s="2">
        <f t="shared" si="69"/>
        <v>0</v>
      </c>
      <c r="E1510" s="2">
        <f t="shared" si="70"/>
        <v>0</v>
      </c>
      <c r="F1510" s="10">
        <f t="shared" si="71"/>
        <v>0</v>
      </c>
    </row>
    <row r="1511" spans="1:6" x14ac:dyDescent="0.25">
      <c r="A1511" s="1">
        <v>29123</v>
      </c>
      <c r="B1511" s="3">
        <v>0</v>
      </c>
      <c r="C1511" s="2">
        <f>IFERROR(INDEX(CPP_LowStack_BPT_ME!$A$2:$F$3110,MATCH(A1511,CPP_LowStack_BPT_ME!$A$2:$A$3110,0),4),0)*B1511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IFERROR(INDEX(CPP_LowStack_BPT_ME!$A$2:$F$3110,MATCH(A1512,CPP_LowStack_BPT_ME!$A$2:$A$3110,0),4),0)*B1512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IFERROR(INDEX(CPP_LowStack_BPT_ME!$A$2:$F$3110,MATCH(A1513,CPP_LowStack_BPT_ME!$A$2:$A$3110,0),4),0)*B1513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IFERROR(INDEX(CPP_LowStack_BPT_ME!$A$2:$F$3110,MATCH(A1514,CPP_LowStack_BPT_ME!$A$2:$A$3110,0),4),0)*B1514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IFERROR(INDEX(CPP_LowStack_BPT_ME!$A$2:$F$3110,MATCH(A1515,CPP_LowStack_BPT_ME!$A$2:$A$3110,0),4),0)*B1515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IFERROR(INDEX(CPP_LowStack_BPT_ME!$A$2:$F$3110,MATCH(A1516,CPP_LowStack_BPT_ME!$A$2:$A$3110,0),4),0)*B1516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IFERROR(INDEX(CPP_LowStack_BPT_ME!$A$2:$F$3110,MATCH(A1517,CPP_LowStack_BPT_ME!$A$2:$A$3110,0),4),0)*B1517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0</v>
      </c>
      <c r="C1518" s="2">
        <f>IFERROR(INDEX(CPP_LowStack_BPT_ME!$A$2:$F$3110,MATCH(A1518,CPP_LowStack_BPT_ME!$A$2:$A$3110,0),4),0)*B1518</f>
        <v>0</v>
      </c>
      <c r="D1518" s="2">
        <f t="shared" si="69"/>
        <v>0</v>
      </c>
      <c r="E1518" s="2">
        <f t="shared" si="70"/>
        <v>0</v>
      </c>
      <c r="F1518" s="10">
        <f t="shared" si="71"/>
        <v>0</v>
      </c>
    </row>
    <row r="1519" spans="1:6" x14ac:dyDescent="0.25">
      <c r="A1519" s="1">
        <v>29139</v>
      </c>
      <c r="B1519" s="3">
        <v>0</v>
      </c>
      <c r="C1519" s="2">
        <f>IFERROR(INDEX(CPP_LowStack_BPT_ME!$A$2:$F$3110,MATCH(A1519,CPP_LowStack_BPT_ME!$A$2:$A$3110,0),4),0)*B1519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IFERROR(INDEX(CPP_LowStack_BPT_ME!$A$2:$F$3110,MATCH(A1520,CPP_LowStack_BPT_ME!$A$2:$A$3110,0),4),0)*B1520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IFERROR(INDEX(CPP_LowStack_BPT_ME!$A$2:$F$3110,MATCH(A1521,CPP_LowStack_BPT_ME!$A$2:$A$3110,0),4),0)*B1521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IFERROR(INDEX(CPP_LowStack_BPT_ME!$A$2:$F$3110,MATCH(A1522,CPP_LowStack_BPT_ME!$A$2:$A$3110,0),4),0)*B1522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0</v>
      </c>
      <c r="C1523" s="2">
        <f>IFERROR(INDEX(CPP_LowStack_BPT_ME!$A$2:$F$3110,MATCH(A1523,CPP_LowStack_BPT_ME!$A$2:$A$3110,0),4),0)*B1523</f>
        <v>0</v>
      </c>
      <c r="D1523" s="2">
        <f t="shared" si="69"/>
        <v>0</v>
      </c>
      <c r="E1523" s="2">
        <f t="shared" si="70"/>
        <v>0</v>
      </c>
      <c r="F1523" s="10">
        <f t="shared" si="71"/>
        <v>0</v>
      </c>
    </row>
    <row r="1524" spans="1:6" x14ac:dyDescent="0.25">
      <c r="A1524" s="1">
        <v>29149</v>
      </c>
      <c r="B1524" s="3">
        <v>0</v>
      </c>
      <c r="C1524" s="2">
        <f>IFERROR(INDEX(CPP_LowStack_BPT_ME!$A$2:$F$3110,MATCH(A1524,CPP_LowStack_BPT_ME!$A$2:$A$3110,0),4),0)*B1524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IFERROR(INDEX(CPP_LowStack_BPT_ME!$A$2:$F$3110,MATCH(A1525,CPP_LowStack_BPT_ME!$A$2:$A$3110,0),4),0)*B1525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IFERROR(INDEX(CPP_LowStack_BPT_ME!$A$2:$F$3110,MATCH(A1526,CPP_LowStack_BPT_ME!$A$2:$A$3110,0),4),0)*B1526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IFERROR(INDEX(CPP_LowStack_BPT_ME!$A$2:$F$3110,MATCH(A1527,CPP_LowStack_BPT_ME!$A$2:$A$3110,0),4),0)*B1527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IFERROR(INDEX(CPP_LowStack_BPT_ME!$A$2:$F$3110,MATCH(A1528,CPP_LowStack_BPT_ME!$A$2:$A$3110,0),4),0)*B1528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IFERROR(INDEX(CPP_LowStack_BPT_ME!$A$2:$F$3110,MATCH(A1529,CPP_LowStack_BPT_ME!$A$2:$A$3110,0),4),0)*B1529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IFERROR(INDEX(CPP_LowStack_BPT_ME!$A$2:$F$3110,MATCH(A1530,CPP_LowStack_BPT_ME!$A$2:$A$3110,0),4),0)*B1530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0</v>
      </c>
      <c r="C1531" s="2">
        <f>IFERROR(INDEX(CPP_LowStack_BPT_ME!$A$2:$F$3110,MATCH(A1531,CPP_LowStack_BPT_ME!$A$2:$A$3110,0),4),0)*B1531</f>
        <v>0</v>
      </c>
      <c r="D1531" s="2">
        <f t="shared" si="69"/>
        <v>0</v>
      </c>
      <c r="E1531" s="2">
        <f t="shared" si="70"/>
        <v>0</v>
      </c>
      <c r="F1531" s="10">
        <f t="shared" si="71"/>
        <v>0</v>
      </c>
    </row>
    <row r="1532" spans="1:6" x14ac:dyDescent="0.25">
      <c r="A1532" s="1">
        <v>29165</v>
      </c>
      <c r="B1532" s="3">
        <v>0</v>
      </c>
      <c r="C1532" s="2">
        <f>IFERROR(INDEX(CPP_LowStack_BPT_ME!$A$2:$F$3110,MATCH(A1532,CPP_LowStack_BPT_ME!$A$2:$A$3110,0),4),0)*B1532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IFERROR(INDEX(CPP_LowStack_BPT_ME!$A$2:$F$3110,MATCH(A1533,CPP_LowStack_BPT_ME!$A$2:$A$3110,0),4),0)*B1533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IFERROR(INDEX(CPP_LowStack_BPT_ME!$A$2:$F$3110,MATCH(A1534,CPP_LowStack_BPT_ME!$A$2:$A$3110,0),4),0)*B1534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0</v>
      </c>
      <c r="C1535" s="2">
        <f>IFERROR(INDEX(CPP_LowStack_BPT_ME!$A$2:$F$3110,MATCH(A1535,CPP_LowStack_BPT_ME!$A$2:$A$3110,0),4),0)*B1535</f>
        <v>0</v>
      </c>
      <c r="D1535" s="2">
        <f t="shared" si="69"/>
        <v>0</v>
      </c>
      <c r="E1535" s="2">
        <f t="shared" si="70"/>
        <v>0</v>
      </c>
      <c r="F1535" s="10">
        <f t="shared" si="71"/>
        <v>0</v>
      </c>
    </row>
    <row r="1536" spans="1:6" x14ac:dyDescent="0.25">
      <c r="A1536" s="1">
        <v>29173</v>
      </c>
      <c r="B1536" s="3">
        <v>0</v>
      </c>
      <c r="C1536" s="2">
        <f>IFERROR(INDEX(CPP_LowStack_BPT_ME!$A$2:$F$3110,MATCH(A1536,CPP_LowStack_BPT_ME!$A$2:$A$3110,0),4),0)*B1536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IFERROR(INDEX(CPP_LowStack_BPT_ME!$A$2:$F$3110,MATCH(A1537,CPP_LowStack_BPT_ME!$A$2:$A$3110,0),4),0)*B1537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IFERROR(INDEX(CPP_LowStack_BPT_ME!$A$2:$F$3110,MATCH(A1538,CPP_LowStack_BPT_ME!$A$2:$A$3110,0),4),0)*B1538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IFERROR(INDEX(CPP_LowStack_BPT_ME!$A$2:$F$3110,MATCH(A1539,CPP_LowStack_BPT_ME!$A$2:$A$3110,0),4),0)*B1539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IFERROR(INDEX(CPP_LowStack_BPT_ME!$A$2:$F$3110,MATCH(A1540,CPP_LowStack_BPT_ME!$A$2:$A$3110,0),4),0)*B1540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-12.519803230000001</v>
      </c>
      <c r="C1541" s="2">
        <f>IFERROR(INDEX(CPP_LowStack_BPT_ME!$A$2:$F$3110,MATCH(A1541,CPP_LowStack_BPT_ME!$A$2:$A$3110,0),4),0)*B1541</f>
        <v>-1372320.421006168</v>
      </c>
      <c r="D1541" s="2">
        <f t="shared" si="72"/>
        <v>-1243404.6132104401</v>
      </c>
      <c r="E1541" s="2">
        <f t="shared" si="73"/>
        <v>-1119877.3133210377</v>
      </c>
      <c r="F1541" s="10">
        <f t="shared" si="74"/>
        <v>-0.13198327829602899</v>
      </c>
    </row>
    <row r="1542" spans="1:6" x14ac:dyDescent="0.25">
      <c r="A1542" s="1">
        <v>29185</v>
      </c>
      <c r="B1542" s="3">
        <v>0</v>
      </c>
      <c r="C1542" s="2">
        <f>IFERROR(INDEX(CPP_LowStack_BPT_ME!$A$2:$F$3110,MATCH(A1542,CPP_LowStack_BPT_ME!$A$2:$A$3110,0),4),0)*B1542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IFERROR(INDEX(CPP_LowStack_BPT_ME!$A$2:$F$3110,MATCH(A1543,CPP_LowStack_BPT_ME!$A$2:$A$3110,0),4),0)*B1543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IFERROR(INDEX(CPP_LowStack_BPT_ME!$A$2:$F$3110,MATCH(A1544,CPP_LowStack_BPT_ME!$A$2:$A$3110,0),4),0)*B1544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IFERROR(INDEX(CPP_LowStack_BPT_ME!$A$2:$F$3110,MATCH(A1545,CPP_LowStack_BPT_ME!$A$2:$A$3110,0),4),0)*B1545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0</v>
      </c>
      <c r="C1546" s="2">
        <f>IFERROR(INDEX(CPP_LowStack_BPT_ME!$A$2:$F$3110,MATCH(A1546,CPP_LowStack_BPT_ME!$A$2:$A$3110,0),4),0)*B1546</f>
        <v>0</v>
      </c>
      <c r="D1546" s="2">
        <f t="shared" si="72"/>
        <v>0</v>
      </c>
      <c r="E1546" s="2">
        <f t="shared" si="73"/>
        <v>0</v>
      </c>
      <c r="F1546" s="10">
        <f t="shared" si="74"/>
        <v>0</v>
      </c>
    </row>
    <row r="1547" spans="1:6" x14ac:dyDescent="0.25">
      <c r="A1547" s="1">
        <v>29197</v>
      </c>
      <c r="B1547" s="3">
        <v>0</v>
      </c>
      <c r="C1547" s="2">
        <f>IFERROR(INDEX(CPP_LowStack_BPT_ME!$A$2:$F$3110,MATCH(A1547,CPP_LowStack_BPT_ME!$A$2:$A$3110,0),4),0)*B1547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0</v>
      </c>
      <c r="C1548" s="2">
        <f>IFERROR(INDEX(CPP_LowStack_BPT_ME!$A$2:$F$3110,MATCH(A1548,CPP_LowStack_BPT_ME!$A$2:$A$3110,0),4),0)*B1548</f>
        <v>0</v>
      </c>
      <c r="D1548" s="2">
        <f t="shared" si="72"/>
        <v>0</v>
      </c>
      <c r="E1548" s="2">
        <f t="shared" si="73"/>
        <v>0</v>
      </c>
      <c r="F1548" s="10">
        <f t="shared" si="74"/>
        <v>0</v>
      </c>
    </row>
    <row r="1549" spans="1:6" x14ac:dyDescent="0.25">
      <c r="A1549" s="1">
        <v>29201</v>
      </c>
      <c r="B1549" s="3">
        <v>0</v>
      </c>
      <c r="C1549" s="2">
        <f>IFERROR(INDEX(CPP_LowStack_BPT_ME!$A$2:$F$3110,MATCH(A1549,CPP_LowStack_BPT_ME!$A$2:$A$3110,0),4),0)*B1549</f>
        <v>0</v>
      </c>
      <c r="D1549" s="2">
        <f t="shared" si="72"/>
        <v>0</v>
      </c>
      <c r="E1549" s="2">
        <f t="shared" si="73"/>
        <v>0</v>
      </c>
      <c r="F1549" s="10">
        <f t="shared" si="74"/>
        <v>0</v>
      </c>
    </row>
    <row r="1550" spans="1:6" x14ac:dyDescent="0.25">
      <c r="A1550" s="1">
        <v>29203</v>
      </c>
      <c r="B1550" s="3">
        <v>0</v>
      </c>
      <c r="C1550" s="2">
        <f>IFERROR(INDEX(CPP_LowStack_BPT_ME!$A$2:$F$3110,MATCH(A1550,CPP_LowStack_BPT_ME!$A$2:$A$3110,0),4),0)*B1550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IFERROR(INDEX(CPP_LowStack_BPT_ME!$A$2:$F$3110,MATCH(A1551,CPP_LowStack_BPT_ME!$A$2:$A$3110,0),4),0)*B1551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0</v>
      </c>
      <c r="C1552" s="2">
        <f>IFERROR(INDEX(CPP_LowStack_BPT_ME!$A$2:$F$3110,MATCH(A1552,CPP_LowStack_BPT_ME!$A$2:$A$3110,0),4),0)*B1552</f>
        <v>0</v>
      </c>
      <c r="D1552" s="2">
        <f t="shared" si="72"/>
        <v>0</v>
      </c>
      <c r="E1552" s="2">
        <f t="shared" si="73"/>
        <v>0</v>
      </c>
      <c r="F1552" s="10">
        <f t="shared" si="74"/>
        <v>0</v>
      </c>
    </row>
    <row r="1553" spans="1:6" x14ac:dyDescent="0.25">
      <c r="A1553" s="1">
        <v>29209</v>
      </c>
      <c r="B1553" s="3">
        <v>0</v>
      </c>
      <c r="C1553" s="2">
        <f>IFERROR(INDEX(CPP_LowStack_BPT_ME!$A$2:$F$3110,MATCH(A1553,CPP_LowStack_BPT_ME!$A$2:$A$3110,0),4),0)*B1553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IFERROR(INDEX(CPP_LowStack_BPT_ME!$A$2:$F$3110,MATCH(A1554,CPP_LowStack_BPT_ME!$A$2:$A$3110,0),4),0)*B1554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IFERROR(INDEX(CPP_LowStack_BPT_ME!$A$2:$F$3110,MATCH(A1555,CPP_LowStack_BPT_ME!$A$2:$A$3110,0),4),0)*B1555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IFERROR(INDEX(CPP_LowStack_BPT_ME!$A$2:$F$3110,MATCH(A1556,CPP_LowStack_BPT_ME!$A$2:$A$3110,0),4),0)*B1556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IFERROR(INDEX(CPP_LowStack_BPT_ME!$A$2:$F$3110,MATCH(A1557,CPP_LowStack_BPT_ME!$A$2:$A$3110,0),4),0)*B1557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IFERROR(INDEX(CPP_LowStack_BPT_ME!$A$2:$F$3110,MATCH(A1558,CPP_LowStack_BPT_ME!$A$2:$A$3110,0),4),0)*B1558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IFERROR(INDEX(CPP_LowStack_BPT_ME!$A$2:$F$3110,MATCH(A1559,CPP_LowStack_BPT_ME!$A$2:$A$3110,0),4),0)*B1559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IFERROR(INDEX(CPP_LowStack_BPT_ME!$A$2:$F$3110,MATCH(A1560,CPP_LowStack_BPT_ME!$A$2:$A$3110,0),4),0)*B1560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IFERROR(INDEX(CPP_LowStack_BPT_ME!$A$2:$F$3110,MATCH(A1561,CPP_LowStack_BPT_ME!$A$2:$A$3110,0),4),0)*B1561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IFERROR(INDEX(CPP_LowStack_BPT_ME!$A$2:$F$3110,MATCH(A1562,CPP_LowStack_BPT_ME!$A$2:$A$3110,0),4),0)*B1562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IFERROR(INDEX(CPP_LowStack_BPT_ME!$A$2:$F$3110,MATCH(A1563,CPP_LowStack_BPT_ME!$A$2:$A$3110,0),4),0)*B1563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IFERROR(INDEX(CPP_LowStack_BPT_ME!$A$2:$F$3110,MATCH(A1564,CPP_LowStack_BPT_ME!$A$2:$A$3110,0),4),0)*B1564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IFERROR(INDEX(CPP_LowStack_BPT_ME!$A$2:$F$3110,MATCH(A1565,CPP_LowStack_BPT_ME!$A$2:$A$3110,0),4),0)*B1565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0</v>
      </c>
      <c r="C1566" s="2">
        <f>IFERROR(INDEX(CPP_LowStack_BPT_ME!$A$2:$F$3110,MATCH(A1566,CPP_LowStack_BPT_ME!$A$2:$A$3110,0),4),0)*B1566</f>
        <v>0</v>
      </c>
      <c r="D1566" s="2">
        <f t="shared" si="72"/>
        <v>0</v>
      </c>
      <c r="E1566" s="2">
        <f t="shared" si="73"/>
        <v>0</v>
      </c>
      <c r="F1566" s="10">
        <f t="shared" si="74"/>
        <v>0</v>
      </c>
    </row>
    <row r="1567" spans="1:6" x14ac:dyDescent="0.25">
      <c r="A1567" s="1">
        <v>30005</v>
      </c>
      <c r="B1567" s="3">
        <v>0</v>
      </c>
      <c r="C1567" s="2">
        <f>IFERROR(INDEX(CPP_LowStack_BPT_ME!$A$2:$F$3110,MATCH(A1567,CPP_LowStack_BPT_ME!$A$2:$A$3110,0),4),0)*B1567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IFERROR(INDEX(CPP_LowStack_BPT_ME!$A$2:$F$3110,MATCH(A1568,CPP_LowStack_BPT_ME!$A$2:$A$3110,0),4),0)*B1568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IFERROR(INDEX(CPP_LowStack_BPT_ME!$A$2:$F$3110,MATCH(A1569,CPP_LowStack_BPT_ME!$A$2:$A$3110,0),4),0)*B1569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IFERROR(INDEX(CPP_LowStack_BPT_ME!$A$2:$F$3110,MATCH(A1570,CPP_LowStack_BPT_ME!$A$2:$A$3110,0),4),0)*B1570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IFERROR(INDEX(CPP_LowStack_BPT_ME!$A$2:$F$3110,MATCH(A1571,CPP_LowStack_BPT_ME!$A$2:$A$3110,0),4),0)*B1571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IFERROR(INDEX(CPP_LowStack_BPT_ME!$A$2:$F$3110,MATCH(A1572,CPP_LowStack_BPT_ME!$A$2:$A$3110,0),4),0)*B1572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0</v>
      </c>
      <c r="C1573" s="2">
        <f>IFERROR(INDEX(CPP_LowStack_BPT_ME!$A$2:$F$3110,MATCH(A1573,CPP_LowStack_BPT_ME!$A$2:$A$3110,0),4),0)*B1573</f>
        <v>0</v>
      </c>
      <c r="D1573" s="2">
        <f t="shared" si="72"/>
        <v>0</v>
      </c>
      <c r="E1573" s="2">
        <f t="shared" si="73"/>
        <v>0</v>
      </c>
      <c r="F1573" s="10">
        <f t="shared" si="74"/>
        <v>0</v>
      </c>
    </row>
    <row r="1574" spans="1:6" x14ac:dyDescent="0.25">
      <c r="A1574" s="1">
        <v>30019</v>
      </c>
      <c r="B1574" s="3">
        <v>0</v>
      </c>
      <c r="C1574" s="2">
        <f>IFERROR(INDEX(CPP_LowStack_BPT_ME!$A$2:$F$3110,MATCH(A1574,CPP_LowStack_BPT_ME!$A$2:$A$3110,0),4),0)*B1574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-2.7226000000002415E-4</v>
      </c>
      <c r="C1575" s="2">
        <f>IFERROR(INDEX(CPP_LowStack_BPT_ME!$A$2:$F$3110,MATCH(A1575,CPP_LowStack_BPT_ME!$A$2:$A$3110,0),4),0)*B1575</f>
        <v>-3.8669902386502453</v>
      </c>
      <c r="D1575" s="2">
        <f t="shared" si="72"/>
        <v>-3.5037250982916364</v>
      </c>
      <c r="E1575" s="2">
        <f t="shared" si="73"/>
        <v>-3.1556439537081342</v>
      </c>
      <c r="F1575" s="10">
        <f t="shared" si="74"/>
        <v>-3.7190880571579647E-7</v>
      </c>
    </row>
    <row r="1576" spans="1:6" x14ac:dyDescent="0.25">
      <c r="A1576" s="1">
        <v>30023</v>
      </c>
      <c r="B1576" s="3">
        <v>0</v>
      </c>
      <c r="C1576" s="2">
        <f>IFERROR(INDEX(CPP_LowStack_BPT_ME!$A$2:$F$3110,MATCH(A1576,CPP_LowStack_BPT_ME!$A$2:$A$3110,0),4),0)*B1576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IFERROR(INDEX(CPP_LowStack_BPT_ME!$A$2:$F$3110,MATCH(A1577,CPP_LowStack_BPT_ME!$A$2:$A$3110,0),4),0)*B1577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IFERROR(INDEX(CPP_LowStack_BPT_ME!$A$2:$F$3110,MATCH(A1578,CPP_LowStack_BPT_ME!$A$2:$A$3110,0),4),0)*B1578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IFERROR(INDEX(CPP_LowStack_BPT_ME!$A$2:$F$3110,MATCH(A1579,CPP_LowStack_BPT_ME!$A$2:$A$3110,0),4),0)*B1579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IFERROR(INDEX(CPP_LowStack_BPT_ME!$A$2:$F$3110,MATCH(A1580,CPP_LowStack_BPT_ME!$A$2:$A$3110,0),4),0)*B1580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IFERROR(INDEX(CPP_LowStack_BPT_ME!$A$2:$F$3110,MATCH(A1581,CPP_LowStack_BPT_ME!$A$2:$A$3110,0),4),0)*B1581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IFERROR(INDEX(CPP_LowStack_BPT_ME!$A$2:$F$3110,MATCH(A1582,CPP_LowStack_BPT_ME!$A$2:$A$3110,0),4),0)*B1582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IFERROR(INDEX(CPP_LowStack_BPT_ME!$A$2:$F$3110,MATCH(A1583,CPP_LowStack_BPT_ME!$A$2:$A$3110,0),4),0)*B1583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IFERROR(INDEX(CPP_LowStack_BPT_ME!$A$2:$F$3110,MATCH(A1584,CPP_LowStack_BPT_ME!$A$2:$A$3110,0),4),0)*B1584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IFERROR(INDEX(CPP_LowStack_BPT_ME!$A$2:$F$3110,MATCH(A1585,CPP_LowStack_BPT_ME!$A$2:$A$3110,0),4),0)*B1585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IFERROR(INDEX(CPP_LowStack_BPT_ME!$A$2:$F$3110,MATCH(A1586,CPP_LowStack_BPT_ME!$A$2:$A$3110,0),4),0)*B1586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IFERROR(INDEX(CPP_LowStack_BPT_ME!$A$2:$F$3110,MATCH(A1587,CPP_LowStack_BPT_ME!$A$2:$A$3110,0),4),0)*B1587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IFERROR(INDEX(CPP_LowStack_BPT_ME!$A$2:$F$3110,MATCH(A1588,CPP_LowStack_BPT_ME!$A$2:$A$3110,0),4),0)*B1588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IFERROR(INDEX(CPP_LowStack_BPT_ME!$A$2:$F$3110,MATCH(A1589,CPP_LowStack_BPT_ME!$A$2:$A$3110,0),4),0)*B1589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IFERROR(INDEX(CPP_LowStack_BPT_ME!$A$2:$F$3110,MATCH(A1590,CPP_LowStack_BPT_ME!$A$2:$A$3110,0),4),0)*B1590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IFERROR(INDEX(CPP_LowStack_BPT_ME!$A$2:$F$3110,MATCH(A1591,CPP_LowStack_BPT_ME!$A$2:$A$3110,0),4),0)*B1591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IFERROR(INDEX(CPP_LowStack_BPT_ME!$A$2:$F$3110,MATCH(A1592,CPP_LowStack_BPT_ME!$A$2:$A$3110,0),4),0)*B1592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IFERROR(INDEX(CPP_LowStack_BPT_ME!$A$2:$F$3110,MATCH(A1593,CPP_LowStack_BPT_ME!$A$2:$A$3110,0),4),0)*B1593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IFERROR(INDEX(CPP_LowStack_BPT_ME!$A$2:$F$3110,MATCH(A1594,CPP_LowStack_BPT_ME!$A$2:$A$3110,0),4),0)*B1594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IFERROR(INDEX(CPP_LowStack_BPT_ME!$A$2:$F$3110,MATCH(A1595,CPP_LowStack_BPT_ME!$A$2:$A$3110,0),4),0)*B1595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IFERROR(INDEX(CPP_LowStack_BPT_ME!$A$2:$F$3110,MATCH(A1596,CPP_LowStack_BPT_ME!$A$2:$A$3110,0),4),0)*B1596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IFERROR(INDEX(CPP_LowStack_BPT_ME!$A$2:$F$3110,MATCH(A1597,CPP_LowStack_BPT_ME!$A$2:$A$3110,0),4),0)*B1597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IFERROR(INDEX(CPP_LowStack_BPT_ME!$A$2:$F$3110,MATCH(A1598,CPP_LowStack_BPT_ME!$A$2:$A$3110,0),4),0)*B1598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IFERROR(INDEX(CPP_LowStack_BPT_ME!$A$2:$F$3110,MATCH(A1599,CPP_LowStack_BPT_ME!$A$2:$A$3110,0),4),0)*B1599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IFERROR(INDEX(CPP_LowStack_BPT_ME!$A$2:$F$3110,MATCH(A1600,CPP_LowStack_BPT_ME!$A$2:$A$3110,0),4),0)*B1600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IFERROR(INDEX(CPP_LowStack_BPT_ME!$A$2:$F$3110,MATCH(A1601,CPP_LowStack_BPT_ME!$A$2:$A$3110,0),4),0)*B1601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IFERROR(INDEX(CPP_LowStack_BPT_ME!$A$2:$F$3110,MATCH(A1602,CPP_LowStack_BPT_ME!$A$2:$A$3110,0),4),0)*B1602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IFERROR(INDEX(CPP_LowStack_BPT_ME!$A$2:$F$3110,MATCH(A1603,CPP_LowStack_BPT_ME!$A$2:$A$3110,0),4),0)*B1603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IFERROR(INDEX(CPP_LowStack_BPT_ME!$A$2:$F$3110,MATCH(A1604,CPP_LowStack_BPT_ME!$A$2:$A$3110,0),4),0)*B1604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IFERROR(INDEX(CPP_LowStack_BPT_ME!$A$2:$F$3110,MATCH(A1605,CPP_LowStack_BPT_ME!$A$2:$A$3110,0),4),0)*B1605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0</v>
      </c>
      <c r="C1606" s="2">
        <f>IFERROR(INDEX(CPP_LowStack_BPT_ME!$A$2:$F$3110,MATCH(A1606,CPP_LowStack_BPT_ME!$A$2:$A$3110,0),4),0)*B1606</f>
        <v>0</v>
      </c>
      <c r="D1606" s="2">
        <f t="shared" si="75"/>
        <v>0</v>
      </c>
      <c r="E1606" s="2">
        <f t="shared" si="76"/>
        <v>0</v>
      </c>
      <c r="F1606" s="10">
        <f t="shared" si="77"/>
        <v>0</v>
      </c>
    </row>
    <row r="1607" spans="1:6" x14ac:dyDescent="0.25">
      <c r="A1607" s="1">
        <v>30085</v>
      </c>
      <c r="B1607" s="3">
        <v>0</v>
      </c>
      <c r="C1607" s="2">
        <f>IFERROR(INDEX(CPP_LowStack_BPT_ME!$A$2:$F$3110,MATCH(A1607,CPP_LowStack_BPT_ME!$A$2:$A$3110,0),4),0)*B1607</f>
        <v>0</v>
      </c>
      <c r="D1607" s="2">
        <f t="shared" si="75"/>
        <v>0</v>
      </c>
      <c r="E1607" s="2">
        <f t="shared" si="76"/>
        <v>0</v>
      </c>
      <c r="F1607" s="10">
        <f t="shared" si="77"/>
        <v>0</v>
      </c>
    </row>
    <row r="1608" spans="1:6" x14ac:dyDescent="0.25">
      <c r="A1608" s="1">
        <v>30087</v>
      </c>
      <c r="B1608" s="3">
        <v>0</v>
      </c>
      <c r="C1608" s="2">
        <f>IFERROR(INDEX(CPP_LowStack_BPT_ME!$A$2:$F$3110,MATCH(A1608,CPP_LowStack_BPT_ME!$A$2:$A$3110,0),4),0)*B1608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0</v>
      </c>
      <c r="C1609" s="2">
        <f>IFERROR(INDEX(CPP_LowStack_BPT_ME!$A$2:$F$3110,MATCH(A1609,CPP_LowStack_BPT_ME!$A$2:$A$3110,0),4),0)*B1609</f>
        <v>0</v>
      </c>
      <c r="D1609" s="2">
        <f t="shared" si="75"/>
        <v>0</v>
      </c>
      <c r="E1609" s="2">
        <f t="shared" si="76"/>
        <v>0</v>
      </c>
      <c r="F1609" s="10">
        <f t="shared" si="77"/>
        <v>0</v>
      </c>
    </row>
    <row r="1610" spans="1:6" x14ac:dyDescent="0.25">
      <c r="A1610" s="1">
        <v>30091</v>
      </c>
      <c r="B1610" s="3">
        <v>0</v>
      </c>
      <c r="C1610" s="2">
        <f>IFERROR(INDEX(CPP_LowStack_BPT_ME!$A$2:$F$3110,MATCH(A1610,CPP_LowStack_BPT_ME!$A$2:$A$3110,0),4),0)*B1610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IFERROR(INDEX(CPP_LowStack_BPT_ME!$A$2:$F$3110,MATCH(A1611,CPP_LowStack_BPT_ME!$A$2:$A$3110,0),4),0)*B1611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IFERROR(INDEX(CPP_LowStack_BPT_ME!$A$2:$F$3110,MATCH(A1612,CPP_LowStack_BPT_ME!$A$2:$A$3110,0),4),0)*B1612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IFERROR(INDEX(CPP_LowStack_BPT_ME!$A$2:$F$3110,MATCH(A1613,CPP_LowStack_BPT_ME!$A$2:$A$3110,0),4),0)*B1613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IFERROR(INDEX(CPP_LowStack_BPT_ME!$A$2:$F$3110,MATCH(A1614,CPP_LowStack_BPT_ME!$A$2:$A$3110,0),4),0)*B1614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IFERROR(INDEX(CPP_LowStack_BPT_ME!$A$2:$F$3110,MATCH(A1615,CPP_LowStack_BPT_ME!$A$2:$A$3110,0),4),0)*B1615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IFERROR(INDEX(CPP_LowStack_BPT_ME!$A$2:$F$3110,MATCH(A1616,CPP_LowStack_BPT_ME!$A$2:$A$3110,0),4),0)*B1616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IFERROR(INDEX(CPP_LowStack_BPT_ME!$A$2:$F$3110,MATCH(A1617,CPP_LowStack_BPT_ME!$A$2:$A$3110,0),4),0)*B1617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IFERROR(INDEX(CPP_LowStack_BPT_ME!$A$2:$F$3110,MATCH(A1618,CPP_LowStack_BPT_ME!$A$2:$A$3110,0),4),0)*B1618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IFERROR(INDEX(CPP_LowStack_BPT_ME!$A$2:$F$3110,MATCH(A1619,CPP_LowStack_BPT_ME!$A$2:$A$3110,0),4),0)*B1619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0</v>
      </c>
      <c r="C1620" s="2">
        <f>IFERROR(INDEX(CPP_LowStack_BPT_ME!$A$2:$F$3110,MATCH(A1620,CPP_LowStack_BPT_ME!$A$2:$A$3110,0),4),0)*B1620</f>
        <v>0</v>
      </c>
      <c r="D1620" s="2">
        <f t="shared" si="75"/>
        <v>0</v>
      </c>
      <c r="E1620" s="2">
        <f t="shared" si="76"/>
        <v>0</v>
      </c>
      <c r="F1620" s="10">
        <f t="shared" si="77"/>
        <v>0</v>
      </c>
    </row>
    <row r="1621" spans="1:6" x14ac:dyDescent="0.25">
      <c r="A1621" s="1">
        <v>31001</v>
      </c>
      <c r="B1621" s="3">
        <v>0.3396442000000004</v>
      </c>
      <c r="C1621" s="2">
        <f>IFERROR(INDEX(CPP_LowStack_BPT_ME!$A$2:$F$3110,MATCH(A1621,CPP_LowStack_BPT_ME!$A$2:$A$3110,0),4),0)*B1621</f>
        <v>8067.1606286185151</v>
      </c>
      <c r="D1621" s="2">
        <f t="shared" si="75"/>
        <v>7309.3313978228789</v>
      </c>
      <c r="E1621" s="2">
        <f t="shared" si="76"/>
        <v>6583.178412722863</v>
      </c>
      <c r="F1621" s="10">
        <f t="shared" si="77"/>
        <v>7.7586130032596828E-4</v>
      </c>
    </row>
    <row r="1622" spans="1:6" x14ac:dyDescent="0.25">
      <c r="A1622" s="1">
        <v>31003</v>
      </c>
      <c r="B1622" s="3">
        <v>0</v>
      </c>
      <c r="C1622" s="2">
        <f>IFERROR(INDEX(CPP_LowStack_BPT_ME!$A$2:$F$3110,MATCH(A1622,CPP_LowStack_BPT_ME!$A$2:$A$3110,0),4),0)*B1622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IFERROR(INDEX(CPP_LowStack_BPT_ME!$A$2:$F$3110,MATCH(A1623,CPP_LowStack_BPT_ME!$A$2:$A$3110,0),4),0)*B1623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IFERROR(INDEX(CPP_LowStack_BPT_ME!$A$2:$F$3110,MATCH(A1624,CPP_LowStack_BPT_ME!$A$2:$A$3110,0),4),0)*B1624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IFERROR(INDEX(CPP_LowStack_BPT_ME!$A$2:$F$3110,MATCH(A1625,CPP_LowStack_BPT_ME!$A$2:$A$3110,0),4),0)*B1625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IFERROR(INDEX(CPP_LowStack_BPT_ME!$A$2:$F$3110,MATCH(A1626,CPP_LowStack_BPT_ME!$A$2:$A$3110,0),4),0)*B1626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IFERROR(INDEX(CPP_LowStack_BPT_ME!$A$2:$F$3110,MATCH(A1627,CPP_LowStack_BPT_ME!$A$2:$A$3110,0),4),0)*B1627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IFERROR(INDEX(CPP_LowStack_BPT_ME!$A$2:$F$3110,MATCH(A1628,CPP_LowStack_BPT_ME!$A$2:$A$3110,0),4),0)*B1628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IFERROR(INDEX(CPP_LowStack_BPT_ME!$A$2:$F$3110,MATCH(A1629,CPP_LowStack_BPT_ME!$A$2:$A$3110,0),4),0)*B1629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IFERROR(INDEX(CPP_LowStack_BPT_ME!$A$2:$F$3110,MATCH(A1630,CPP_LowStack_BPT_ME!$A$2:$A$3110,0),4),0)*B1630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IFERROR(INDEX(CPP_LowStack_BPT_ME!$A$2:$F$3110,MATCH(A1631,CPP_LowStack_BPT_ME!$A$2:$A$3110,0),4),0)*B1631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0</v>
      </c>
      <c r="C1632" s="2">
        <f>IFERROR(INDEX(CPP_LowStack_BPT_ME!$A$2:$F$3110,MATCH(A1632,CPP_LowStack_BPT_ME!$A$2:$A$3110,0),4),0)*B1632</f>
        <v>0</v>
      </c>
      <c r="D1632" s="2">
        <f t="shared" si="75"/>
        <v>0</v>
      </c>
      <c r="E1632" s="2">
        <f t="shared" si="76"/>
        <v>0</v>
      </c>
      <c r="F1632" s="10">
        <f t="shared" si="77"/>
        <v>0</v>
      </c>
    </row>
    <row r="1633" spans="1:6" x14ac:dyDescent="0.25">
      <c r="A1633" s="1">
        <v>31025</v>
      </c>
      <c r="B1633" s="3">
        <v>0</v>
      </c>
      <c r="C1633" s="2">
        <f>IFERROR(INDEX(CPP_LowStack_BPT_ME!$A$2:$F$3110,MATCH(A1633,CPP_LowStack_BPT_ME!$A$2:$A$3110,0),4),0)*B1633</f>
        <v>0</v>
      </c>
      <c r="D1633" s="2">
        <f t="shared" si="75"/>
        <v>0</v>
      </c>
      <c r="E1633" s="2">
        <f t="shared" si="76"/>
        <v>0</v>
      </c>
      <c r="F1633" s="10">
        <f t="shared" si="77"/>
        <v>0</v>
      </c>
    </row>
    <row r="1634" spans="1:6" x14ac:dyDescent="0.25">
      <c r="A1634" s="1">
        <v>31027</v>
      </c>
      <c r="B1634" s="3">
        <v>-1.9023000000006896E-5</v>
      </c>
      <c r="C1634" s="2">
        <f>IFERROR(INDEX(CPP_LowStack_BPT_ME!$A$2:$F$3110,MATCH(A1634,CPP_LowStack_BPT_ME!$A$2:$A$3110,0),4),0)*B1634</f>
        <v>-0.36662270416785753</v>
      </c>
      <c r="D1634" s="2">
        <f t="shared" si="75"/>
        <v>-0.33218216000587492</v>
      </c>
      <c r="E1634" s="2">
        <f t="shared" si="76"/>
        <v>-0.29918118440951813</v>
      </c>
      <c r="F1634" s="10">
        <f t="shared" si="77"/>
        <v>-3.5260035231678275E-8</v>
      </c>
    </row>
    <row r="1635" spans="1:6" x14ac:dyDescent="0.25">
      <c r="A1635" s="1">
        <v>31029</v>
      </c>
      <c r="B1635" s="3">
        <v>0</v>
      </c>
      <c r="C1635" s="2">
        <f>IFERROR(INDEX(CPP_LowStack_BPT_ME!$A$2:$F$3110,MATCH(A1635,CPP_LowStack_BPT_ME!$A$2:$A$3110,0),4),0)*B1635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IFERROR(INDEX(CPP_LowStack_BPT_ME!$A$2:$F$3110,MATCH(A1636,CPP_LowStack_BPT_ME!$A$2:$A$3110,0),4),0)*B1636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IFERROR(INDEX(CPP_LowStack_BPT_ME!$A$2:$F$3110,MATCH(A1637,CPP_LowStack_BPT_ME!$A$2:$A$3110,0),4),0)*B1637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IFERROR(INDEX(CPP_LowStack_BPT_ME!$A$2:$F$3110,MATCH(A1638,CPP_LowStack_BPT_ME!$A$2:$A$3110,0),4),0)*B1638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IFERROR(INDEX(CPP_LowStack_BPT_ME!$A$2:$F$3110,MATCH(A1639,CPP_LowStack_BPT_ME!$A$2:$A$3110,0),4),0)*B1639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-2.4456200000000372E-4</v>
      </c>
      <c r="C1640" s="2">
        <f>IFERROR(INDEX(CPP_LowStack_BPT_ME!$A$2:$F$3110,MATCH(A1640,CPP_LowStack_BPT_ME!$A$2:$A$3110,0),4),0)*B1640</f>
        <v>-5.1307655811663375</v>
      </c>
      <c r="D1640" s="2">
        <f t="shared" si="75"/>
        <v>-4.64878135985626</v>
      </c>
      <c r="E1640" s="2">
        <f t="shared" si="76"/>
        <v>-4.1869434327180253</v>
      </c>
      <c r="F1640" s="10">
        <f t="shared" si="77"/>
        <v>-4.9345273247064801E-7</v>
      </c>
    </row>
    <row r="1641" spans="1:6" x14ac:dyDescent="0.25">
      <c r="A1641" s="1">
        <v>31041</v>
      </c>
      <c r="B1641" s="3">
        <v>-7.3769899999998056E-4</v>
      </c>
      <c r="C1641" s="2">
        <f>IFERROR(INDEX(CPP_LowStack_BPT_ME!$A$2:$F$3110,MATCH(A1641,CPP_LowStack_BPT_ME!$A$2:$A$3110,0),4),0)*B1641</f>
        <v>-12.593783906780185</v>
      </c>
      <c r="D1641" s="2">
        <f t="shared" si="75"/>
        <v>-11.410723594701576</v>
      </c>
      <c r="E1641" s="2">
        <f t="shared" si="76"/>
        <v>-10.277113617335967</v>
      </c>
      <c r="F1641" s="10">
        <f t="shared" si="77"/>
        <v>-1.2112104875258937E-6</v>
      </c>
    </row>
    <row r="1642" spans="1:6" x14ac:dyDescent="0.25">
      <c r="A1642" s="1">
        <v>31043</v>
      </c>
      <c r="B1642" s="3">
        <v>0</v>
      </c>
      <c r="C1642" s="2">
        <f>IFERROR(INDEX(CPP_LowStack_BPT_ME!$A$2:$F$3110,MATCH(A1642,CPP_LowStack_BPT_ME!$A$2:$A$3110,0),4),0)*B1642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IFERROR(INDEX(CPP_LowStack_BPT_ME!$A$2:$F$3110,MATCH(A1643,CPP_LowStack_BPT_ME!$A$2:$A$3110,0),4),0)*B1643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IFERROR(INDEX(CPP_LowStack_BPT_ME!$A$2:$F$3110,MATCH(A1644,CPP_LowStack_BPT_ME!$A$2:$A$3110,0),4),0)*B1644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IFERROR(INDEX(CPP_LowStack_BPT_ME!$A$2:$F$3110,MATCH(A1645,CPP_LowStack_BPT_ME!$A$2:$A$3110,0),4),0)*B1645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-1.3779000000001262E-4</v>
      </c>
      <c r="C1646" s="2">
        <f>IFERROR(INDEX(CPP_LowStack_BPT_ME!$A$2:$F$3110,MATCH(A1646,CPP_LowStack_BPT_ME!$A$2:$A$3110,0),4),0)*B1646</f>
        <v>-2.8298667673391265</v>
      </c>
      <c r="D1646" s="2">
        <f t="shared" si="75"/>
        <v>-2.5640290266179537</v>
      </c>
      <c r="E1646" s="2">
        <f t="shared" si="76"/>
        <v>-2.3093029470046686</v>
      </c>
      <c r="F1646" s="10">
        <f t="shared" si="77"/>
        <v>-2.7216318242977247E-7</v>
      </c>
    </row>
    <row r="1647" spans="1:6" x14ac:dyDescent="0.25">
      <c r="A1647" s="1">
        <v>31053</v>
      </c>
      <c r="B1647" s="3">
        <v>0.2951858000000005</v>
      </c>
      <c r="C1647" s="2">
        <f>IFERROR(INDEX(CPP_LowStack_BPT_ME!$A$2:$F$3110,MATCH(A1647,CPP_LowStack_BPT_ME!$A$2:$A$3110,0),4),0)*B1647</f>
        <v>8118.6190484080462</v>
      </c>
      <c r="D1647" s="2">
        <f t="shared" si="75"/>
        <v>7355.9558126282136</v>
      </c>
      <c r="E1647" s="2">
        <f t="shared" si="76"/>
        <v>6625.1708774705603</v>
      </c>
      <c r="F1647" s="10">
        <f t="shared" si="77"/>
        <v>7.8081032741599444E-4</v>
      </c>
    </row>
    <row r="1648" spans="1:6" x14ac:dyDescent="0.25">
      <c r="A1648" s="1">
        <v>31055</v>
      </c>
      <c r="B1648" s="3">
        <v>0</v>
      </c>
      <c r="C1648" s="2">
        <f>IFERROR(INDEX(CPP_LowStack_BPT_ME!$A$2:$F$3110,MATCH(A1648,CPP_LowStack_BPT_ME!$A$2:$A$3110,0),4),0)*B1648</f>
        <v>0</v>
      </c>
      <c r="D1648" s="2">
        <f t="shared" si="75"/>
        <v>0</v>
      </c>
      <c r="E1648" s="2">
        <f t="shared" si="76"/>
        <v>0</v>
      </c>
      <c r="F1648" s="10">
        <f t="shared" si="77"/>
        <v>0</v>
      </c>
    </row>
    <row r="1649" spans="1:6" x14ac:dyDescent="0.25">
      <c r="A1649" s="1">
        <v>31057</v>
      </c>
      <c r="B1649" s="3">
        <v>0</v>
      </c>
      <c r="C1649" s="2">
        <f>IFERROR(INDEX(CPP_LowStack_BPT_ME!$A$2:$F$3110,MATCH(A1649,CPP_LowStack_BPT_ME!$A$2:$A$3110,0),4),0)*B1649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IFERROR(INDEX(CPP_LowStack_BPT_ME!$A$2:$F$3110,MATCH(A1650,CPP_LowStack_BPT_ME!$A$2:$A$3110,0),4),0)*B1650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-2.3416999999997801E-5</v>
      </c>
      <c r="C1651" s="2">
        <f>IFERROR(INDEX(CPP_LowStack_BPT_ME!$A$2:$F$3110,MATCH(A1651,CPP_LowStack_BPT_ME!$A$2:$A$3110,0),4),0)*B1651</f>
        <v>-0.42870783374739624</v>
      </c>
      <c r="D1651" s="2">
        <f t="shared" si="75"/>
        <v>-0.38843501127100916</v>
      </c>
      <c r="E1651" s="2">
        <f t="shared" si="76"/>
        <v>-0.34984553877345409</v>
      </c>
      <c r="F1651" s="10">
        <f t="shared" si="77"/>
        <v>-4.1231088937439939E-8</v>
      </c>
    </row>
    <row r="1652" spans="1:6" x14ac:dyDescent="0.25">
      <c r="A1652" s="1">
        <v>31063</v>
      </c>
      <c r="B1652" s="3">
        <v>0</v>
      </c>
      <c r="C1652" s="2">
        <f>IFERROR(INDEX(CPP_LowStack_BPT_ME!$A$2:$F$3110,MATCH(A1652,CPP_LowStack_BPT_ME!$A$2:$A$3110,0),4),0)*B1652</f>
        <v>0</v>
      </c>
      <c r="D1652" s="2">
        <f t="shared" si="75"/>
        <v>0</v>
      </c>
      <c r="E1652" s="2">
        <f t="shared" si="76"/>
        <v>0</v>
      </c>
      <c r="F1652" s="10">
        <f t="shared" si="77"/>
        <v>0</v>
      </c>
    </row>
    <row r="1653" spans="1:6" x14ac:dyDescent="0.25">
      <c r="A1653" s="1">
        <v>31065</v>
      </c>
      <c r="B1653" s="3">
        <v>0</v>
      </c>
      <c r="C1653" s="2">
        <f>IFERROR(INDEX(CPP_LowStack_BPT_ME!$A$2:$F$3110,MATCH(A1653,CPP_LowStack_BPT_ME!$A$2:$A$3110,0),4),0)*B1653</f>
        <v>0</v>
      </c>
      <c r="D1653" s="2">
        <f t="shared" si="75"/>
        <v>0</v>
      </c>
      <c r="E1653" s="2">
        <f t="shared" si="76"/>
        <v>0</v>
      </c>
      <c r="F1653" s="10">
        <f t="shared" si="77"/>
        <v>0</v>
      </c>
    </row>
    <row r="1654" spans="1:6" x14ac:dyDescent="0.25">
      <c r="A1654" s="1">
        <v>31067</v>
      </c>
      <c r="B1654" s="3">
        <v>0</v>
      </c>
      <c r="C1654" s="2">
        <f>IFERROR(INDEX(CPP_LowStack_BPT_ME!$A$2:$F$3110,MATCH(A1654,CPP_LowStack_BPT_ME!$A$2:$A$3110,0),4),0)*B1654</f>
        <v>0</v>
      </c>
      <c r="D1654" s="2">
        <f t="shared" si="75"/>
        <v>0</v>
      </c>
      <c r="E1654" s="2">
        <f t="shared" si="76"/>
        <v>0</v>
      </c>
      <c r="F1654" s="10">
        <f t="shared" si="77"/>
        <v>0</v>
      </c>
    </row>
    <row r="1655" spans="1:6" x14ac:dyDescent="0.25">
      <c r="A1655" s="1">
        <v>31069</v>
      </c>
      <c r="B1655" s="3">
        <v>0</v>
      </c>
      <c r="C1655" s="2">
        <f>IFERROR(INDEX(CPP_LowStack_BPT_ME!$A$2:$F$3110,MATCH(A1655,CPP_LowStack_BPT_ME!$A$2:$A$3110,0),4),0)*B1655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IFERROR(INDEX(CPP_LowStack_BPT_ME!$A$2:$F$3110,MATCH(A1656,CPP_LowStack_BPT_ME!$A$2:$A$3110,0),4),0)*B1656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IFERROR(INDEX(CPP_LowStack_BPT_ME!$A$2:$F$3110,MATCH(A1657,CPP_LowStack_BPT_ME!$A$2:$A$3110,0),4),0)*B1657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IFERROR(INDEX(CPP_LowStack_BPT_ME!$A$2:$F$3110,MATCH(A1658,CPP_LowStack_BPT_ME!$A$2:$A$3110,0),4),0)*B1658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IFERROR(INDEX(CPP_LowStack_BPT_ME!$A$2:$F$3110,MATCH(A1659,CPP_LowStack_BPT_ME!$A$2:$A$3110,0),4),0)*B1659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0</v>
      </c>
      <c r="C1660" s="2">
        <f>IFERROR(INDEX(CPP_LowStack_BPT_ME!$A$2:$F$3110,MATCH(A1660,CPP_LowStack_BPT_ME!$A$2:$A$3110,0),4),0)*B1660</f>
        <v>0</v>
      </c>
      <c r="D1660" s="2">
        <f t="shared" si="75"/>
        <v>0</v>
      </c>
      <c r="E1660" s="2">
        <f t="shared" si="76"/>
        <v>0</v>
      </c>
      <c r="F1660" s="10">
        <f t="shared" si="77"/>
        <v>0</v>
      </c>
    </row>
    <row r="1661" spans="1:6" x14ac:dyDescent="0.25">
      <c r="A1661" s="1">
        <v>31081</v>
      </c>
      <c r="B1661" s="3">
        <v>0</v>
      </c>
      <c r="C1661" s="2">
        <f>IFERROR(INDEX(CPP_LowStack_BPT_ME!$A$2:$F$3110,MATCH(A1661,CPP_LowStack_BPT_ME!$A$2:$A$3110,0),4),0)*B1661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IFERROR(INDEX(CPP_LowStack_BPT_ME!$A$2:$F$3110,MATCH(A1662,CPP_LowStack_BPT_ME!$A$2:$A$3110,0),4),0)*B1662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IFERROR(INDEX(CPP_LowStack_BPT_ME!$A$2:$F$3110,MATCH(A1663,CPP_LowStack_BPT_ME!$A$2:$A$3110,0),4),0)*B1663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IFERROR(INDEX(CPP_LowStack_BPT_ME!$A$2:$F$3110,MATCH(A1664,CPP_LowStack_BPT_ME!$A$2:$A$3110,0),4),0)*B1664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-4.02400000000247E-5</v>
      </c>
      <c r="C1665" s="2">
        <f>IFERROR(INDEX(CPP_LowStack_BPT_ME!$A$2:$F$3110,MATCH(A1665,CPP_LowStack_BPT_ME!$A$2:$A$3110,0),4),0)*B1665</f>
        <v>-0.67749714468791589</v>
      </c>
      <c r="D1665" s="2">
        <f t="shared" si="75"/>
        <v>-0.61385304936599017</v>
      </c>
      <c r="E1665" s="2">
        <f t="shared" si="76"/>
        <v>-0.55286919188996575</v>
      </c>
      <c r="F1665" s="10">
        <f t="shared" si="77"/>
        <v>-6.5158466509264547E-8</v>
      </c>
    </row>
    <row r="1666" spans="1:6" x14ac:dyDescent="0.25">
      <c r="A1666" s="1">
        <v>31091</v>
      </c>
      <c r="B1666" s="3">
        <v>0</v>
      </c>
      <c r="C1666" s="2">
        <f>IFERROR(INDEX(CPP_LowStack_BPT_ME!$A$2:$F$3110,MATCH(A1666,CPP_LowStack_BPT_ME!$A$2:$A$3110,0),4),0)*B1666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IFERROR(INDEX(CPP_LowStack_BPT_ME!$A$2:$F$3110,MATCH(A1667,CPP_LowStack_BPT_ME!$A$2:$A$3110,0),4),0)*B1667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IFERROR(INDEX(CPP_LowStack_BPT_ME!$A$2:$F$3110,MATCH(A1668,CPP_LowStack_BPT_ME!$A$2:$A$3110,0),4),0)*B1668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IFERROR(INDEX(CPP_LowStack_BPT_ME!$A$2:$F$3110,MATCH(A1669,CPP_LowStack_BPT_ME!$A$2:$A$3110,0),4),0)*B1669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IFERROR(INDEX(CPP_LowStack_BPT_ME!$A$2:$F$3110,MATCH(A1670,CPP_LowStack_BPT_ME!$A$2:$A$3110,0),4),0)*B1670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IFERROR(INDEX(CPP_LowStack_BPT_ME!$A$2:$F$3110,MATCH(A1671,CPP_LowStack_BPT_ME!$A$2:$A$3110,0),4),0)*B1671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IFERROR(INDEX(CPP_LowStack_BPT_ME!$A$2:$F$3110,MATCH(A1672,CPP_LowStack_BPT_ME!$A$2:$A$3110,0),4),0)*B1672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IFERROR(INDEX(CPP_LowStack_BPT_ME!$A$2:$F$3110,MATCH(A1673,CPP_LowStack_BPT_ME!$A$2:$A$3110,0),4),0)*B1673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IFERROR(INDEX(CPP_LowStack_BPT_ME!$A$2:$F$3110,MATCH(A1674,CPP_LowStack_BPT_ME!$A$2:$A$3110,0),4),0)*B1674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0</v>
      </c>
      <c r="C1675" s="2">
        <f>IFERROR(INDEX(CPP_LowStack_BPT_ME!$A$2:$F$3110,MATCH(A1675,CPP_LowStack_BPT_ME!$A$2:$A$3110,0),4),0)*B1675</f>
        <v>0</v>
      </c>
      <c r="D1675" s="2">
        <f t="shared" si="78"/>
        <v>0</v>
      </c>
      <c r="E1675" s="2">
        <f t="shared" si="79"/>
        <v>0</v>
      </c>
      <c r="F1675" s="10">
        <f t="shared" si="80"/>
        <v>0</v>
      </c>
    </row>
    <row r="1676" spans="1:6" x14ac:dyDescent="0.25">
      <c r="A1676" s="1">
        <v>31111</v>
      </c>
      <c r="B1676" s="3">
        <v>0</v>
      </c>
      <c r="C1676" s="2">
        <f>IFERROR(INDEX(CPP_LowStack_BPT_ME!$A$2:$F$3110,MATCH(A1676,CPP_LowStack_BPT_ME!$A$2:$A$3110,0),4),0)*B1676</f>
        <v>0</v>
      </c>
      <c r="D1676" s="2">
        <f t="shared" si="78"/>
        <v>0</v>
      </c>
      <c r="E1676" s="2">
        <f t="shared" si="79"/>
        <v>0</v>
      </c>
      <c r="F1676" s="10">
        <f t="shared" si="80"/>
        <v>0</v>
      </c>
    </row>
    <row r="1677" spans="1:6" x14ac:dyDescent="0.25">
      <c r="A1677" s="1">
        <v>31113</v>
      </c>
      <c r="B1677" s="3">
        <v>0</v>
      </c>
      <c r="C1677" s="2">
        <f>IFERROR(INDEX(CPP_LowStack_BPT_ME!$A$2:$F$3110,MATCH(A1677,CPP_LowStack_BPT_ME!$A$2:$A$3110,0),4),0)*B1677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IFERROR(INDEX(CPP_LowStack_BPT_ME!$A$2:$F$3110,MATCH(A1678,CPP_LowStack_BPT_ME!$A$2:$A$3110,0),4),0)*B1678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IFERROR(INDEX(CPP_LowStack_BPT_ME!$A$2:$F$3110,MATCH(A1679,CPP_LowStack_BPT_ME!$A$2:$A$3110,0),4),0)*B1679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0</v>
      </c>
      <c r="C1680" s="2">
        <f>IFERROR(INDEX(CPP_LowStack_BPT_ME!$A$2:$F$3110,MATCH(A1680,CPP_LowStack_BPT_ME!$A$2:$A$3110,0),4),0)*B1680</f>
        <v>0</v>
      </c>
      <c r="D1680" s="2">
        <f t="shared" si="78"/>
        <v>0</v>
      </c>
      <c r="E1680" s="2">
        <f t="shared" si="79"/>
        <v>0</v>
      </c>
      <c r="F1680" s="10">
        <f t="shared" si="80"/>
        <v>0</v>
      </c>
    </row>
    <row r="1681" spans="1:6" x14ac:dyDescent="0.25">
      <c r="A1681" s="1">
        <v>31121</v>
      </c>
      <c r="B1681" s="3">
        <v>0</v>
      </c>
      <c r="C1681" s="2">
        <f>IFERROR(INDEX(CPP_LowStack_BPT_ME!$A$2:$F$3110,MATCH(A1681,CPP_LowStack_BPT_ME!$A$2:$A$3110,0),4),0)*B1681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IFERROR(INDEX(CPP_LowStack_BPT_ME!$A$2:$F$3110,MATCH(A1682,CPP_LowStack_BPT_ME!$A$2:$A$3110,0),4),0)*B1682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IFERROR(INDEX(CPP_LowStack_BPT_ME!$A$2:$F$3110,MATCH(A1683,CPP_LowStack_BPT_ME!$A$2:$A$3110,0),4),0)*B1683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-2.1921520000000028E-3</v>
      </c>
      <c r="C1684" s="2">
        <f>IFERROR(INDEX(CPP_LowStack_BPT_ME!$A$2:$F$3110,MATCH(A1684,CPP_LowStack_BPT_ME!$A$2:$A$3110,0),4),0)*B1684</f>
        <v>-51.913063319168032</v>
      </c>
      <c r="D1684" s="2">
        <f t="shared" si="78"/>
        <v>-47.036349112704123</v>
      </c>
      <c r="E1684" s="2">
        <f t="shared" si="79"/>
        <v>-42.363475021023177</v>
      </c>
      <c r="F1684" s="10">
        <f t="shared" si="80"/>
        <v>-4.9927525513535543E-6</v>
      </c>
    </row>
    <row r="1685" spans="1:6" x14ac:dyDescent="0.25">
      <c r="A1685" s="1">
        <v>31129</v>
      </c>
      <c r="B1685" s="3">
        <v>0</v>
      </c>
      <c r="C1685" s="2">
        <f>IFERROR(INDEX(CPP_LowStack_BPT_ME!$A$2:$F$3110,MATCH(A1685,CPP_LowStack_BPT_ME!$A$2:$A$3110,0),4),0)*B1685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-4.5334999999990799E-4</v>
      </c>
      <c r="C1686" s="2">
        <f>IFERROR(INDEX(CPP_LowStack_BPT_ME!$A$2:$F$3110,MATCH(A1686,CPP_LowStack_BPT_ME!$A$2:$A$3110,0),4),0)*B1686</f>
        <v>-11.941604469162616</v>
      </c>
      <c r="D1686" s="2">
        <f t="shared" si="78"/>
        <v>-10.81980990649739</v>
      </c>
      <c r="E1686" s="2">
        <f t="shared" si="79"/>
        <v>-9.7449048523691832</v>
      </c>
      <c r="F1686" s="10">
        <f t="shared" si="80"/>
        <v>-1.1484869581690129E-6</v>
      </c>
    </row>
    <row r="1687" spans="1:6" x14ac:dyDescent="0.25">
      <c r="A1687" s="1">
        <v>31133</v>
      </c>
      <c r="B1687" s="3">
        <v>0</v>
      </c>
      <c r="C1687" s="2">
        <f>IFERROR(INDEX(CPP_LowStack_BPT_ME!$A$2:$F$3110,MATCH(A1687,CPP_LowStack_BPT_ME!$A$2:$A$3110,0),4),0)*B1687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IFERROR(INDEX(CPP_LowStack_BPT_ME!$A$2:$F$3110,MATCH(A1688,CPP_LowStack_BPT_ME!$A$2:$A$3110,0),4),0)*B1688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IFERROR(INDEX(CPP_LowStack_BPT_ME!$A$2:$F$3110,MATCH(A1689,CPP_LowStack_BPT_ME!$A$2:$A$3110,0),4),0)*B1689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IFERROR(INDEX(CPP_LowStack_BPT_ME!$A$2:$F$3110,MATCH(A1690,CPP_LowStack_BPT_ME!$A$2:$A$3110,0),4),0)*B1690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0</v>
      </c>
      <c r="C1691" s="2">
        <f>IFERROR(INDEX(CPP_LowStack_BPT_ME!$A$2:$F$3110,MATCH(A1691,CPP_LowStack_BPT_ME!$A$2:$A$3110,0),4),0)*B1691</f>
        <v>0</v>
      </c>
      <c r="D1691" s="2">
        <f t="shared" si="78"/>
        <v>0</v>
      </c>
      <c r="E1691" s="2">
        <f t="shared" si="79"/>
        <v>0</v>
      </c>
      <c r="F1691" s="10">
        <f t="shared" si="80"/>
        <v>0</v>
      </c>
    </row>
    <row r="1692" spans="1:6" x14ac:dyDescent="0.25">
      <c r="A1692" s="1">
        <v>31143</v>
      </c>
      <c r="B1692" s="3">
        <v>0</v>
      </c>
      <c r="C1692" s="2">
        <f>IFERROR(INDEX(CPP_LowStack_BPT_ME!$A$2:$F$3110,MATCH(A1692,CPP_LowStack_BPT_ME!$A$2:$A$3110,0),4),0)*B1692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IFERROR(INDEX(CPP_LowStack_BPT_ME!$A$2:$F$3110,MATCH(A1693,CPP_LowStack_BPT_ME!$A$2:$A$3110,0),4),0)*B1693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-1.0975450000000331E-3</v>
      </c>
      <c r="C1694" s="2">
        <f>IFERROR(INDEX(CPP_LowStack_BPT_ME!$A$2:$F$3110,MATCH(A1694,CPP_LowStack_BPT_ME!$A$2:$A$3110,0),4),0)*B1694</f>
        <v>-26.044111815216848</v>
      </c>
      <c r="D1694" s="2">
        <f t="shared" si="78"/>
        <v>-23.597527430413141</v>
      </c>
      <c r="E1694" s="2">
        <f t="shared" si="79"/>
        <v>-21.253206992338889</v>
      </c>
      <c r="F1694" s="10">
        <f t="shared" si="80"/>
        <v>-2.504799320234857E-6</v>
      </c>
    </row>
    <row r="1695" spans="1:6" x14ac:dyDescent="0.25">
      <c r="A1695" s="1">
        <v>31149</v>
      </c>
      <c r="B1695" s="3">
        <v>0</v>
      </c>
      <c r="C1695" s="2">
        <f>IFERROR(INDEX(CPP_LowStack_BPT_ME!$A$2:$F$3110,MATCH(A1695,CPP_LowStack_BPT_ME!$A$2:$A$3110,0),4),0)*B1695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0</v>
      </c>
      <c r="C1696" s="2">
        <f>IFERROR(INDEX(CPP_LowStack_BPT_ME!$A$2:$F$3110,MATCH(A1696,CPP_LowStack_BPT_ME!$A$2:$A$3110,0),4),0)*B1696</f>
        <v>0</v>
      </c>
      <c r="D1696" s="2">
        <f t="shared" si="78"/>
        <v>0</v>
      </c>
      <c r="E1696" s="2">
        <f t="shared" si="79"/>
        <v>0</v>
      </c>
      <c r="F1696" s="10">
        <f t="shared" si="80"/>
        <v>0</v>
      </c>
    </row>
    <row r="1697" spans="1:6" x14ac:dyDescent="0.25">
      <c r="A1697" s="1">
        <v>31153</v>
      </c>
      <c r="B1697" s="3">
        <v>0</v>
      </c>
      <c r="C1697" s="2">
        <f>IFERROR(INDEX(CPP_LowStack_BPT_ME!$A$2:$F$3110,MATCH(A1697,CPP_LowStack_BPT_ME!$A$2:$A$3110,0),4),0)*B1697</f>
        <v>0</v>
      </c>
      <c r="D1697" s="2">
        <f t="shared" si="78"/>
        <v>0</v>
      </c>
      <c r="E1697" s="2">
        <f t="shared" si="79"/>
        <v>0</v>
      </c>
      <c r="F1697" s="10">
        <f t="shared" si="80"/>
        <v>0</v>
      </c>
    </row>
    <row r="1698" spans="1:6" x14ac:dyDescent="0.25">
      <c r="A1698" s="1">
        <v>31155</v>
      </c>
      <c r="B1698" s="3">
        <v>-1.6546560000000321E-3</v>
      </c>
      <c r="C1698" s="2">
        <f>IFERROR(INDEX(CPP_LowStack_BPT_ME!$A$2:$F$3110,MATCH(A1698,CPP_LowStack_BPT_ME!$A$2:$A$3110,0),4),0)*B1698</f>
        <v>-79.390245815532793</v>
      </c>
      <c r="D1698" s="2">
        <f t="shared" si="78"/>
        <v>-71.932324535816718</v>
      </c>
      <c r="E1698" s="2">
        <f t="shared" si="79"/>
        <v>-64.786134365478503</v>
      </c>
      <c r="F1698" s="10">
        <f t="shared" si="80"/>
        <v>-7.635377822170091E-6</v>
      </c>
    </row>
    <row r="1699" spans="1:6" x14ac:dyDescent="0.25">
      <c r="A1699" s="1">
        <v>31157</v>
      </c>
      <c r="B1699" s="3">
        <v>0</v>
      </c>
      <c r="C1699" s="2">
        <f>IFERROR(INDEX(CPP_LowStack_BPT_ME!$A$2:$F$3110,MATCH(A1699,CPP_LowStack_BPT_ME!$A$2:$A$3110,0),4),0)*B1699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IFERROR(INDEX(CPP_LowStack_BPT_ME!$A$2:$F$3110,MATCH(A1700,CPP_LowStack_BPT_ME!$A$2:$A$3110,0),4),0)*B1700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IFERROR(INDEX(CPP_LowStack_BPT_ME!$A$2:$F$3110,MATCH(A1701,CPP_LowStack_BPT_ME!$A$2:$A$3110,0),4),0)*B1701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IFERROR(INDEX(CPP_LowStack_BPT_ME!$A$2:$F$3110,MATCH(A1702,CPP_LowStack_BPT_ME!$A$2:$A$3110,0),4),0)*B1702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IFERROR(INDEX(CPP_LowStack_BPT_ME!$A$2:$F$3110,MATCH(A1703,CPP_LowStack_BPT_ME!$A$2:$A$3110,0),4),0)*B1703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IFERROR(INDEX(CPP_LowStack_BPT_ME!$A$2:$F$3110,MATCH(A1704,CPP_LowStack_BPT_ME!$A$2:$A$3110,0),4),0)*B1704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IFERROR(INDEX(CPP_LowStack_BPT_ME!$A$2:$F$3110,MATCH(A1705,CPP_LowStack_BPT_ME!$A$2:$A$3110,0),4),0)*B1705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IFERROR(INDEX(CPP_LowStack_BPT_ME!$A$2:$F$3110,MATCH(A1706,CPP_LowStack_BPT_ME!$A$2:$A$3110,0),4),0)*B1706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IFERROR(INDEX(CPP_LowStack_BPT_ME!$A$2:$F$3110,MATCH(A1707,CPP_LowStack_BPT_ME!$A$2:$A$3110,0),4),0)*B1707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0</v>
      </c>
      <c r="C1708" s="2">
        <f>IFERROR(INDEX(CPP_LowStack_BPT_ME!$A$2:$F$3110,MATCH(A1708,CPP_LowStack_BPT_ME!$A$2:$A$3110,0),4),0)*B1708</f>
        <v>0</v>
      </c>
      <c r="D1708" s="2">
        <f t="shared" si="78"/>
        <v>0</v>
      </c>
      <c r="E1708" s="2">
        <f t="shared" si="79"/>
        <v>0</v>
      </c>
      <c r="F1708" s="10">
        <f t="shared" si="80"/>
        <v>0</v>
      </c>
    </row>
    <row r="1709" spans="1:6" x14ac:dyDescent="0.25">
      <c r="A1709" s="1">
        <v>31177</v>
      </c>
      <c r="B1709" s="3">
        <v>0</v>
      </c>
      <c r="C1709" s="2">
        <f>IFERROR(INDEX(CPP_LowStack_BPT_ME!$A$2:$F$3110,MATCH(A1709,CPP_LowStack_BPT_ME!$A$2:$A$3110,0),4),0)*B1709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IFERROR(INDEX(CPP_LowStack_BPT_ME!$A$2:$F$3110,MATCH(A1710,CPP_LowStack_BPT_ME!$A$2:$A$3110,0),4),0)*B1710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0</v>
      </c>
      <c r="C1711" s="2">
        <f>IFERROR(INDEX(CPP_LowStack_BPT_ME!$A$2:$F$3110,MATCH(A1711,CPP_LowStack_BPT_ME!$A$2:$A$3110,0),4),0)*B1711</f>
        <v>0</v>
      </c>
      <c r="D1711" s="2">
        <f t="shared" si="78"/>
        <v>0</v>
      </c>
      <c r="E1711" s="2">
        <f t="shared" si="79"/>
        <v>0</v>
      </c>
      <c r="F1711" s="10">
        <f t="shared" si="80"/>
        <v>0</v>
      </c>
    </row>
    <row r="1712" spans="1:6" x14ac:dyDescent="0.25">
      <c r="A1712" s="1">
        <v>31183</v>
      </c>
      <c r="B1712" s="3">
        <v>0</v>
      </c>
      <c r="C1712" s="2">
        <f>IFERROR(INDEX(CPP_LowStack_BPT_ME!$A$2:$F$3110,MATCH(A1712,CPP_LowStack_BPT_ME!$A$2:$A$3110,0),4),0)*B1712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IFERROR(INDEX(CPP_LowStack_BPT_ME!$A$2:$F$3110,MATCH(A1713,CPP_LowStack_BPT_ME!$A$2:$A$3110,0),4),0)*B1713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IFERROR(INDEX(CPP_LowStack_BPT_ME!$A$2:$F$3110,MATCH(A1714,CPP_LowStack_BPT_ME!$A$2:$A$3110,0),4),0)*B1714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6.0613600000010592E-2</v>
      </c>
      <c r="C1715" s="2">
        <f>IFERROR(INDEX(CPP_LowStack_BPT_ME!$A$2:$F$3110,MATCH(A1715,CPP_LowStack_BPT_ME!$A$2:$A$3110,0),4),0)*B1715</f>
        <v>4521.355429387314</v>
      </c>
      <c r="D1715" s="2">
        <f t="shared" si="78"/>
        <v>4096.6192099235614</v>
      </c>
      <c r="E1715" s="2">
        <f t="shared" si="79"/>
        <v>3689.6363949166903</v>
      </c>
      <c r="F1715" s="10">
        <f t="shared" si="80"/>
        <v>4.348425504552085E-4</v>
      </c>
    </row>
    <row r="1716" spans="1:6" x14ac:dyDescent="0.25">
      <c r="A1716" s="1">
        <v>32005</v>
      </c>
      <c r="B1716" s="3">
        <v>0</v>
      </c>
      <c r="C1716" s="2">
        <f>IFERROR(INDEX(CPP_LowStack_BPT_ME!$A$2:$F$3110,MATCH(A1716,CPP_LowStack_BPT_ME!$A$2:$A$3110,0),4),0)*B1716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IFERROR(INDEX(CPP_LowStack_BPT_ME!$A$2:$F$3110,MATCH(A1717,CPP_LowStack_BPT_ME!$A$2:$A$3110,0),4),0)*B1717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IFERROR(INDEX(CPP_LowStack_BPT_ME!$A$2:$F$3110,MATCH(A1718,CPP_LowStack_BPT_ME!$A$2:$A$3110,0),4),0)*B1718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0</v>
      </c>
      <c r="C1719" s="2">
        <f>IFERROR(INDEX(CPP_LowStack_BPT_ME!$A$2:$F$3110,MATCH(A1719,CPP_LowStack_BPT_ME!$A$2:$A$3110,0),4),0)*B1719</f>
        <v>0</v>
      </c>
      <c r="D1719" s="2">
        <f t="shared" si="78"/>
        <v>0</v>
      </c>
      <c r="E1719" s="2">
        <f t="shared" si="79"/>
        <v>0</v>
      </c>
      <c r="F1719" s="10">
        <f t="shared" si="80"/>
        <v>0</v>
      </c>
    </row>
    <row r="1720" spans="1:6" x14ac:dyDescent="0.25">
      <c r="A1720" s="1">
        <v>32013</v>
      </c>
      <c r="B1720" s="3">
        <v>3.256761299999944E-2</v>
      </c>
      <c r="C1720" s="2">
        <f>IFERROR(INDEX(CPP_LowStack_BPT_ME!$A$2:$F$3110,MATCH(A1720,CPP_LowStack_BPT_ME!$A$2:$A$3110,0),4),0)*B1720</f>
        <v>527.76608793807395</v>
      </c>
      <c r="D1720" s="2">
        <f t="shared" si="78"/>
        <v>478.18773108184951</v>
      </c>
      <c r="E1720" s="2">
        <f t="shared" si="79"/>
        <v>430.68168306400821</v>
      </c>
      <c r="F1720" s="10">
        <f t="shared" si="80"/>
        <v>5.0758042650466577E-5</v>
      </c>
    </row>
    <row r="1721" spans="1:6" x14ac:dyDescent="0.25">
      <c r="A1721" s="1">
        <v>32015</v>
      </c>
      <c r="B1721" s="3">
        <v>0</v>
      </c>
      <c r="C1721" s="2">
        <f>IFERROR(INDEX(CPP_LowStack_BPT_ME!$A$2:$F$3110,MATCH(A1721,CPP_LowStack_BPT_ME!$A$2:$A$3110,0),4),0)*B1721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IFERROR(INDEX(CPP_LowStack_BPT_ME!$A$2:$F$3110,MATCH(A1722,CPP_LowStack_BPT_ME!$A$2:$A$3110,0),4),0)*B1722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IFERROR(INDEX(CPP_LowStack_BPT_ME!$A$2:$F$3110,MATCH(A1723,CPP_LowStack_BPT_ME!$A$2:$A$3110,0),4),0)*B1723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IFERROR(INDEX(CPP_LowStack_BPT_ME!$A$2:$F$3110,MATCH(A1724,CPP_LowStack_BPT_ME!$A$2:$A$3110,0),4),0)*B1724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IFERROR(INDEX(CPP_LowStack_BPT_ME!$A$2:$F$3110,MATCH(A1725,CPP_LowStack_BPT_ME!$A$2:$A$3110,0),4),0)*B1725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IFERROR(INDEX(CPP_LowStack_BPT_ME!$A$2:$F$3110,MATCH(A1726,CPP_LowStack_BPT_ME!$A$2:$A$3110,0),4),0)*B1726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0.14405282999999969</v>
      </c>
      <c r="C1727" s="2">
        <f>IFERROR(INDEX(CPP_LowStack_BPT_ME!$A$2:$F$3110,MATCH(A1727,CPP_LowStack_BPT_ME!$A$2:$A$3110,0),4),0)*B1727</f>
        <v>2763.836317611886</v>
      </c>
      <c r="D1727" s="2">
        <f t="shared" si="78"/>
        <v>2504.2014786586992</v>
      </c>
      <c r="E1727" s="2">
        <f t="shared" si="79"/>
        <v>2255.4190278367923</v>
      </c>
      <c r="F1727" s="10">
        <f t="shared" si="80"/>
        <v>2.6581268651864069E-4</v>
      </c>
    </row>
    <row r="1728" spans="1:6" x14ac:dyDescent="0.25">
      <c r="A1728" s="1">
        <v>32031</v>
      </c>
      <c r="B1728" s="3">
        <v>0</v>
      </c>
      <c r="C1728" s="2">
        <f>IFERROR(INDEX(CPP_LowStack_BPT_ME!$A$2:$F$3110,MATCH(A1728,CPP_LowStack_BPT_ME!$A$2:$A$3110,0),4),0)*B1728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IFERROR(INDEX(CPP_LowStack_BPT_ME!$A$2:$F$3110,MATCH(A1729,CPP_LowStack_BPT_ME!$A$2:$A$3110,0),4),0)*B1729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IFERROR(INDEX(CPP_LowStack_BPT_ME!$A$2:$F$3110,MATCH(A1730,CPP_LowStack_BPT_ME!$A$2:$A$3110,0),4),0)*B1730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IFERROR(INDEX(CPP_LowStack_BPT_ME!$A$2:$F$3110,MATCH(A1731,CPP_LowStack_BPT_ME!$A$2:$A$3110,0),4),0)*B1731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0</v>
      </c>
      <c r="C1732" s="2">
        <f>IFERROR(INDEX(CPP_LowStack_BPT_ME!$A$2:$F$3110,MATCH(A1732,CPP_LowStack_BPT_ME!$A$2:$A$3110,0),4),0)*B1732</f>
        <v>0</v>
      </c>
      <c r="D1732" s="2">
        <f t="shared" si="81"/>
        <v>0</v>
      </c>
      <c r="E1732" s="2">
        <f t="shared" si="82"/>
        <v>0</v>
      </c>
      <c r="F1732" s="10">
        <f t="shared" si="83"/>
        <v>0</v>
      </c>
    </row>
    <row r="1733" spans="1:6" x14ac:dyDescent="0.25">
      <c r="A1733" s="1">
        <v>33005</v>
      </c>
      <c r="B1733" s="3">
        <v>0</v>
      </c>
      <c r="C1733" s="2">
        <f>IFERROR(INDEX(CPP_LowStack_BPT_ME!$A$2:$F$3110,MATCH(A1733,CPP_LowStack_BPT_ME!$A$2:$A$3110,0),4),0)*B1733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0.46985130699999988</v>
      </c>
      <c r="C1734" s="2">
        <f>IFERROR(INDEX(CPP_LowStack_BPT_ME!$A$2:$F$3110,MATCH(A1734,CPP_LowStack_BPT_ME!$A$2:$A$3110,0),4),0)*B1734</f>
        <v>10229.778391404956</v>
      </c>
      <c r="D1734" s="2">
        <f t="shared" si="81"/>
        <v>9268.7928047208061</v>
      </c>
      <c r="E1734" s="2">
        <f t="shared" si="82"/>
        <v>8347.9751270018442</v>
      </c>
      <c r="F1734" s="10">
        <f t="shared" si="83"/>
        <v>9.8385163382585551E-4</v>
      </c>
    </row>
    <row r="1735" spans="1:6" x14ac:dyDescent="0.25">
      <c r="A1735" s="1">
        <v>33009</v>
      </c>
      <c r="B1735" s="3">
        <v>0.22285083399999994</v>
      </c>
      <c r="C1735" s="2">
        <f>IFERROR(INDEX(CPP_LowStack_BPT_ME!$A$2:$F$3110,MATCH(A1735,CPP_LowStack_BPT_ME!$A$2:$A$3110,0),4),0)*B1735</f>
        <v>7706.5103488351569</v>
      </c>
      <c r="D1735" s="2">
        <f t="shared" si="81"/>
        <v>6982.5606125353752</v>
      </c>
      <c r="E1735" s="2">
        <f t="shared" si="82"/>
        <v>6288.871004489336</v>
      </c>
      <c r="F1735" s="10">
        <f t="shared" si="83"/>
        <v>7.4117566458407056E-4</v>
      </c>
    </row>
    <row r="1736" spans="1:6" x14ac:dyDescent="0.25">
      <c r="A1736" s="1">
        <v>33011</v>
      </c>
      <c r="B1736" s="3">
        <v>0</v>
      </c>
      <c r="C1736" s="2">
        <f>IFERROR(INDEX(CPP_LowStack_BPT_ME!$A$2:$F$3110,MATCH(A1736,CPP_LowStack_BPT_ME!$A$2:$A$3110,0),4),0)*B1736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IFERROR(INDEX(CPP_LowStack_BPT_ME!$A$2:$F$3110,MATCH(A1737,CPP_LowStack_BPT_ME!$A$2:$A$3110,0),4),0)*B1737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0.61999947799999955</v>
      </c>
      <c r="C1738" s="2">
        <f>IFERROR(INDEX(CPP_LowStack_BPT_ME!$A$2:$F$3110,MATCH(A1738,CPP_LowStack_BPT_ME!$A$2:$A$3110,0),4),0)*B1738</f>
        <v>76849.346411035061</v>
      </c>
      <c r="D1738" s="2">
        <f t="shared" si="81"/>
        <v>69630.117272195494</v>
      </c>
      <c r="E1738" s="2">
        <f t="shared" si="82"/>
        <v>62712.642231300633</v>
      </c>
      <c r="F1738" s="10">
        <f t="shared" si="83"/>
        <v>7.3910061520464617E-3</v>
      </c>
    </row>
    <row r="1739" spans="1:6" x14ac:dyDescent="0.25">
      <c r="A1739" s="1">
        <v>33017</v>
      </c>
      <c r="B1739" s="3">
        <v>0</v>
      </c>
      <c r="C1739" s="2">
        <f>IFERROR(INDEX(CPP_LowStack_BPT_ME!$A$2:$F$3110,MATCH(A1739,CPP_LowStack_BPT_ME!$A$2:$A$3110,0),4),0)*B1739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0.10724631799999995</v>
      </c>
      <c r="C1740" s="2">
        <f>IFERROR(INDEX(CPP_LowStack_BPT_ME!$A$2:$F$3110,MATCH(A1740,CPP_LowStack_BPT_ME!$A$2:$A$3110,0),4),0)*B1740</f>
        <v>3824.3557061053662</v>
      </c>
      <c r="D1740" s="2">
        <f t="shared" si="81"/>
        <v>3465.0956545867139</v>
      </c>
      <c r="E1740" s="2">
        <f t="shared" si="82"/>
        <v>3120.8521914999678</v>
      </c>
      <c r="F1740" s="10">
        <f t="shared" si="83"/>
        <v>3.678084183079007E-4</v>
      </c>
    </row>
    <row r="1741" spans="1:6" x14ac:dyDescent="0.25">
      <c r="A1741" s="1">
        <v>34001</v>
      </c>
      <c r="B1741" s="3">
        <v>0</v>
      </c>
      <c r="C1741" s="2">
        <f>IFERROR(INDEX(CPP_LowStack_BPT_ME!$A$2:$F$3110,MATCH(A1741,CPP_LowStack_BPT_ME!$A$2:$A$3110,0),4),0)*B1741</f>
        <v>0</v>
      </c>
      <c r="D1741" s="2">
        <f t="shared" si="81"/>
        <v>0</v>
      </c>
      <c r="E1741" s="2">
        <f t="shared" si="82"/>
        <v>0</v>
      </c>
      <c r="F1741" s="10">
        <f t="shared" si="83"/>
        <v>0</v>
      </c>
    </row>
    <row r="1742" spans="1:6" x14ac:dyDescent="0.25">
      <c r="A1742" s="1">
        <v>34003</v>
      </c>
      <c r="B1742" s="3">
        <v>0</v>
      </c>
      <c r="C1742" s="2">
        <f>IFERROR(INDEX(CPP_LowStack_BPT_ME!$A$2:$F$3110,MATCH(A1742,CPP_LowStack_BPT_ME!$A$2:$A$3110,0),4),0)*B1742</f>
        <v>0</v>
      </c>
      <c r="D1742" s="2">
        <f t="shared" si="81"/>
        <v>0</v>
      </c>
      <c r="E1742" s="2">
        <f t="shared" si="82"/>
        <v>0</v>
      </c>
      <c r="F1742" s="10">
        <f t="shared" si="83"/>
        <v>0</v>
      </c>
    </row>
    <row r="1743" spans="1:6" x14ac:dyDescent="0.25">
      <c r="A1743" s="1">
        <v>34005</v>
      </c>
      <c r="B1743" s="3">
        <v>0</v>
      </c>
      <c r="C1743" s="2">
        <f>IFERROR(INDEX(CPP_LowStack_BPT_ME!$A$2:$F$3110,MATCH(A1743,CPP_LowStack_BPT_ME!$A$2:$A$3110,0),4),0)*B1743</f>
        <v>0</v>
      </c>
      <c r="D1743" s="2">
        <f t="shared" si="81"/>
        <v>0</v>
      </c>
      <c r="E1743" s="2">
        <f t="shared" si="82"/>
        <v>0</v>
      </c>
      <c r="F1743" s="10">
        <f t="shared" si="83"/>
        <v>0</v>
      </c>
    </row>
    <row r="1744" spans="1:6" x14ac:dyDescent="0.25">
      <c r="A1744" s="1">
        <v>34007</v>
      </c>
      <c r="B1744" s="3">
        <v>0</v>
      </c>
      <c r="C1744" s="2">
        <f>IFERROR(INDEX(CPP_LowStack_BPT_ME!$A$2:$F$3110,MATCH(A1744,CPP_LowStack_BPT_ME!$A$2:$A$3110,0),4),0)*B1744</f>
        <v>0</v>
      </c>
      <c r="D1744" s="2">
        <f t="shared" si="81"/>
        <v>0</v>
      </c>
      <c r="E1744" s="2">
        <f t="shared" si="82"/>
        <v>0</v>
      </c>
      <c r="F1744" s="10">
        <f t="shared" si="83"/>
        <v>0</v>
      </c>
    </row>
    <row r="1745" spans="1:6" x14ac:dyDescent="0.25">
      <c r="A1745" s="1">
        <v>34009</v>
      </c>
      <c r="B1745" s="3">
        <v>0</v>
      </c>
      <c r="C1745" s="2">
        <f>IFERROR(INDEX(CPP_LowStack_BPT_ME!$A$2:$F$3110,MATCH(A1745,CPP_LowStack_BPT_ME!$A$2:$A$3110,0),4),0)*B1745</f>
        <v>0</v>
      </c>
      <c r="D1745" s="2">
        <f t="shared" si="81"/>
        <v>0</v>
      </c>
      <c r="E1745" s="2">
        <f t="shared" si="82"/>
        <v>0</v>
      </c>
      <c r="F1745" s="10">
        <f t="shared" si="83"/>
        <v>0</v>
      </c>
    </row>
    <row r="1746" spans="1:6" x14ac:dyDescent="0.25">
      <c r="A1746" s="1">
        <v>34011</v>
      </c>
      <c r="B1746" s="3">
        <v>0</v>
      </c>
      <c r="C1746" s="2">
        <f>IFERROR(INDEX(CPP_LowStack_BPT_ME!$A$2:$F$3110,MATCH(A1746,CPP_LowStack_BPT_ME!$A$2:$A$3110,0),4),0)*B1746</f>
        <v>0</v>
      </c>
      <c r="D1746" s="2">
        <f t="shared" si="81"/>
        <v>0</v>
      </c>
      <c r="E1746" s="2">
        <f t="shared" si="82"/>
        <v>0</v>
      </c>
      <c r="F1746" s="10">
        <f t="shared" si="83"/>
        <v>0</v>
      </c>
    </row>
    <row r="1747" spans="1:6" x14ac:dyDescent="0.25">
      <c r="A1747" s="1">
        <v>34013</v>
      </c>
      <c r="B1747" s="3">
        <v>0</v>
      </c>
      <c r="C1747" s="2">
        <f>IFERROR(INDEX(CPP_LowStack_BPT_ME!$A$2:$F$3110,MATCH(A1747,CPP_LowStack_BPT_ME!$A$2:$A$3110,0),4),0)*B1747</f>
        <v>0</v>
      </c>
      <c r="D1747" s="2">
        <f t="shared" si="81"/>
        <v>0</v>
      </c>
      <c r="E1747" s="2">
        <f t="shared" si="82"/>
        <v>0</v>
      </c>
      <c r="F1747" s="10">
        <f t="shared" si="83"/>
        <v>0</v>
      </c>
    </row>
    <row r="1748" spans="1:6" x14ac:dyDescent="0.25">
      <c r="A1748" s="1">
        <v>34015</v>
      </c>
      <c r="B1748" s="3">
        <v>0.30104505999999986</v>
      </c>
      <c r="C1748" s="2">
        <f>IFERROR(INDEX(CPP_LowStack_BPT_ME!$A$2:$F$3110,MATCH(A1748,CPP_LowStack_BPT_ME!$A$2:$A$3110,0),4),0)*B1748</f>
        <v>66921.023064515801</v>
      </c>
      <c r="D1748" s="2">
        <f t="shared" si="81"/>
        <v>60634.460819414722</v>
      </c>
      <c r="E1748" s="2">
        <f t="shared" si="82"/>
        <v>54610.668446686563</v>
      </c>
      <c r="F1748" s="10">
        <f t="shared" si="83"/>
        <v>6.4361470366396788E-3</v>
      </c>
    </row>
    <row r="1749" spans="1:6" x14ac:dyDescent="0.25">
      <c r="A1749" s="1">
        <v>34017</v>
      </c>
      <c r="B1749" s="3">
        <v>1.1306964730000004</v>
      </c>
      <c r="C1749" s="2">
        <f>IFERROR(INDEX(CPP_LowStack_BPT_ME!$A$2:$F$3110,MATCH(A1749,CPP_LowStack_BPT_ME!$A$2:$A$3110,0),4),0)*B1749</f>
        <v>759468.76347390702</v>
      </c>
      <c r="D1749" s="2">
        <f t="shared" si="81"/>
        <v>688124.25264379289</v>
      </c>
      <c r="E1749" s="2">
        <f t="shared" si="82"/>
        <v>619761.8467025545</v>
      </c>
      <c r="F1749" s="10">
        <f t="shared" si="83"/>
        <v>7.304210855743519E-2</v>
      </c>
    </row>
    <row r="1750" spans="1:6" x14ac:dyDescent="0.25">
      <c r="A1750" s="1">
        <v>34019</v>
      </c>
      <c r="B1750" s="3">
        <v>0</v>
      </c>
      <c r="C1750" s="2">
        <f>IFERROR(INDEX(CPP_LowStack_BPT_ME!$A$2:$F$3110,MATCH(A1750,CPP_LowStack_BPT_ME!$A$2:$A$3110,0),4),0)*B1750</f>
        <v>0</v>
      </c>
      <c r="D1750" s="2">
        <f t="shared" si="81"/>
        <v>0</v>
      </c>
      <c r="E1750" s="2">
        <f t="shared" si="82"/>
        <v>0</v>
      </c>
      <c r="F1750" s="10">
        <f t="shared" si="83"/>
        <v>0</v>
      </c>
    </row>
    <row r="1751" spans="1:6" x14ac:dyDescent="0.25">
      <c r="A1751" s="1">
        <v>34021</v>
      </c>
      <c r="B1751" s="3">
        <v>0.19365690999999963</v>
      </c>
      <c r="C1751" s="2">
        <f>IFERROR(INDEX(CPP_LowStack_BPT_ME!$A$2:$F$3110,MATCH(A1751,CPP_LowStack_BPT_ME!$A$2:$A$3110,0),4),0)*B1751</f>
        <v>45920.596379065471</v>
      </c>
      <c r="D1751" s="2">
        <f t="shared" si="81"/>
        <v>41606.814636804134</v>
      </c>
      <c r="E1751" s="2">
        <f t="shared" si="82"/>
        <v>37473.343187142207</v>
      </c>
      <c r="F1751" s="10">
        <f t="shared" si="83"/>
        <v>4.4164254635037448E-3</v>
      </c>
    </row>
    <row r="1752" spans="1:6" x14ac:dyDescent="0.25">
      <c r="A1752" s="1">
        <v>34023</v>
      </c>
      <c r="B1752" s="3">
        <v>0</v>
      </c>
      <c r="C1752" s="2">
        <f>IFERROR(INDEX(CPP_LowStack_BPT_ME!$A$2:$F$3110,MATCH(A1752,CPP_LowStack_BPT_ME!$A$2:$A$3110,0),4),0)*B1752</f>
        <v>0</v>
      </c>
      <c r="D1752" s="2">
        <f t="shared" si="81"/>
        <v>0</v>
      </c>
      <c r="E1752" s="2">
        <f t="shared" si="82"/>
        <v>0</v>
      </c>
      <c r="F1752" s="10">
        <f t="shared" si="83"/>
        <v>0</v>
      </c>
    </row>
    <row r="1753" spans="1:6" x14ac:dyDescent="0.25">
      <c r="A1753" s="1">
        <v>34025</v>
      </c>
      <c r="B1753" s="3">
        <v>0</v>
      </c>
      <c r="C1753" s="2">
        <f>IFERROR(INDEX(CPP_LowStack_BPT_ME!$A$2:$F$3110,MATCH(A1753,CPP_LowStack_BPT_ME!$A$2:$A$3110,0),4),0)*B1753</f>
        <v>0</v>
      </c>
      <c r="D1753" s="2">
        <f t="shared" si="81"/>
        <v>0</v>
      </c>
      <c r="E1753" s="2">
        <f t="shared" si="82"/>
        <v>0</v>
      </c>
      <c r="F1753" s="10">
        <f t="shared" si="83"/>
        <v>0</v>
      </c>
    </row>
    <row r="1754" spans="1:6" x14ac:dyDescent="0.25">
      <c r="A1754" s="1">
        <v>34027</v>
      </c>
      <c r="B1754" s="3">
        <v>0</v>
      </c>
      <c r="C1754" s="2">
        <f>IFERROR(INDEX(CPP_LowStack_BPT_ME!$A$2:$F$3110,MATCH(A1754,CPP_LowStack_BPT_ME!$A$2:$A$3110,0),4),0)*B1754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0</v>
      </c>
      <c r="C1755" s="2">
        <f>IFERROR(INDEX(CPP_LowStack_BPT_ME!$A$2:$F$3110,MATCH(A1755,CPP_LowStack_BPT_ME!$A$2:$A$3110,0),4),0)*B1755</f>
        <v>0</v>
      </c>
      <c r="D1755" s="2">
        <f t="shared" si="81"/>
        <v>0</v>
      </c>
      <c r="E1755" s="2">
        <f t="shared" si="82"/>
        <v>0</v>
      </c>
      <c r="F1755" s="10">
        <f t="shared" si="83"/>
        <v>0</v>
      </c>
    </row>
    <row r="1756" spans="1:6" x14ac:dyDescent="0.25">
      <c r="A1756" s="1">
        <v>34031</v>
      </c>
      <c r="B1756" s="3">
        <v>0</v>
      </c>
      <c r="C1756" s="2">
        <f>IFERROR(INDEX(CPP_LowStack_BPT_ME!$A$2:$F$3110,MATCH(A1756,CPP_LowStack_BPT_ME!$A$2:$A$3110,0),4),0)*B1756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0.35252615400000042</v>
      </c>
      <c r="C1757" s="2">
        <f>IFERROR(INDEX(CPP_LowStack_BPT_ME!$A$2:$F$3110,MATCH(A1757,CPP_LowStack_BPT_ME!$A$2:$A$3110,0),4),0)*B1757</f>
        <v>81649.451794091321</v>
      </c>
      <c r="D1757" s="2">
        <f t="shared" si="81"/>
        <v>73979.300659565342</v>
      </c>
      <c r="E1757" s="2">
        <f t="shared" si="82"/>
        <v>66629.751557775293</v>
      </c>
      <c r="F1757" s="10">
        <f t="shared" si="83"/>
        <v>7.852657552786883E-3</v>
      </c>
    </row>
    <row r="1758" spans="1:6" x14ac:dyDescent="0.25">
      <c r="A1758" s="1">
        <v>34035</v>
      </c>
      <c r="B1758" s="3">
        <v>0</v>
      </c>
      <c r="C1758" s="2">
        <f>IFERROR(INDEX(CPP_LowStack_BPT_ME!$A$2:$F$3110,MATCH(A1758,CPP_LowStack_BPT_ME!$A$2:$A$3110,0),4),0)*B1758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IFERROR(INDEX(CPP_LowStack_BPT_ME!$A$2:$F$3110,MATCH(A1759,CPP_LowStack_BPT_ME!$A$2:$A$3110,0),4),0)*B1759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0</v>
      </c>
      <c r="C1760" s="2">
        <f>IFERROR(INDEX(CPP_LowStack_BPT_ME!$A$2:$F$3110,MATCH(A1760,CPP_LowStack_BPT_ME!$A$2:$A$3110,0),4),0)*B1760</f>
        <v>0</v>
      </c>
      <c r="D1760" s="2">
        <f t="shared" si="81"/>
        <v>0</v>
      </c>
      <c r="E1760" s="2">
        <f t="shared" si="82"/>
        <v>0</v>
      </c>
      <c r="F1760" s="10">
        <f t="shared" si="83"/>
        <v>0</v>
      </c>
    </row>
    <row r="1761" spans="1:6" x14ac:dyDescent="0.25">
      <c r="A1761" s="1">
        <v>34041</v>
      </c>
      <c r="B1761" s="3">
        <v>0</v>
      </c>
      <c r="C1761" s="2">
        <f>IFERROR(INDEX(CPP_LowStack_BPT_ME!$A$2:$F$3110,MATCH(A1761,CPP_LowStack_BPT_ME!$A$2:$A$3110,0),4),0)*B1761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0</v>
      </c>
      <c r="C1762" s="2">
        <f>IFERROR(INDEX(CPP_LowStack_BPT_ME!$A$2:$F$3110,MATCH(A1762,CPP_LowStack_BPT_ME!$A$2:$A$3110,0),4),0)*B1762</f>
        <v>0</v>
      </c>
      <c r="D1762" s="2">
        <f t="shared" si="81"/>
        <v>0</v>
      </c>
      <c r="E1762" s="2">
        <f t="shared" si="82"/>
        <v>0</v>
      </c>
      <c r="F1762" s="10">
        <f t="shared" si="83"/>
        <v>0</v>
      </c>
    </row>
    <row r="1763" spans="1:6" x14ac:dyDescent="0.25">
      <c r="A1763" s="1">
        <v>35003</v>
      </c>
      <c r="B1763" s="3">
        <v>0</v>
      </c>
      <c r="C1763" s="2">
        <f>IFERROR(INDEX(CPP_LowStack_BPT_ME!$A$2:$F$3110,MATCH(A1763,CPP_LowStack_BPT_ME!$A$2:$A$3110,0),4),0)*B1763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IFERROR(INDEX(CPP_LowStack_BPT_ME!$A$2:$F$3110,MATCH(A1764,CPP_LowStack_BPT_ME!$A$2:$A$3110,0),4),0)*B1764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IFERROR(INDEX(CPP_LowStack_BPT_ME!$A$2:$F$3110,MATCH(A1765,CPP_LowStack_BPT_ME!$A$2:$A$3110,0),4),0)*B1765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0</v>
      </c>
      <c r="C1766" s="2">
        <f>IFERROR(INDEX(CPP_LowStack_BPT_ME!$A$2:$F$3110,MATCH(A1766,CPP_LowStack_BPT_ME!$A$2:$A$3110,0),4),0)*B1766</f>
        <v>0</v>
      </c>
      <c r="D1766" s="2">
        <f t="shared" si="81"/>
        <v>0</v>
      </c>
      <c r="E1766" s="2">
        <f t="shared" si="82"/>
        <v>0</v>
      </c>
      <c r="F1766" s="10">
        <f t="shared" si="83"/>
        <v>0</v>
      </c>
    </row>
    <row r="1767" spans="1:6" x14ac:dyDescent="0.25">
      <c r="A1767" s="1">
        <v>35009</v>
      </c>
      <c r="B1767" s="3">
        <v>0</v>
      </c>
      <c r="C1767" s="2">
        <f>IFERROR(INDEX(CPP_LowStack_BPT_ME!$A$2:$F$3110,MATCH(A1767,CPP_LowStack_BPT_ME!$A$2:$A$3110,0),4),0)*B1767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IFERROR(INDEX(CPP_LowStack_BPT_ME!$A$2:$F$3110,MATCH(A1768,CPP_LowStack_BPT_ME!$A$2:$A$3110,0),4),0)*B1768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0</v>
      </c>
      <c r="C1769" s="2">
        <f>IFERROR(INDEX(CPP_LowStack_BPT_ME!$A$2:$F$3110,MATCH(A1769,CPP_LowStack_BPT_ME!$A$2:$A$3110,0),4),0)*B1769</f>
        <v>0</v>
      </c>
      <c r="D1769" s="2">
        <f t="shared" si="81"/>
        <v>0</v>
      </c>
      <c r="E1769" s="2">
        <f t="shared" si="82"/>
        <v>0</v>
      </c>
      <c r="F1769" s="10">
        <f t="shared" si="83"/>
        <v>0</v>
      </c>
    </row>
    <row r="1770" spans="1:6" x14ac:dyDescent="0.25">
      <c r="A1770" s="1">
        <v>35015</v>
      </c>
      <c r="B1770" s="3">
        <v>0</v>
      </c>
      <c r="C1770" s="2">
        <f>IFERROR(INDEX(CPP_LowStack_BPT_ME!$A$2:$F$3110,MATCH(A1770,CPP_LowStack_BPT_ME!$A$2:$A$3110,0),4),0)*B1770</f>
        <v>0</v>
      </c>
      <c r="D1770" s="2">
        <f t="shared" si="81"/>
        <v>0</v>
      </c>
      <c r="E1770" s="2">
        <f t="shared" si="82"/>
        <v>0</v>
      </c>
      <c r="F1770" s="10">
        <f t="shared" si="83"/>
        <v>0</v>
      </c>
    </row>
    <row r="1771" spans="1:6" x14ac:dyDescent="0.25">
      <c r="A1771" s="1">
        <v>35017</v>
      </c>
      <c r="B1771" s="3">
        <v>0</v>
      </c>
      <c r="C1771" s="2">
        <f>IFERROR(INDEX(CPP_LowStack_BPT_ME!$A$2:$F$3110,MATCH(A1771,CPP_LowStack_BPT_ME!$A$2:$A$3110,0),4),0)*B1771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IFERROR(INDEX(CPP_LowStack_BPT_ME!$A$2:$F$3110,MATCH(A1772,CPP_LowStack_BPT_ME!$A$2:$A$3110,0),4),0)*B1772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IFERROR(INDEX(CPP_LowStack_BPT_ME!$A$2:$F$3110,MATCH(A1773,CPP_LowStack_BPT_ME!$A$2:$A$3110,0),4),0)*B1773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0</v>
      </c>
      <c r="C1774" s="2">
        <f>IFERROR(INDEX(CPP_LowStack_BPT_ME!$A$2:$F$3110,MATCH(A1774,CPP_LowStack_BPT_ME!$A$2:$A$3110,0),4),0)*B1774</f>
        <v>0</v>
      </c>
      <c r="D1774" s="2">
        <f t="shared" si="81"/>
        <v>0</v>
      </c>
      <c r="E1774" s="2">
        <f t="shared" si="82"/>
        <v>0</v>
      </c>
      <c r="F1774" s="10">
        <f t="shared" si="83"/>
        <v>0</v>
      </c>
    </row>
    <row r="1775" spans="1:6" x14ac:dyDescent="0.25">
      <c r="A1775" s="1">
        <v>35025</v>
      </c>
      <c r="B1775" s="3">
        <v>0</v>
      </c>
      <c r="C1775" s="2">
        <f>IFERROR(INDEX(CPP_LowStack_BPT_ME!$A$2:$F$3110,MATCH(A1775,CPP_LowStack_BPT_ME!$A$2:$A$3110,0),4),0)*B1775</f>
        <v>0</v>
      </c>
      <c r="D1775" s="2">
        <f t="shared" si="81"/>
        <v>0</v>
      </c>
      <c r="E1775" s="2">
        <f t="shared" si="82"/>
        <v>0</v>
      </c>
      <c r="F1775" s="10">
        <f t="shared" si="83"/>
        <v>0</v>
      </c>
    </row>
    <row r="1776" spans="1:6" x14ac:dyDescent="0.25">
      <c r="A1776" s="1">
        <v>35027</v>
      </c>
      <c r="B1776" s="3">
        <v>0</v>
      </c>
      <c r="C1776" s="2">
        <f>IFERROR(INDEX(CPP_LowStack_BPT_ME!$A$2:$F$3110,MATCH(A1776,CPP_LowStack_BPT_ME!$A$2:$A$3110,0),4),0)*B1776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IFERROR(INDEX(CPP_LowStack_BPT_ME!$A$2:$F$3110,MATCH(A1777,CPP_LowStack_BPT_ME!$A$2:$A$3110,0),4),0)*B1777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0</v>
      </c>
      <c r="C1778" s="2">
        <f>IFERROR(INDEX(CPP_LowStack_BPT_ME!$A$2:$F$3110,MATCH(A1778,CPP_LowStack_BPT_ME!$A$2:$A$3110,0),4),0)*B1778</f>
        <v>0</v>
      </c>
      <c r="D1778" s="2">
        <f t="shared" si="81"/>
        <v>0</v>
      </c>
      <c r="E1778" s="2">
        <f t="shared" si="82"/>
        <v>0</v>
      </c>
      <c r="F1778" s="10">
        <f t="shared" si="83"/>
        <v>0</v>
      </c>
    </row>
    <row r="1779" spans="1:6" x14ac:dyDescent="0.25">
      <c r="A1779" s="1">
        <v>35031</v>
      </c>
      <c r="B1779" s="3">
        <v>0</v>
      </c>
      <c r="C1779" s="2">
        <f>IFERROR(INDEX(CPP_LowStack_BPT_ME!$A$2:$F$3110,MATCH(A1779,CPP_LowStack_BPT_ME!$A$2:$A$3110,0),4),0)*B1779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IFERROR(INDEX(CPP_LowStack_BPT_ME!$A$2:$F$3110,MATCH(A1780,CPP_LowStack_BPT_ME!$A$2:$A$3110,0),4),0)*B1780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IFERROR(INDEX(CPP_LowStack_BPT_ME!$A$2:$F$3110,MATCH(A1781,CPP_LowStack_BPT_ME!$A$2:$A$3110,0),4),0)*B1781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IFERROR(INDEX(CPP_LowStack_BPT_ME!$A$2:$F$3110,MATCH(A1782,CPP_LowStack_BPT_ME!$A$2:$A$3110,0),4),0)*B1782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IFERROR(INDEX(CPP_LowStack_BPT_ME!$A$2:$F$3110,MATCH(A1783,CPP_LowStack_BPT_ME!$A$2:$A$3110,0),4),0)*B1783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IFERROR(INDEX(CPP_LowStack_BPT_ME!$A$2:$F$3110,MATCH(A1784,CPP_LowStack_BPT_ME!$A$2:$A$3110,0),4),0)*B1784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IFERROR(INDEX(CPP_LowStack_BPT_ME!$A$2:$F$3110,MATCH(A1785,CPP_LowStack_BPT_ME!$A$2:$A$3110,0),4),0)*B1785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0</v>
      </c>
      <c r="C1786" s="2">
        <f>IFERROR(INDEX(CPP_LowStack_BPT_ME!$A$2:$F$3110,MATCH(A1786,CPP_LowStack_BPT_ME!$A$2:$A$3110,0),4),0)*B1786</f>
        <v>0</v>
      </c>
      <c r="D1786" s="2">
        <f t="shared" si="81"/>
        <v>0</v>
      </c>
      <c r="E1786" s="2">
        <f t="shared" si="82"/>
        <v>0</v>
      </c>
      <c r="F1786" s="10">
        <f t="shared" si="83"/>
        <v>0</v>
      </c>
    </row>
    <row r="1787" spans="1:6" x14ac:dyDescent="0.25">
      <c r="A1787" s="1">
        <v>35047</v>
      </c>
      <c r="B1787" s="3">
        <v>0</v>
      </c>
      <c r="C1787" s="2">
        <f>IFERROR(INDEX(CPP_LowStack_BPT_ME!$A$2:$F$3110,MATCH(A1787,CPP_LowStack_BPT_ME!$A$2:$A$3110,0),4),0)*B1787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IFERROR(INDEX(CPP_LowStack_BPT_ME!$A$2:$F$3110,MATCH(A1788,CPP_LowStack_BPT_ME!$A$2:$A$3110,0),4),0)*B1788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IFERROR(INDEX(CPP_LowStack_BPT_ME!$A$2:$F$3110,MATCH(A1789,CPP_LowStack_BPT_ME!$A$2:$A$3110,0),4),0)*B1789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IFERROR(INDEX(CPP_LowStack_BPT_ME!$A$2:$F$3110,MATCH(A1790,CPP_LowStack_BPT_ME!$A$2:$A$3110,0),4),0)*B1790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IFERROR(INDEX(CPP_LowStack_BPT_ME!$A$2:$F$3110,MATCH(A1791,CPP_LowStack_BPT_ME!$A$2:$A$3110,0),4),0)*B1791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IFERROR(INDEX(CPP_LowStack_BPT_ME!$A$2:$F$3110,MATCH(A1792,CPP_LowStack_BPT_ME!$A$2:$A$3110,0),4),0)*B1792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IFERROR(INDEX(CPP_LowStack_BPT_ME!$A$2:$F$3110,MATCH(A1793,CPP_LowStack_BPT_ME!$A$2:$A$3110,0),4),0)*B1793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0</v>
      </c>
      <c r="C1794" s="2">
        <f>IFERROR(INDEX(CPP_LowStack_BPT_ME!$A$2:$F$3110,MATCH(A1794,CPP_LowStack_BPT_ME!$A$2:$A$3110,0),4),0)*B1794</f>
        <v>0</v>
      </c>
      <c r="D1794" s="2">
        <f t="shared" si="81"/>
        <v>0</v>
      </c>
      <c r="E1794" s="2">
        <f t="shared" si="82"/>
        <v>0</v>
      </c>
      <c r="F1794" s="10">
        <f t="shared" si="83"/>
        <v>0</v>
      </c>
    </row>
    <row r="1795" spans="1:6" x14ac:dyDescent="0.25">
      <c r="A1795" s="1">
        <v>36001</v>
      </c>
      <c r="B1795" s="3">
        <v>9.1616229999999632E-2</v>
      </c>
      <c r="C1795" s="2">
        <f>IFERROR(INDEX(CPP_LowStack_BPT_ME!$A$2:$F$3110,MATCH(A1795,CPP_LowStack_BPT_ME!$A$2:$A$3110,0),4),0)*B1795</f>
        <v>7525.2932960865855</v>
      </c>
      <c r="D1795" s="2">
        <f t="shared" ref="D1795:D1858" si="84">$C1795*0.90605998</f>
        <v>6818.3670933463454</v>
      </c>
      <c r="E1795" s="2">
        <f t="shared" ref="E1795:E1858" si="85">$C1795*0.816046526874502</f>
        <v>6140.9894579834317</v>
      </c>
      <c r="F1795" s="10">
        <f t="shared" ref="F1795:F1858" si="86">C1795/10397684</f>
        <v>7.2374706675896149E-4</v>
      </c>
    </row>
    <row r="1796" spans="1:6" x14ac:dyDescent="0.25">
      <c r="A1796" s="1">
        <v>36003</v>
      </c>
      <c r="B1796" s="3">
        <v>0</v>
      </c>
      <c r="C1796" s="2">
        <f>IFERROR(INDEX(CPP_LowStack_BPT_ME!$A$2:$F$3110,MATCH(A1796,CPP_LowStack_BPT_ME!$A$2:$A$3110,0),4),0)*B1796</f>
        <v>0</v>
      </c>
      <c r="D1796" s="2">
        <f t="shared" si="84"/>
        <v>0</v>
      </c>
      <c r="E1796" s="2">
        <f t="shared" si="85"/>
        <v>0</v>
      </c>
      <c r="F1796" s="10">
        <f t="shared" si="86"/>
        <v>0</v>
      </c>
    </row>
    <row r="1797" spans="1:6" x14ac:dyDescent="0.25">
      <c r="A1797" s="1">
        <v>36005</v>
      </c>
      <c r="B1797" s="3">
        <v>0</v>
      </c>
      <c r="C1797" s="2">
        <f>IFERROR(INDEX(CPP_LowStack_BPT_ME!$A$2:$F$3110,MATCH(A1797,CPP_LowStack_BPT_ME!$A$2:$A$3110,0),4),0)*B1797</f>
        <v>0</v>
      </c>
      <c r="D1797" s="2">
        <f t="shared" si="84"/>
        <v>0</v>
      </c>
      <c r="E1797" s="2">
        <f t="shared" si="85"/>
        <v>0</v>
      </c>
      <c r="F1797" s="10">
        <f t="shared" si="86"/>
        <v>0</v>
      </c>
    </row>
    <row r="1798" spans="1:6" x14ac:dyDescent="0.25">
      <c r="A1798" s="1">
        <v>36007</v>
      </c>
      <c r="B1798" s="3">
        <v>0</v>
      </c>
      <c r="C1798" s="2">
        <f>IFERROR(INDEX(CPP_LowStack_BPT_ME!$A$2:$F$3110,MATCH(A1798,CPP_LowStack_BPT_ME!$A$2:$A$3110,0),4),0)*B1798</f>
        <v>0</v>
      </c>
      <c r="D1798" s="2">
        <f t="shared" si="84"/>
        <v>0</v>
      </c>
      <c r="E1798" s="2">
        <f t="shared" si="85"/>
        <v>0</v>
      </c>
      <c r="F1798" s="10">
        <f t="shared" si="86"/>
        <v>0</v>
      </c>
    </row>
    <row r="1799" spans="1:6" x14ac:dyDescent="0.25">
      <c r="A1799" s="1">
        <v>36009</v>
      </c>
      <c r="B1799" s="3">
        <v>0</v>
      </c>
      <c r="C1799" s="2">
        <f>IFERROR(INDEX(CPP_LowStack_BPT_ME!$A$2:$F$3110,MATCH(A1799,CPP_LowStack_BPT_ME!$A$2:$A$3110,0),4),0)*B1799</f>
        <v>0</v>
      </c>
      <c r="D1799" s="2">
        <f t="shared" si="84"/>
        <v>0</v>
      </c>
      <c r="E1799" s="2">
        <f t="shared" si="85"/>
        <v>0</v>
      </c>
      <c r="F1799" s="10">
        <f t="shared" si="86"/>
        <v>0</v>
      </c>
    </row>
    <row r="1800" spans="1:6" x14ac:dyDescent="0.25">
      <c r="A1800" s="1">
        <v>36011</v>
      </c>
      <c r="B1800" s="3">
        <v>0</v>
      </c>
      <c r="C1800" s="2">
        <f>IFERROR(INDEX(CPP_LowStack_BPT_ME!$A$2:$F$3110,MATCH(A1800,CPP_LowStack_BPT_ME!$A$2:$A$3110,0),4),0)*B1800</f>
        <v>0</v>
      </c>
      <c r="D1800" s="2">
        <f t="shared" si="84"/>
        <v>0</v>
      </c>
      <c r="E1800" s="2">
        <f t="shared" si="85"/>
        <v>0</v>
      </c>
      <c r="F1800" s="10">
        <f t="shared" si="86"/>
        <v>0</v>
      </c>
    </row>
    <row r="1801" spans="1:6" x14ac:dyDescent="0.25">
      <c r="A1801" s="1">
        <v>36013</v>
      </c>
      <c r="B1801" s="3">
        <v>0</v>
      </c>
      <c r="C1801" s="2">
        <f>IFERROR(INDEX(CPP_LowStack_BPT_ME!$A$2:$F$3110,MATCH(A1801,CPP_LowStack_BPT_ME!$A$2:$A$3110,0),4),0)*B1801</f>
        <v>0</v>
      </c>
      <c r="D1801" s="2">
        <f t="shared" si="84"/>
        <v>0</v>
      </c>
      <c r="E1801" s="2">
        <f t="shared" si="85"/>
        <v>0</v>
      </c>
      <c r="F1801" s="10">
        <f t="shared" si="86"/>
        <v>0</v>
      </c>
    </row>
    <row r="1802" spans="1:6" x14ac:dyDescent="0.25">
      <c r="A1802" s="1">
        <v>36015</v>
      </c>
      <c r="B1802" s="3">
        <v>0</v>
      </c>
      <c r="C1802" s="2">
        <f>IFERROR(INDEX(CPP_LowStack_BPT_ME!$A$2:$F$3110,MATCH(A1802,CPP_LowStack_BPT_ME!$A$2:$A$3110,0),4),0)*B1802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IFERROR(INDEX(CPP_LowStack_BPT_ME!$A$2:$F$3110,MATCH(A1803,CPP_LowStack_BPT_ME!$A$2:$A$3110,0),4),0)*B1803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-1.1559800000000564E-3</v>
      </c>
      <c r="C1804" s="2">
        <f>IFERROR(INDEX(CPP_LowStack_BPT_ME!$A$2:$F$3110,MATCH(A1804,CPP_LowStack_BPT_ME!$A$2:$A$3110,0),4),0)*B1804</f>
        <v>-24.388915993238495</v>
      </c>
      <c r="D1804" s="2">
        <f t="shared" si="84"/>
        <v>-22.097820737055351</v>
      </c>
      <c r="E1804" s="2">
        <f t="shared" si="85"/>
        <v>-19.902490190516268</v>
      </c>
      <c r="F1804" s="10">
        <f t="shared" si="86"/>
        <v>-2.3456104256715722E-6</v>
      </c>
    </row>
    <row r="1805" spans="1:6" x14ac:dyDescent="0.25">
      <c r="A1805" s="1">
        <v>36021</v>
      </c>
      <c r="B1805" s="3">
        <v>0</v>
      </c>
      <c r="C1805" s="2">
        <f>IFERROR(INDEX(CPP_LowStack_BPT_ME!$A$2:$F$3110,MATCH(A1805,CPP_LowStack_BPT_ME!$A$2:$A$3110,0),4),0)*B1805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IFERROR(INDEX(CPP_LowStack_BPT_ME!$A$2:$F$3110,MATCH(A1806,CPP_LowStack_BPT_ME!$A$2:$A$3110,0),4),0)*B1806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IFERROR(INDEX(CPP_LowStack_BPT_ME!$A$2:$F$3110,MATCH(A1807,CPP_LowStack_BPT_ME!$A$2:$A$3110,0),4),0)*B1807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IFERROR(INDEX(CPP_LowStack_BPT_ME!$A$2:$F$3110,MATCH(A1808,CPP_LowStack_BPT_ME!$A$2:$A$3110,0),4),0)*B1808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0</v>
      </c>
      <c r="C1809" s="2">
        <f>IFERROR(INDEX(CPP_LowStack_BPT_ME!$A$2:$F$3110,MATCH(A1809,CPP_LowStack_BPT_ME!$A$2:$A$3110,0),4),0)*B1809</f>
        <v>0</v>
      </c>
      <c r="D1809" s="2">
        <f t="shared" si="84"/>
        <v>0</v>
      </c>
      <c r="E1809" s="2">
        <f t="shared" si="85"/>
        <v>0</v>
      </c>
      <c r="F1809" s="10">
        <f t="shared" si="86"/>
        <v>0</v>
      </c>
    </row>
    <row r="1810" spans="1:6" x14ac:dyDescent="0.25">
      <c r="A1810" s="1">
        <v>36031</v>
      </c>
      <c r="B1810" s="3">
        <v>0</v>
      </c>
      <c r="C1810" s="2">
        <f>IFERROR(INDEX(CPP_LowStack_BPT_ME!$A$2:$F$3110,MATCH(A1810,CPP_LowStack_BPT_ME!$A$2:$A$3110,0),4),0)*B1810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0</v>
      </c>
      <c r="C1811" s="2">
        <f>IFERROR(INDEX(CPP_LowStack_BPT_ME!$A$2:$F$3110,MATCH(A1811,CPP_LowStack_BPT_ME!$A$2:$A$3110,0),4),0)*B1811</f>
        <v>0</v>
      </c>
      <c r="D1811" s="2">
        <f t="shared" si="84"/>
        <v>0</v>
      </c>
      <c r="E1811" s="2">
        <f t="shared" si="85"/>
        <v>0</v>
      </c>
      <c r="F1811" s="10">
        <f t="shared" si="86"/>
        <v>0</v>
      </c>
    </row>
    <row r="1812" spans="1:6" x14ac:dyDescent="0.25">
      <c r="A1812" s="1">
        <v>36035</v>
      </c>
      <c r="B1812" s="3">
        <v>0</v>
      </c>
      <c r="C1812" s="2">
        <f>IFERROR(INDEX(CPP_LowStack_BPT_ME!$A$2:$F$3110,MATCH(A1812,CPP_LowStack_BPT_ME!$A$2:$A$3110,0),4),0)*B1812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0</v>
      </c>
      <c r="C1813" s="2">
        <f>IFERROR(INDEX(CPP_LowStack_BPT_ME!$A$2:$F$3110,MATCH(A1813,CPP_LowStack_BPT_ME!$A$2:$A$3110,0),4),0)*B1813</f>
        <v>0</v>
      </c>
      <c r="D1813" s="2">
        <f t="shared" si="84"/>
        <v>0</v>
      </c>
      <c r="E1813" s="2">
        <f t="shared" si="85"/>
        <v>0</v>
      </c>
      <c r="F1813" s="10">
        <f t="shared" si="86"/>
        <v>0</v>
      </c>
    </row>
    <row r="1814" spans="1:6" x14ac:dyDescent="0.25">
      <c r="A1814" s="1">
        <v>36039</v>
      </c>
      <c r="B1814" s="3">
        <v>0</v>
      </c>
      <c r="C1814" s="2">
        <f>IFERROR(INDEX(CPP_LowStack_BPT_ME!$A$2:$F$3110,MATCH(A1814,CPP_LowStack_BPT_ME!$A$2:$A$3110,0),4),0)*B1814</f>
        <v>0</v>
      </c>
      <c r="D1814" s="2">
        <f t="shared" si="84"/>
        <v>0</v>
      </c>
      <c r="E1814" s="2">
        <f t="shared" si="85"/>
        <v>0</v>
      </c>
      <c r="F1814" s="10">
        <f t="shared" si="86"/>
        <v>0</v>
      </c>
    </row>
    <row r="1815" spans="1:6" x14ac:dyDescent="0.25">
      <c r="A1815" s="1">
        <v>36041</v>
      </c>
      <c r="B1815" s="3">
        <v>0</v>
      </c>
      <c r="C1815" s="2">
        <f>IFERROR(INDEX(CPP_LowStack_BPT_ME!$A$2:$F$3110,MATCH(A1815,CPP_LowStack_BPT_ME!$A$2:$A$3110,0),4),0)*B1815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IFERROR(INDEX(CPP_LowStack_BPT_ME!$A$2:$F$3110,MATCH(A1816,CPP_LowStack_BPT_ME!$A$2:$A$3110,0),4),0)*B1816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-8.8644555000000125E-2</v>
      </c>
      <c r="C1817" s="2">
        <f>IFERROR(INDEX(CPP_LowStack_BPT_ME!$A$2:$F$3110,MATCH(A1817,CPP_LowStack_BPT_ME!$A$2:$A$3110,0),4),0)*B1817</f>
        <v>-2381.7567439017148</v>
      </c>
      <c r="D1817" s="2">
        <f t="shared" si="84"/>
        <v>-2158.0144677444528</v>
      </c>
      <c r="E1817" s="2">
        <f t="shared" si="85"/>
        <v>-1943.624318720917</v>
      </c>
      <c r="F1817" s="10">
        <f t="shared" si="86"/>
        <v>-2.2906608278360014E-4</v>
      </c>
    </row>
    <row r="1818" spans="1:6" x14ac:dyDescent="0.25">
      <c r="A1818" s="1">
        <v>36047</v>
      </c>
      <c r="B1818" s="3">
        <v>0</v>
      </c>
      <c r="C1818" s="2">
        <f>IFERROR(INDEX(CPP_LowStack_BPT_ME!$A$2:$F$3110,MATCH(A1818,CPP_LowStack_BPT_ME!$A$2:$A$3110,0),4),0)*B1818</f>
        <v>0</v>
      </c>
      <c r="D1818" s="2">
        <f t="shared" si="84"/>
        <v>0</v>
      </c>
      <c r="E1818" s="2">
        <f t="shared" si="85"/>
        <v>0</v>
      </c>
      <c r="F1818" s="10">
        <f t="shared" si="86"/>
        <v>0</v>
      </c>
    </row>
    <row r="1819" spans="1:6" x14ac:dyDescent="0.25">
      <c r="A1819" s="1">
        <v>36049</v>
      </c>
      <c r="B1819" s="3">
        <v>0</v>
      </c>
      <c r="C1819" s="2">
        <f>IFERROR(INDEX(CPP_LowStack_BPT_ME!$A$2:$F$3110,MATCH(A1819,CPP_LowStack_BPT_ME!$A$2:$A$3110,0),4),0)*B1819</f>
        <v>0</v>
      </c>
      <c r="D1819" s="2">
        <f t="shared" si="84"/>
        <v>0</v>
      </c>
      <c r="E1819" s="2">
        <f t="shared" si="85"/>
        <v>0</v>
      </c>
      <c r="F1819" s="10">
        <f t="shared" si="86"/>
        <v>0</v>
      </c>
    </row>
    <row r="1820" spans="1:6" x14ac:dyDescent="0.25">
      <c r="A1820" s="1">
        <v>36051</v>
      </c>
      <c r="B1820" s="3">
        <v>0</v>
      </c>
      <c r="C1820" s="2">
        <f>IFERROR(INDEX(CPP_LowStack_BPT_ME!$A$2:$F$3110,MATCH(A1820,CPP_LowStack_BPT_ME!$A$2:$A$3110,0),4),0)*B1820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IFERROR(INDEX(CPP_LowStack_BPT_ME!$A$2:$F$3110,MATCH(A1821,CPP_LowStack_BPT_ME!$A$2:$A$3110,0),4),0)*B1821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0</v>
      </c>
      <c r="C1822" s="2">
        <f>IFERROR(INDEX(CPP_LowStack_BPT_ME!$A$2:$F$3110,MATCH(A1822,CPP_LowStack_BPT_ME!$A$2:$A$3110,0),4),0)*B1822</f>
        <v>0</v>
      </c>
      <c r="D1822" s="2">
        <f t="shared" si="84"/>
        <v>0</v>
      </c>
      <c r="E1822" s="2">
        <f t="shared" si="85"/>
        <v>0</v>
      </c>
      <c r="F1822" s="10">
        <f t="shared" si="86"/>
        <v>0</v>
      </c>
    </row>
    <row r="1823" spans="1:6" x14ac:dyDescent="0.25">
      <c r="A1823" s="1">
        <v>36057</v>
      </c>
      <c r="B1823" s="3">
        <v>0</v>
      </c>
      <c r="C1823" s="2">
        <f>IFERROR(INDEX(CPP_LowStack_BPT_ME!$A$2:$F$3110,MATCH(A1823,CPP_LowStack_BPT_ME!$A$2:$A$3110,0),4),0)*B1823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2.2593391999999213E-2</v>
      </c>
      <c r="C1824" s="2">
        <f>IFERROR(INDEX(CPP_LowStack_BPT_ME!$A$2:$F$3110,MATCH(A1824,CPP_LowStack_BPT_ME!$A$2:$A$3110,0),4),0)*B1824</f>
        <v>16646.800563239376</v>
      </c>
      <c r="D1824" s="2">
        <f t="shared" si="84"/>
        <v>15082.999785392658</v>
      </c>
      <c r="E1824" s="2">
        <f t="shared" si="85"/>
        <v>13584.563783203996</v>
      </c>
      <c r="F1824" s="10">
        <f t="shared" si="86"/>
        <v>1.6010104330194471E-3</v>
      </c>
    </row>
    <row r="1825" spans="1:6" x14ac:dyDescent="0.25">
      <c r="A1825" s="1">
        <v>36061</v>
      </c>
      <c r="B1825" s="3">
        <v>0</v>
      </c>
      <c r="C1825" s="2">
        <f>IFERROR(INDEX(CPP_LowStack_BPT_ME!$A$2:$F$3110,MATCH(A1825,CPP_LowStack_BPT_ME!$A$2:$A$3110,0),4),0)*B1825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0</v>
      </c>
      <c r="C1826" s="2">
        <f>IFERROR(INDEX(CPP_LowStack_BPT_ME!$A$2:$F$3110,MATCH(A1826,CPP_LowStack_BPT_ME!$A$2:$A$3110,0),4),0)*B1826</f>
        <v>0</v>
      </c>
      <c r="D1826" s="2">
        <f t="shared" si="84"/>
        <v>0</v>
      </c>
      <c r="E1826" s="2">
        <f t="shared" si="85"/>
        <v>0</v>
      </c>
      <c r="F1826" s="10">
        <f t="shared" si="86"/>
        <v>0</v>
      </c>
    </row>
    <row r="1827" spans="1:6" x14ac:dyDescent="0.25">
      <c r="A1827" s="1">
        <v>36065</v>
      </c>
      <c r="B1827" s="3">
        <v>2.6773200000018704E-4</v>
      </c>
      <c r="C1827" s="2">
        <f>IFERROR(INDEX(CPP_LowStack_BPT_ME!$A$2:$F$3110,MATCH(A1827,CPP_LowStack_BPT_ME!$A$2:$A$3110,0),4),0)*B1827</f>
        <v>13.140054582258204</v>
      </c>
      <c r="D1827" s="2">
        <f t="shared" si="84"/>
        <v>11.905677591999776</v>
      </c>
      <c r="E1827" s="2">
        <f t="shared" si="85"/>
        <v>10.722895904793193</v>
      </c>
      <c r="F1827" s="10">
        <f t="shared" si="86"/>
        <v>1.2637482137616611E-6</v>
      </c>
    </row>
    <row r="1828" spans="1:6" x14ac:dyDescent="0.25">
      <c r="A1828" s="1">
        <v>36067</v>
      </c>
      <c r="B1828" s="3">
        <v>1.5859299999974041E-3</v>
      </c>
      <c r="C1828" s="2">
        <f>IFERROR(INDEX(CPP_LowStack_BPT_ME!$A$2:$F$3110,MATCH(A1828,CPP_LowStack_BPT_ME!$A$2:$A$3110,0),4),0)*B1828</f>
        <v>115.25398307380793</v>
      </c>
      <c r="D1828" s="2">
        <f t="shared" si="84"/>
        <v>104.42702159877474</v>
      </c>
      <c r="E1828" s="2">
        <f t="shared" si="85"/>
        <v>94.052612595833594</v>
      </c>
      <c r="F1828" s="10">
        <f t="shared" si="86"/>
        <v>1.1084582208288684E-5</v>
      </c>
    </row>
    <row r="1829" spans="1:6" x14ac:dyDescent="0.25">
      <c r="A1829" s="1">
        <v>36069</v>
      </c>
      <c r="B1829" s="3">
        <v>0</v>
      </c>
      <c r="C1829" s="2">
        <f>IFERROR(INDEX(CPP_LowStack_BPT_ME!$A$2:$F$3110,MATCH(A1829,CPP_LowStack_BPT_ME!$A$2:$A$3110,0),4),0)*B1829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0</v>
      </c>
      <c r="C1830" s="2">
        <f>IFERROR(INDEX(CPP_LowStack_BPT_ME!$A$2:$F$3110,MATCH(A1830,CPP_LowStack_BPT_ME!$A$2:$A$3110,0),4),0)*B1830</f>
        <v>0</v>
      </c>
      <c r="D1830" s="2">
        <f t="shared" si="84"/>
        <v>0</v>
      </c>
      <c r="E1830" s="2">
        <f t="shared" si="85"/>
        <v>0</v>
      </c>
      <c r="F1830" s="10">
        <f t="shared" si="86"/>
        <v>0</v>
      </c>
    </row>
    <row r="1831" spans="1:6" x14ac:dyDescent="0.25">
      <c r="A1831" s="1">
        <v>36073</v>
      </c>
      <c r="B1831" s="3">
        <v>0</v>
      </c>
      <c r="C1831" s="2">
        <f>IFERROR(INDEX(CPP_LowStack_BPT_ME!$A$2:$F$3110,MATCH(A1831,CPP_LowStack_BPT_ME!$A$2:$A$3110,0),4),0)*B1831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0</v>
      </c>
      <c r="C1832" s="2">
        <f>IFERROR(INDEX(CPP_LowStack_BPT_ME!$A$2:$F$3110,MATCH(A1832,CPP_LowStack_BPT_ME!$A$2:$A$3110,0),4),0)*B1832</f>
        <v>0</v>
      </c>
      <c r="D1832" s="2">
        <f t="shared" si="84"/>
        <v>0</v>
      </c>
      <c r="E1832" s="2">
        <f t="shared" si="85"/>
        <v>0</v>
      </c>
      <c r="F1832" s="10">
        <f t="shared" si="86"/>
        <v>0</v>
      </c>
    </row>
    <row r="1833" spans="1:6" x14ac:dyDescent="0.25">
      <c r="A1833" s="1">
        <v>36077</v>
      </c>
      <c r="B1833" s="3">
        <v>0</v>
      </c>
      <c r="C1833" s="2">
        <f>IFERROR(INDEX(CPP_LowStack_BPT_ME!$A$2:$F$3110,MATCH(A1833,CPP_LowStack_BPT_ME!$A$2:$A$3110,0),4),0)*B1833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0</v>
      </c>
      <c r="C1834" s="2">
        <f>IFERROR(INDEX(CPP_LowStack_BPT_ME!$A$2:$F$3110,MATCH(A1834,CPP_LowStack_BPT_ME!$A$2:$A$3110,0),4),0)*B1834</f>
        <v>0</v>
      </c>
      <c r="D1834" s="2">
        <f t="shared" si="84"/>
        <v>0</v>
      </c>
      <c r="E1834" s="2">
        <f t="shared" si="85"/>
        <v>0</v>
      </c>
      <c r="F1834" s="10">
        <f t="shared" si="86"/>
        <v>0</v>
      </c>
    </row>
    <row r="1835" spans="1:6" x14ac:dyDescent="0.25">
      <c r="A1835" s="1">
        <v>36081</v>
      </c>
      <c r="B1835" s="3">
        <v>0</v>
      </c>
      <c r="C1835" s="2">
        <f>IFERROR(INDEX(CPP_LowStack_BPT_ME!$A$2:$F$3110,MATCH(A1835,CPP_LowStack_BPT_ME!$A$2:$A$3110,0),4),0)*B1835</f>
        <v>0</v>
      </c>
      <c r="D1835" s="2">
        <f t="shared" si="84"/>
        <v>0</v>
      </c>
      <c r="E1835" s="2">
        <f t="shared" si="85"/>
        <v>0</v>
      </c>
      <c r="F1835" s="10">
        <f t="shared" si="86"/>
        <v>0</v>
      </c>
    </row>
    <row r="1836" spans="1:6" x14ac:dyDescent="0.25">
      <c r="A1836" s="1">
        <v>36083</v>
      </c>
      <c r="B1836" s="3">
        <v>7.7925749999999683E-3</v>
      </c>
      <c r="C1836" s="2">
        <f>IFERROR(INDEX(CPP_LowStack_BPT_ME!$A$2:$F$3110,MATCH(A1836,CPP_LowStack_BPT_ME!$A$2:$A$3110,0),4),0)*B1836</f>
        <v>563.80901897597118</v>
      </c>
      <c r="D1836" s="2">
        <f t="shared" si="84"/>
        <v>510.84478845718809</v>
      </c>
      <c r="E1836" s="2">
        <f t="shared" si="85"/>
        <v>460.09439175586147</v>
      </c>
      <c r="F1836" s="10">
        <f t="shared" si="86"/>
        <v>5.4224481045583922E-5</v>
      </c>
    </row>
    <row r="1837" spans="1:6" x14ac:dyDescent="0.25">
      <c r="A1837" s="1">
        <v>36085</v>
      </c>
      <c r="B1837" s="3">
        <v>0</v>
      </c>
      <c r="C1837" s="2">
        <f>IFERROR(INDEX(CPP_LowStack_BPT_ME!$A$2:$F$3110,MATCH(A1837,CPP_LowStack_BPT_ME!$A$2:$A$3110,0),4),0)*B1837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0</v>
      </c>
      <c r="C1838" s="2">
        <f>IFERROR(INDEX(CPP_LowStack_BPT_ME!$A$2:$F$3110,MATCH(A1838,CPP_LowStack_BPT_ME!$A$2:$A$3110,0),4),0)*B1838</f>
        <v>0</v>
      </c>
      <c r="D1838" s="2">
        <f t="shared" si="84"/>
        <v>0</v>
      </c>
      <c r="E1838" s="2">
        <f t="shared" si="85"/>
        <v>0</v>
      </c>
      <c r="F1838" s="10">
        <f t="shared" si="86"/>
        <v>0</v>
      </c>
    </row>
    <row r="1839" spans="1:6" x14ac:dyDescent="0.25">
      <c r="A1839" s="1">
        <v>36089</v>
      </c>
      <c r="B1839" s="3">
        <v>4.413360000000921E-3</v>
      </c>
      <c r="C1839" s="2">
        <f>IFERROR(INDEX(CPP_LowStack_BPT_ME!$A$2:$F$3110,MATCH(A1839,CPP_LowStack_BPT_ME!$A$2:$A$3110,0),4),0)*B1839</f>
        <v>122.07354190994735</v>
      </c>
      <c r="D1839" s="2">
        <f t="shared" si="84"/>
        <v>110.60595094145606</v>
      </c>
      <c r="E1839" s="2">
        <f t="shared" si="85"/>
        <v>99.617689898881494</v>
      </c>
      <c r="F1839" s="10">
        <f t="shared" si="86"/>
        <v>1.1740455077298689E-5</v>
      </c>
    </row>
    <row r="1840" spans="1:6" x14ac:dyDescent="0.25">
      <c r="A1840" s="1">
        <v>36091</v>
      </c>
      <c r="B1840" s="3">
        <v>0</v>
      </c>
      <c r="C1840" s="2">
        <f>IFERROR(INDEX(CPP_LowStack_BPT_ME!$A$2:$F$3110,MATCH(A1840,CPP_LowStack_BPT_ME!$A$2:$A$3110,0),4),0)*B1840</f>
        <v>0</v>
      </c>
      <c r="D1840" s="2">
        <f t="shared" si="84"/>
        <v>0</v>
      </c>
      <c r="E1840" s="2">
        <f t="shared" si="85"/>
        <v>0</v>
      </c>
      <c r="F1840" s="10">
        <f t="shared" si="86"/>
        <v>0</v>
      </c>
    </row>
    <row r="1841" spans="1:6" x14ac:dyDescent="0.25">
      <c r="A1841" s="1">
        <v>36093</v>
      </c>
      <c r="B1841" s="3">
        <v>0</v>
      </c>
      <c r="C1841" s="2">
        <f>IFERROR(INDEX(CPP_LowStack_BPT_ME!$A$2:$F$3110,MATCH(A1841,CPP_LowStack_BPT_ME!$A$2:$A$3110,0),4),0)*B1841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IFERROR(INDEX(CPP_LowStack_BPT_ME!$A$2:$F$3110,MATCH(A1842,CPP_LowStack_BPT_ME!$A$2:$A$3110,0),4),0)*B1842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IFERROR(INDEX(CPP_LowStack_BPT_ME!$A$2:$F$3110,MATCH(A1843,CPP_LowStack_BPT_ME!$A$2:$A$3110,0),4),0)*B1843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IFERROR(INDEX(CPP_LowStack_BPT_ME!$A$2:$F$3110,MATCH(A1844,CPP_LowStack_BPT_ME!$A$2:$A$3110,0),4),0)*B1844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IFERROR(INDEX(CPP_LowStack_BPT_ME!$A$2:$F$3110,MATCH(A1845,CPP_LowStack_BPT_ME!$A$2:$A$3110,0),4),0)*B1845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1.0343070000004673E-2</v>
      </c>
      <c r="C1846" s="2">
        <f>IFERROR(INDEX(CPP_LowStack_BPT_ME!$A$2:$F$3110,MATCH(A1846,CPP_LowStack_BPT_ME!$A$2:$A$3110,0),4),0)*B1846</f>
        <v>1226.0190573864011</v>
      </c>
      <c r="D1846" s="2">
        <f t="shared" si="84"/>
        <v>1110.8468026151413</v>
      </c>
      <c r="E1846" s="2">
        <f t="shared" si="85"/>
        <v>1000.4885936621233</v>
      </c>
      <c r="F1846" s="10">
        <f t="shared" si="86"/>
        <v>1.179127060782383E-4</v>
      </c>
    </row>
    <row r="1847" spans="1:6" x14ac:dyDescent="0.25">
      <c r="A1847" s="1">
        <v>36105</v>
      </c>
      <c r="B1847" s="3">
        <v>0</v>
      </c>
      <c r="C1847" s="2">
        <f>IFERROR(INDEX(CPP_LowStack_BPT_ME!$A$2:$F$3110,MATCH(A1847,CPP_LowStack_BPT_ME!$A$2:$A$3110,0),4),0)*B1847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IFERROR(INDEX(CPP_LowStack_BPT_ME!$A$2:$F$3110,MATCH(A1848,CPP_LowStack_BPT_ME!$A$2:$A$3110,0),4),0)*B1848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0</v>
      </c>
      <c r="C1849" s="2">
        <f>IFERROR(INDEX(CPP_LowStack_BPT_ME!$A$2:$F$3110,MATCH(A1849,CPP_LowStack_BPT_ME!$A$2:$A$3110,0),4),0)*B1849</f>
        <v>0</v>
      </c>
      <c r="D1849" s="2">
        <f t="shared" si="84"/>
        <v>0</v>
      </c>
      <c r="E1849" s="2">
        <f t="shared" si="85"/>
        <v>0</v>
      </c>
      <c r="F1849" s="10">
        <f t="shared" si="86"/>
        <v>0</v>
      </c>
    </row>
    <row r="1850" spans="1:6" x14ac:dyDescent="0.25">
      <c r="A1850" s="1">
        <v>36111</v>
      </c>
      <c r="B1850" s="3">
        <v>0</v>
      </c>
      <c r="C1850" s="2">
        <f>IFERROR(INDEX(CPP_LowStack_BPT_ME!$A$2:$F$3110,MATCH(A1850,CPP_LowStack_BPT_ME!$A$2:$A$3110,0),4),0)*B1850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IFERROR(INDEX(CPP_LowStack_BPT_ME!$A$2:$F$3110,MATCH(A1851,CPP_LowStack_BPT_ME!$A$2:$A$3110,0),4),0)*B1851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IFERROR(INDEX(CPP_LowStack_BPT_ME!$A$2:$F$3110,MATCH(A1852,CPP_LowStack_BPT_ME!$A$2:$A$3110,0),4),0)*B1852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IFERROR(INDEX(CPP_LowStack_BPT_ME!$A$2:$F$3110,MATCH(A1853,CPP_LowStack_BPT_ME!$A$2:$A$3110,0),4),0)*B1853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IFERROR(INDEX(CPP_LowStack_BPT_ME!$A$2:$F$3110,MATCH(A1854,CPP_LowStack_BPT_ME!$A$2:$A$3110,0),4),0)*B1854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0</v>
      </c>
      <c r="C1855" s="2">
        <f>IFERROR(INDEX(CPP_LowStack_BPT_ME!$A$2:$F$3110,MATCH(A1855,CPP_LowStack_BPT_ME!$A$2:$A$3110,0),4),0)*B1855</f>
        <v>0</v>
      </c>
      <c r="D1855" s="2">
        <f t="shared" si="84"/>
        <v>0</v>
      </c>
      <c r="E1855" s="2">
        <f t="shared" si="85"/>
        <v>0</v>
      </c>
      <c r="F1855" s="10">
        <f t="shared" si="86"/>
        <v>0</v>
      </c>
    </row>
    <row r="1856" spans="1:6" x14ac:dyDescent="0.25">
      <c r="A1856" s="1">
        <v>36123</v>
      </c>
      <c r="B1856" s="3">
        <v>0</v>
      </c>
      <c r="C1856" s="2">
        <f>IFERROR(INDEX(CPP_LowStack_BPT_ME!$A$2:$F$3110,MATCH(A1856,CPP_LowStack_BPT_ME!$A$2:$A$3110,0),4),0)*B1856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IFERROR(INDEX(CPP_LowStack_BPT_ME!$A$2:$F$3110,MATCH(A1857,CPP_LowStack_BPT_ME!$A$2:$A$3110,0),4),0)*B1857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IFERROR(INDEX(CPP_LowStack_BPT_ME!$A$2:$F$3110,MATCH(A1858,CPP_LowStack_BPT_ME!$A$2:$A$3110,0),4),0)*B1858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IFERROR(INDEX(CPP_LowStack_BPT_ME!$A$2:$F$3110,MATCH(A1859,CPP_LowStack_BPT_ME!$A$2:$A$3110,0),4),0)*B1859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0</v>
      </c>
      <c r="C1860" s="2">
        <f>IFERROR(INDEX(CPP_LowStack_BPT_ME!$A$2:$F$3110,MATCH(A1860,CPP_LowStack_BPT_ME!$A$2:$A$3110,0),4),0)*B1860</f>
        <v>0</v>
      </c>
      <c r="D1860" s="2">
        <f t="shared" si="87"/>
        <v>0</v>
      </c>
      <c r="E1860" s="2">
        <f t="shared" si="88"/>
        <v>0</v>
      </c>
      <c r="F1860" s="10">
        <f t="shared" si="89"/>
        <v>0</v>
      </c>
    </row>
    <row r="1861" spans="1:6" x14ac:dyDescent="0.25">
      <c r="A1861" s="1">
        <v>37009</v>
      </c>
      <c r="B1861" s="3">
        <v>0</v>
      </c>
      <c r="C1861" s="2">
        <f>IFERROR(INDEX(CPP_LowStack_BPT_ME!$A$2:$F$3110,MATCH(A1861,CPP_LowStack_BPT_ME!$A$2:$A$3110,0),4),0)*B1861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IFERROR(INDEX(CPP_LowStack_BPT_ME!$A$2:$F$3110,MATCH(A1862,CPP_LowStack_BPT_ME!$A$2:$A$3110,0),4),0)*B1862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IFERROR(INDEX(CPP_LowStack_BPT_ME!$A$2:$F$3110,MATCH(A1863,CPP_LowStack_BPT_ME!$A$2:$A$3110,0),4),0)*B1863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IFERROR(INDEX(CPP_LowStack_BPT_ME!$A$2:$F$3110,MATCH(A1864,CPP_LowStack_BPT_ME!$A$2:$A$3110,0),4),0)*B1864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</v>
      </c>
      <c r="C1865" s="2">
        <f>IFERROR(INDEX(CPP_LowStack_BPT_ME!$A$2:$F$3110,MATCH(A1865,CPP_LowStack_BPT_ME!$A$2:$A$3110,0),4),0)*B1865</f>
        <v>0</v>
      </c>
      <c r="D1865" s="2">
        <f t="shared" si="87"/>
        <v>0</v>
      </c>
      <c r="E1865" s="2">
        <f t="shared" si="88"/>
        <v>0</v>
      </c>
      <c r="F1865" s="10">
        <f t="shared" si="89"/>
        <v>0</v>
      </c>
    </row>
    <row r="1866" spans="1:6" x14ac:dyDescent="0.25">
      <c r="A1866" s="1">
        <v>37019</v>
      </c>
      <c r="B1866" s="3">
        <v>0</v>
      </c>
      <c r="C1866" s="2">
        <f>IFERROR(INDEX(CPP_LowStack_BPT_ME!$A$2:$F$3110,MATCH(A1866,CPP_LowStack_BPT_ME!$A$2:$A$3110,0),4),0)*B1866</f>
        <v>0</v>
      </c>
      <c r="D1866" s="2">
        <f t="shared" si="87"/>
        <v>0</v>
      </c>
      <c r="E1866" s="2">
        <f t="shared" si="88"/>
        <v>0</v>
      </c>
      <c r="F1866" s="10">
        <f t="shared" si="89"/>
        <v>0</v>
      </c>
    </row>
    <row r="1867" spans="1:6" x14ac:dyDescent="0.25">
      <c r="A1867" s="1">
        <v>37021</v>
      </c>
      <c r="B1867" s="3">
        <v>0</v>
      </c>
      <c r="C1867" s="2">
        <f>IFERROR(INDEX(CPP_LowStack_BPT_ME!$A$2:$F$3110,MATCH(A1867,CPP_LowStack_BPT_ME!$A$2:$A$3110,0),4),0)*B1867</f>
        <v>0</v>
      </c>
      <c r="D1867" s="2">
        <f t="shared" si="87"/>
        <v>0</v>
      </c>
      <c r="E1867" s="2">
        <f t="shared" si="88"/>
        <v>0</v>
      </c>
      <c r="F1867" s="10">
        <f t="shared" si="89"/>
        <v>0</v>
      </c>
    </row>
    <row r="1868" spans="1:6" x14ac:dyDescent="0.25">
      <c r="A1868" s="1">
        <v>37023</v>
      </c>
      <c r="B1868" s="3">
        <v>0</v>
      </c>
      <c r="C1868" s="2">
        <f>IFERROR(INDEX(CPP_LowStack_BPT_ME!$A$2:$F$3110,MATCH(A1868,CPP_LowStack_BPT_ME!$A$2:$A$3110,0),4),0)*B1868</f>
        <v>0</v>
      </c>
      <c r="D1868" s="2">
        <f t="shared" si="87"/>
        <v>0</v>
      </c>
      <c r="E1868" s="2">
        <f t="shared" si="88"/>
        <v>0</v>
      </c>
      <c r="F1868" s="10">
        <f t="shared" si="89"/>
        <v>0</v>
      </c>
    </row>
    <row r="1869" spans="1:6" x14ac:dyDescent="0.25">
      <c r="A1869" s="1">
        <v>37025</v>
      </c>
      <c r="B1869" s="3">
        <v>0</v>
      </c>
      <c r="C1869" s="2">
        <f>IFERROR(INDEX(CPP_LowStack_BPT_ME!$A$2:$F$3110,MATCH(A1869,CPP_LowStack_BPT_ME!$A$2:$A$3110,0),4),0)*B1869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IFERROR(INDEX(CPP_LowStack_BPT_ME!$A$2:$F$3110,MATCH(A1870,CPP_LowStack_BPT_ME!$A$2:$A$3110,0),4),0)*B1870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IFERROR(INDEX(CPP_LowStack_BPT_ME!$A$2:$F$3110,MATCH(A1871,CPP_LowStack_BPT_ME!$A$2:$A$3110,0),4),0)*B1871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0</v>
      </c>
      <c r="C1872" s="2">
        <f>IFERROR(INDEX(CPP_LowStack_BPT_ME!$A$2:$F$3110,MATCH(A1872,CPP_LowStack_BPT_ME!$A$2:$A$3110,0),4),0)*B1872</f>
        <v>0</v>
      </c>
      <c r="D1872" s="2">
        <f t="shared" si="87"/>
        <v>0</v>
      </c>
      <c r="E1872" s="2">
        <f t="shared" si="88"/>
        <v>0</v>
      </c>
      <c r="F1872" s="10">
        <f t="shared" si="89"/>
        <v>0</v>
      </c>
    </row>
    <row r="1873" spans="1:6" x14ac:dyDescent="0.25">
      <c r="A1873" s="1">
        <v>37033</v>
      </c>
      <c r="B1873" s="3">
        <v>0</v>
      </c>
      <c r="C1873" s="2">
        <f>IFERROR(INDEX(CPP_LowStack_BPT_ME!$A$2:$F$3110,MATCH(A1873,CPP_LowStack_BPT_ME!$A$2:$A$3110,0),4),0)*B1873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0</v>
      </c>
      <c r="C1874" s="2">
        <f>IFERROR(INDEX(CPP_LowStack_BPT_ME!$A$2:$F$3110,MATCH(A1874,CPP_LowStack_BPT_ME!$A$2:$A$3110,0),4),0)*B1874</f>
        <v>0</v>
      </c>
      <c r="D1874" s="2">
        <f t="shared" si="87"/>
        <v>0</v>
      </c>
      <c r="E1874" s="2">
        <f t="shared" si="88"/>
        <v>0</v>
      </c>
      <c r="F1874" s="10">
        <f t="shared" si="89"/>
        <v>0</v>
      </c>
    </row>
    <row r="1875" spans="1:6" x14ac:dyDescent="0.25">
      <c r="A1875" s="1">
        <v>37037</v>
      </c>
      <c r="B1875" s="3">
        <v>16.827521040000001</v>
      </c>
      <c r="C1875" s="2">
        <f>IFERROR(INDEX(CPP_LowStack_BPT_ME!$A$2:$F$3110,MATCH(A1875,CPP_LowStack_BPT_ME!$A$2:$A$3110,0),4),0)*B1875</f>
        <v>1862126.2025198566</v>
      </c>
      <c r="D1875" s="2">
        <f t="shared" si="87"/>
        <v>1687198.0298126172</v>
      </c>
      <c r="E1875" s="2">
        <f t="shared" si="88"/>
        <v>1519581.6201683346</v>
      </c>
      <c r="F1875" s="10">
        <f t="shared" si="89"/>
        <v>0.17909047846807583</v>
      </c>
    </row>
    <row r="1876" spans="1:6" x14ac:dyDescent="0.25">
      <c r="A1876" s="1">
        <v>37039</v>
      </c>
      <c r="B1876" s="3">
        <v>0</v>
      </c>
      <c r="C1876" s="2">
        <f>IFERROR(INDEX(CPP_LowStack_BPT_ME!$A$2:$F$3110,MATCH(A1876,CPP_LowStack_BPT_ME!$A$2:$A$3110,0),4),0)*B1876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5.9115957000000052E-2</v>
      </c>
      <c r="C1877" s="2">
        <f>IFERROR(INDEX(CPP_LowStack_BPT_ME!$A$2:$F$3110,MATCH(A1877,CPP_LowStack_BPT_ME!$A$2:$A$3110,0),4),0)*B1877</f>
        <v>2374.1910058786507</v>
      </c>
      <c r="D1877" s="2">
        <f t="shared" si="87"/>
        <v>2151.1594553025902</v>
      </c>
      <c r="E1877" s="2">
        <f t="shared" si="88"/>
        <v>1937.4503244839532</v>
      </c>
      <c r="F1877" s="10">
        <f t="shared" si="89"/>
        <v>2.2833844593456108E-4</v>
      </c>
    </row>
    <row r="1878" spans="1:6" x14ac:dyDescent="0.25">
      <c r="A1878" s="1">
        <v>37043</v>
      </c>
      <c r="B1878" s="3">
        <v>0</v>
      </c>
      <c r="C1878" s="2">
        <f>IFERROR(INDEX(CPP_LowStack_BPT_ME!$A$2:$F$3110,MATCH(A1878,CPP_LowStack_BPT_ME!$A$2:$A$3110,0),4),0)*B1878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IFERROR(INDEX(CPP_LowStack_BPT_ME!$A$2:$F$3110,MATCH(A1879,CPP_LowStack_BPT_ME!$A$2:$A$3110,0),4),0)*B1879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IFERROR(INDEX(CPP_LowStack_BPT_ME!$A$2:$F$3110,MATCH(A1880,CPP_LowStack_BPT_ME!$A$2:$A$3110,0),4),0)*B1880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0</v>
      </c>
      <c r="C1881" s="2">
        <f>IFERROR(INDEX(CPP_LowStack_BPT_ME!$A$2:$F$3110,MATCH(A1881,CPP_LowStack_BPT_ME!$A$2:$A$3110,0),4),0)*B1881</f>
        <v>0</v>
      </c>
      <c r="D1881" s="2">
        <f t="shared" si="87"/>
        <v>0</v>
      </c>
      <c r="E1881" s="2">
        <f t="shared" si="88"/>
        <v>0</v>
      </c>
      <c r="F1881" s="10">
        <f t="shared" si="89"/>
        <v>0</v>
      </c>
    </row>
    <row r="1882" spans="1:6" x14ac:dyDescent="0.25">
      <c r="A1882" s="1">
        <v>37051</v>
      </c>
      <c r="B1882" s="3">
        <v>0</v>
      </c>
      <c r="C1882" s="2">
        <f>IFERROR(INDEX(CPP_LowStack_BPT_ME!$A$2:$F$3110,MATCH(A1882,CPP_LowStack_BPT_ME!$A$2:$A$3110,0),4),0)*B1882</f>
        <v>0</v>
      </c>
      <c r="D1882" s="2">
        <f t="shared" si="87"/>
        <v>0</v>
      </c>
      <c r="E1882" s="2">
        <f t="shared" si="88"/>
        <v>0</v>
      </c>
      <c r="F1882" s="10">
        <f t="shared" si="89"/>
        <v>0</v>
      </c>
    </row>
    <row r="1883" spans="1:6" x14ac:dyDescent="0.25">
      <c r="A1883" s="1">
        <v>37053</v>
      </c>
      <c r="B1883" s="3">
        <v>0</v>
      </c>
      <c r="C1883" s="2">
        <f>IFERROR(INDEX(CPP_LowStack_BPT_ME!$A$2:$F$3110,MATCH(A1883,CPP_LowStack_BPT_ME!$A$2:$A$3110,0),4),0)*B1883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0</v>
      </c>
      <c r="C1884" s="2">
        <f>IFERROR(INDEX(CPP_LowStack_BPT_ME!$A$2:$F$3110,MATCH(A1884,CPP_LowStack_BPT_ME!$A$2:$A$3110,0),4),0)*B1884</f>
        <v>0</v>
      </c>
      <c r="D1884" s="2">
        <f t="shared" si="87"/>
        <v>0</v>
      </c>
      <c r="E1884" s="2">
        <f t="shared" si="88"/>
        <v>0</v>
      </c>
      <c r="F1884" s="10">
        <f t="shared" si="89"/>
        <v>0</v>
      </c>
    </row>
    <row r="1885" spans="1:6" x14ac:dyDescent="0.25">
      <c r="A1885" s="1">
        <v>37057</v>
      </c>
      <c r="B1885" s="3">
        <v>0</v>
      </c>
      <c r="C1885" s="2">
        <f>IFERROR(INDEX(CPP_LowStack_BPT_ME!$A$2:$F$3110,MATCH(A1885,CPP_LowStack_BPT_ME!$A$2:$A$3110,0),4),0)*B1885</f>
        <v>0</v>
      </c>
      <c r="D1885" s="2">
        <f t="shared" si="87"/>
        <v>0</v>
      </c>
      <c r="E1885" s="2">
        <f t="shared" si="88"/>
        <v>0</v>
      </c>
      <c r="F1885" s="10">
        <f t="shared" si="89"/>
        <v>0</v>
      </c>
    </row>
    <row r="1886" spans="1:6" x14ac:dyDescent="0.25">
      <c r="A1886" s="1">
        <v>37059</v>
      </c>
      <c r="B1886" s="3">
        <v>0</v>
      </c>
      <c r="C1886" s="2">
        <f>IFERROR(INDEX(CPP_LowStack_BPT_ME!$A$2:$F$3110,MATCH(A1886,CPP_LowStack_BPT_ME!$A$2:$A$3110,0),4),0)*B1886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0</v>
      </c>
      <c r="C1887" s="2">
        <f>IFERROR(INDEX(CPP_LowStack_BPT_ME!$A$2:$F$3110,MATCH(A1887,CPP_LowStack_BPT_ME!$A$2:$A$3110,0),4),0)*B1887</f>
        <v>0</v>
      </c>
      <c r="D1887" s="2">
        <f t="shared" si="87"/>
        <v>0</v>
      </c>
      <c r="E1887" s="2">
        <f t="shared" si="88"/>
        <v>0</v>
      </c>
      <c r="F1887" s="10">
        <f t="shared" si="89"/>
        <v>0</v>
      </c>
    </row>
    <row r="1888" spans="1:6" x14ac:dyDescent="0.25">
      <c r="A1888" s="1">
        <v>37063</v>
      </c>
      <c r="B1888" s="3">
        <v>0</v>
      </c>
      <c r="C1888" s="2">
        <f>IFERROR(INDEX(CPP_LowStack_BPT_ME!$A$2:$F$3110,MATCH(A1888,CPP_LowStack_BPT_ME!$A$2:$A$3110,0),4),0)*B1888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0</v>
      </c>
      <c r="C1889" s="2">
        <f>IFERROR(INDEX(CPP_LowStack_BPT_ME!$A$2:$F$3110,MATCH(A1889,CPP_LowStack_BPT_ME!$A$2:$A$3110,0),4),0)*B1889</f>
        <v>0</v>
      </c>
      <c r="D1889" s="2">
        <f t="shared" si="87"/>
        <v>0</v>
      </c>
      <c r="E1889" s="2">
        <f t="shared" si="88"/>
        <v>0</v>
      </c>
      <c r="F1889" s="10">
        <f t="shared" si="89"/>
        <v>0</v>
      </c>
    </row>
    <row r="1890" spans="1:6" x14ac:dyDescent="0.25">
      <c r="A1890" s="1">
        <v>37067</v>
      </c>
      <c r="B1890" s="3">
        <v>0</v>
      </c>
      <c r="C1890" s="2">
        <f>IFERROR(INDEX(CPP_LowStack_BPT_ME!$A$2:$F$3110,MATCH(A1890,CPP_LowStack_BPT_ME!$A$2:$A$3110,0),4),0)*B1890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IFERROR(INDEX(CPP_LowStack_BPT_ME!$A$2:$F$3110,MATCH(A1891,CPP_LowStack_BPT_ME!$A$2:$A$3110,0),4),0)*B1891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0</v>
      </c>
      <c r="C1892" s="2">
        <f>IFERROR(INDEX(CPP_LowStack_BPT_ME!$A$2:$F$3110,MATCH(A1892,CPP_LowStack_BPT_ME!$A$2:$A$3110,0),4),0)*B1892</f>
        <v>0</v>
      </c>
      <c r="D1892" s="2">
        <f t="shared" si="87"/>
        <v>0</v>
      </c>
      <c r="E1892" s="2">
        <f t="shared" si="88"/>
        <v>0</v>
      </c>
      <c r="F1892" s="10">
        <f t="shared" si="89"/>
        <v>0</v>
      </c>
    </row>
    <row r="1893" spans="1:6" x14ac:dyDescent="0.25">
      <c r="A1893" s="1">
        <v>37073</v>
      </c>
      <c r="B1893" s="3">
        <v>0</v>
      </c>
      <c r="C1893" s="2">
        <f>IFERROR(INDEX(CPP_LowStack_BPT_ME!$A$2:$F$3110,MATCH(A1893,CPP_LowStack_BPT_ME!$A$2:$A$3110,0),4),0)*B1893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IFERROR(INDEX(CPP_LowStack_BPT_ME!$A$2:$F$3110,MATCH(A1894,CPP_LowStack_BPT_ME!$A$2:$A$3110,0),4),0)*B1894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IFERROR(INDEX(CPP_LowStack_BPT_ME!$A$2:$F$3110,MATCH(A1895,CPP_LowStack_BPT_ME!$A$2:$A$3110,0),4),0)*B1895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IFERROR(INDEX(CPP_LowStack_BPT_ME!$A$2:$F$3110,MATCH(A1896,CPP_LowStack_BPT_ME!$A$2:$A$3110,0),4),0)*B1896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IFERROR(INDEX(CPP_LowStack_BPT_ME!$A$2:$F$3110,MATCH(A1897,CPP_LowStack_BPT_ME!$A$2:$A$3110,0),4),0)*B1897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-7.2391689999999898E-3</v>
      </c>
      <c r="C1898" s="2">
        <f>IFERROR(INDEX(CPP_LowStack_BPT_ME!$A$2:$F$3110,MATCH(A1898,CPP_LowStack_BPT_ME!$A$2:$A$3110,0),4),0)*B1898</f>
        <v>-422.89381041932677</v>
      </c>
      <c r="D1898" s="2">
        <f t="shared" si="87"/>
        <v>-383.167157410659</v>
      </c>
      <c r="E1898" s="2">
        <f t="shared" si="88"/>
        <v>-345.10102522941565</v>
      </c>
      <c r="F1898" s="10">
        <f t="shared" si="89"/>
        <v>-4.0671923711023223E-5</v>
      </c>
    </row>
    <row r="1899" spans="1:6" x14ac:dyDescent="0.25">
      <c r="A1899" s="1">
        <v>37085</v>
      </c>
      <c r="B1899" s="3">
        <v>0</v>
      </c>
      <c r="C1899" s="2">
        <f>IFERROR(INDEX(CPP_LowStack_BPT_ME!$A$2:$F$3110,MATCH(A1899,CPP_LowStack_BPT_ME!$A$2:$A$3110,0),4),0)*B1899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IFERROR(INDEX(CPP_LowStack_BPT_ME!$A$2:$F$3110,MATCH(A1900,CPP_LowStack_BPT_ME!$A$2:$A$3110,0),4),0)*B1900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IFERROR(INDEX(CPP_LowStack_BPT_ME!$A$2:$F$3110,MATCH(A1901,CPP_LowStack_BPT_ME!$A$2:$A$3110,0),4),0)*B1901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IFERROR(INDEX(CPP_LowStack_BPT_ME!$A$2:$F$3110,MATCH(A1902,CPP_LowStack_BPT_ME!$A$2:$A$3110,0),4),0)*B1902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IFERROR(INDEX(CPP_LowStack_BPT_ME!$A$2:$F$3110,MATCH(A1903,CPP_LowStack_BPT_ME!$A$2:$A$3110,0),4),0)*B1903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IFERROR(INDEX(CPP_LowStack_BPT_ME!$A$2:$F$3110,MATCH(A1904,CPP_LowStack_BPT_ME!$A$2:$A$3110,0),4),0)*B1904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IFERROR(INDEX(CPP_LowStack_BPT_ME!$A$2:$F$3110,MATCH(A1905,CPP_LowStack_BPT_ME!$A$2:$A$3110,0),4),0)*B1905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IFERROR(INDEX(CPP_LowStack_BPT_ME!$A$2:$F$3110,MATCH(A1906,CPP_LowStack_BPT_ME!$A$2:$A$3110,0),4),0)*B1906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IFERROR(INDEX(CPP_LowStack_BPT_ME!$A$2:$F$3110,MATCH(A1907,CPP_LowStack_BPT_ME!$A$2:$A$3110,0),4),0)*B1907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IFERROR(INDEX(CPP_LowStack_BPT_ME!$A$2:$F$3110,MATCH(A1908,CPP_LowStack_BPT_ME!$A$2:$A$3110,0),4),0)*B1908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IFERROR(INDEX(CPP_LowStack_BPT_ME!$A$2:$F$3110,MATCH(A1909,CPP_LowStack_BPT_ME!$A$2:$A$3110,0),4),0)*B1909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IFERROR(INDEX(CPP_LowStack_BPT_ME!$A$2:$F$3110,MATCH(A1910,CPP_LowStack_BPT_ME!$A$2:$A$3110,0),4),0)*B1910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0</v>
      </c>
      <c r="C1911" s="2">
        <f>IFERROR(INDEX(CPP_LowStack_BPT_ME!$A$2:$F$3110,MATCH(A1911,CPP_LowStack_BPT_ME!$A$2:$A$3110,0),4),0)*B1911</f>
        <v>0</v>
      </c>
      <c r="D1911" s="2">
        <f t="shared" si="87"/>
        <v>0</v>
      </c>
      <c r="E1911" s="2">
        <f t="shared" si="88"/>
        <v>0</v>
      </c>
      <c r="F1911" s="10">
        <f t="shared" si="89"/>
        <v>0</v>
      </c>
    </row>
    <row r="1912" spans="1:6" x14ac:dyDescent="0.25">
      <c r="A1912" s="1">
        <v>37111</v>
      </c>
      <c r="B1912" s="3">
        <v>0</v>
      </c>
      <c r="C1912" s="2">
        <f>IFERROR(INDEX(CPP_LowStack_BPT_ME!$A$2:$F$3110,MATCH(A1912,CPP_LowStack_BPT_ME!$A$2:$A$3110,0),4),0)*B1912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IFERROR(INDEX(CPP_LowStack_BPT_ME!$A$2:$F$3110,MATCH(A1913,CPP_LowStack_BPT_ME!$A$2:$A$3110,0),4),0)*B1913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IFERROR(INDEX(CPP_LowStack_BPT_ME!$A$2:$F$3110,MATCH(A1914,CPP_LowStack_BPT_ME!$A$2:$A$3110,0),4),0)*B1914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0</v>
      </c>
      <c r="C1915" s="2">
        <f>IFERROR(INDEX(CPP_LowStack_BPT_ME!$A$2:$F$3110,MATCH(A1915,CPP_LowStack_BPT_ME!$A$2:$A$3110,0),4),0)*B1915</f>
        <v>0</v>
      </c>
      <c r="D1915" s="2">
        <f t="shared" si="87"/>
        <v>0</v>
      </c>
      <c r="E1915" s="2">
        <f t="shared" si="88"/>
        <v>0</v>
      </c>
      <c r="F1915" s="10">
        <f t="shared" si="89"/>
        <v>0</v>
      </c>
    </row>
    <row r="1916" spans="1:6" x14ac:dyDescent="0.25">
      <c r="A1916" s="1">
        <v>37119</v>
      </c>
      <c r="B1916" s="3">
        <v>0</v>
      </c>
      <c r="C1916" s="2">
        <f>IFERROR(INDEX(CPP_LowStack_BPT_ME!$A$2:$F$3110,MATCH(A1916,CPP_LowStack_BPT_ME!$A$2:$A$3110,0),4),0)*B1916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IFERROR(INDEX(CPP_LowStack_BPT_ME!$A$2:$F$3110,MATCH(A1917,CPP_LowStack_BPT_ME!$A$2:$A$3110,0),4),0)*B1917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IFERROR(INDEX(CPP_LowStack_BPT_ME!$A$2:$F$3110,MATCH(A1918,CPP_LowStack_BPT_ME!$A$2:$A$3110,0),4),0)*B1918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IFERROR(INDEX(CPP_LowStack_BPT_ME!$A$2:$F$3110,MATCH(A1919,CPP_LowStack_BPT_ME!$A$2:$A$3110,0),4),0)*B1919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IFERROR(INDEX(CPP_LowStack_BPT_ME!$A$2:$F$3110,MATCH(A1920,CPP_LowStack_BPT_ME!$A$2:$A$3110,0),4),0)*B1920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IFERROR(INDEX(CPP_LowStack_BPT_ME!$A$2:$F$3110,MATCH(A1921,CPP_LowStack_BPT_ME!$A$2:$A$3110,0),4),0)*B1921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IFERROR(INDEX(CPP_LowStack_BPT_ME!$A$2:$F$3110,MATCH(A1922,CPP_LowStack_BPT_ME!$A$2:$A$3110,0),4),0)*B1922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IFERROR(INDEX(CPP_LowStack_BPT_ME!$A$2:$F$3110,MATCH(A1923,CPP_LowStack_BPT_ME!$A$2:$A$3110,0),4),0)*B1923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IFERROR(INDEX(CPP_LowStack_BPT_ME!$A$2:$F$3110,MATCH(A1924,CPP_LowStack_BPT_ME!$A$2:$A$3110,0),4),0)*B1924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IFERROR(INDEX(CPP_LowStack_BPT_ME!$A$2:$F$3110,MATCH(A1925,CPP_LowStack_BPT_ME!$A$2:$A$3110,0),4),0)*B1925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IFERROR(INDEX(CPP_LowStack_BPT_ME!$A$2:$F$3110,MATCH(A1926,CPP_LowStack_BPT_ME!$A$2:$A$3110,0),4),0)*B1926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IFERROR(INDEX(CPP_LowStack_BPT_ME!$A$2:$F$3110,MATCH(A1927,CPP_LowStack_BPT_ME!$A$2:$A$3110,0),4),0)*B1927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IFERROR(INDEX(CPP_LowStack_BPT_ME!$A$2:$F$3110,MATCH(A1928,CPP_LowStack_BPT_ME!$A$2:$A$3110,0),4),0)*B1928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0</v>
      </c>
      <c r="C1929" s="2">
        <f>IFERROR(INDEX(CPP_LowStack_BPT_ME!$A$2:$F$3110,MATCH(A1929,CPP_LowStack_BPT_ME!$A$2:$A$3110,0),4),0)*B1929</f>
        <v>0</v>
      </c>
      <c r="D1929" s="2">
        <f t="shared" si="90"/>
        <v>0</v>
      </c>
      <c r="E1929" s="2">
        <f t="shared" si="91"/>
        <v>0</v>
      </c>
      <c r="F1929" s="10">
        <f t="shared" si="92"/>
        <v>0</v>
      </c>
    </row>
    <row r="1930" spans="1:6" x14ac:dyDescent="0.25">
      <c r="A1930" s="1">
        <v>37147</v>
      </c>
      <c r="B1930" s="3">
        <v>0</v>
      </c>
      <c r="C1930" s="2">
        <f>IFERROR(INDEX(CPP_LowStack_BPT_ME!$A$2:$F$3110,MATCH(A1930,CPP_LowStack_BPT_ME!$A$2:$A$3110,0),4),0)*B1930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IFERROR(INDEX(CPP_LowStack_BPT_ME!$A$2:$F$3110,MATCH(A1931,CPP_LowStack_BPT_ME!$A$2:$A$3110,0),4),0)*B1931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IFERROR(INDEX(CPP_LowStack_BPT_ME!$A$2:$F$3110,MATCH(A1932,CPP_LowStack_BPT_ME!$A$2:$A$3110,0),4),0)*B1932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-0.2365320879999997</v>
      </c>
      <c r="C1933" s="2">
        <f>IFERROR(INDEX(CPP_LowStack_BPT_ME!$A$2:$F$3110,MATCH(A1933,CPP_LowStack_BPT_ME!$A$2:$A$3110,0),4),0)*B1933</f>
        <v>-16187.626832660668</v>
      </c>
      <c r="D1933" s="2">
        <f t="shared" si="90"/>
        <v>-14666.960844247988</v>
      </c>
      <c r="E1933" s="2">
        <f t="shared" si="91"/>
        <v>-13209.856655133233</v>
      </c>
      <c r="F1933" s="10">
        <f t="shared" si="92"/>
        <v>-1.5568492784220666E-3</v>
      </c>
    </row>
    <row r="1934" spans="1:6" x14ac:dyDescent="0.25">
      <c r="A1934" s="1">
        <v>37155</v>
      </c>
      <c r="B1934" s="3">
        <v>0</v>
      </c>
      <c r="C1934" s="2">
        <f>IFERROR(INDEX(CPP_LowStack_BPT_ME!$A$2:$F$3110,MATCH(A1934,CPP_LowStack_BPT_ME!$A$2:$A$3110,0),4),0)*B1934</f>
        <v>0</v>
      </c>
      <c r="D1934" s="2">
        <f t="shared" si="90"/>
        <v>0</v>
      </c>
      <c r="E1934" s="2">
        <f t="shared" si="91"/>
        <v>0</v>
      </c>
      <c r="F1934" s="10">
        <f t="shared" si="92"/>
        <v>0</v>
      </c>
    </row>
    <row r="1935" spans="1:6" x14ac:dyDescent="0.25">
      <c r="A1935" s="1">
        <v>37157</v>
      </c>
      <c r="B1935" s="3">
        <v>0</v>
      </c>
      <c r="C1935" s="2">
        <f>IFERROR(INDEX(CPP_LowStack_BPT_ME!$A$2:$F$3110,MATCH(A1935,CPP_LowStack_BPT_ME!$A$2:$A$3110,0),4),0)*B1935</f>
        <v>0</v>
      </c>
      <c r="D1935" s="2">
        <f t="shared" si="90"/>
        <v>0</v>
      </c>
      <c r="E1935" s="2">
        <f t="shared" si="91"/>
        <v>0</v>
      </c>
      <c r="F1935" s="10">
        <f t="shared" si="92"/>
        <v>0</v>
      </c>
    </row>
    <row r="1936" spans="1:6" x14ac:dyDescent="0.25">
      <c r="A1936" s="1">
        <v>37159</v>
      </c>
      <c r="B1936" s="3">
        <v>0</v>
      </c>
      <c r="C1936" s="2">
        <f>IFERROR(INDEX(CPP_LowStack_BPT_ME!$A$2:$F$3110,MATCH(A1936,CPP_LowStack_BPT_ME!$A$2:$A$3110,0),4),0)*B1936</f>
        <v>0</v>
      </c>
      <c r="D1936" s="2">
        <f t="shared" si="90"/>
        <v>0</v>
      </c>
      <c r="E1936" s="2">
        <f t="shared" si="91"/>
        <v>0</v>
      </c>
      <c r="F1936" s="10">
        <f t="shared" si="92"/>
        <v>0</v>
      </c>
    </row>
    <row r="1937" spans="1:6" x14ac:dyDescent="0.25">
      <c r="A1937" s="1">
        <v>37161</v>
      </c>
      <c r="B1937" s="3">
        <v>2.8732119999999917E-2</v>
      </c>
      <c r="C1937" s="2">
        <f>IFERROR(INDEX(CPP_LowStack_BPT_ME!$A$2:$F$3110,MATCH(A1937,CPP_LowStack_BPT_ME!$A$2:$A$3110,0),4),0)*B1937</f>
        <v>2463.93636617116</v>
      </c>
      <c r="D1937" s="2">
        <f t="shared" si="90"/>
        <v>2232.4741346543137</v>
      </c>
      <c r="E1937" s="2">
        <f t="shared" si="91"/>
        <v>2010.6867140537563</v>
      </c>
      <c r="F1937" s="10">
        <f t="shared" si="92"/>
        <v>2.3696972962163111E-4</v>
      </c>
    </row>
    <row r="1938" spans="1:6" x14ac:dyDescent="0.25">
      <c r="A1938" s="1">
        <v>37163</v>
      </c>
      <c r="B1938" s="3">
        <v>0</v>
      </c>
      <c r="C1938" s="2">
        <f>IFERROR(INDEX(CPP_LowStack_BPT_ME!$A$2:$F$3110,MATCH(A1938,CPP_LowStack_BPT_ME!$A$2:$A$3110,0),4),0)*B1938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IFERROR(INDEX(CPP_LowStack_BPT_ME!$A$2:$F$3110,MATCH(A1939,CPP_LowStack_BPT_ME!$A$2:$A$3110,0),4),0)*B1939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IFERROR(INDEX(CPP_LowStack_BPT_ME!$A$2:$F$3110,MATCH(A1940,CPP_LowStack_BPT_ME!$A$2:$A$3110,0),4),0)*B1940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IFERROR(INDEX(CPP_LowStack_BPT_ME!$A$2:$F$3110,MATCH(A1941,CPP_LowStack_BPT_ME!$A$2:$A$3110,0),4),0)*B1941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IFERROR(INDEX(CPP_LowStack_BPT_ME!$A$2:$F$3110,MATCH(A1942,CPP_LowStack_BPT_ME!$A$2:$A$3110,0),4),0)*B1942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IFERROR(INDEX(CPP_LowStack_BPT_ME!$A$2:$F$3110,MATCH(A1943,CPP_LowStack_BPT_ME!$A$2:$A$3110,0),4),0)*B1943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IFERROR(INDEX(CPP_LowStack_BPT_ME!$A$2:$F$3110,MATCH(A1944,CPP_LowStack_BPT_ME!$A$2:$A$3110,0),4),0)*B1944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IFERROR(INDEX(CPP_LowStack_BPT_ME!$A$2:$F$3110,MATCH(A1945,CPP_LowStack_BPT_ME!$A$2:$A$3110,0),4),0)*B1945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IFERROR(INDEX(CPP_LowStack_BPT_ME!$A$2:$F$3110,MATCH(A1946,CPP_LowStack_BPT_ME!$A$2:$A$3110,0),4),0)*B1946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IFERROR(INDEX(CPP_LowStack_BPT_ME!$A$2:$F$3110,MATCH(A1947,CPP_LowStack_BPT_ME!$A$2:$A$3110,0),4),0)*B1947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IFERROR(INDEX(CPP_LowStack_BPT_ME!$A$2:$F$3110,MATCH(A1948,CPP_LowStack_BPT_ME!$A$2:$A$3110,0),4),0)*B1948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IFERROR(INDEX(CPP_LowStack_BPT_ME!$A$2:$F$3110,MATCH(A1949,CPP_LowStack_BPT_ME!$A$2:$A$3110,0),4),0)*B1949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IFERROR(INDEX(CPP_LowStack_BPT_ME!$A$2:$F$3110,MATCH(A1950,CPP_LowStack_BPT_ME!$A$2:$A$3110,0),4),0)*B1950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IFERROR(INDEX(CPP_LowStack_BPT_ME!$A$2:$F$3110,MATCH(A1951,CPP_LowStack_BPT_ME!$A$2:$A$3110,0),4),0)*B1951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0</v>
      </c>
      <c r="C1952" s="2">
        <f>IFERROR(INDEX(CPP_LowStack_BPT_ME!$A$2:$F$3110,MATCH(A1952,CPP_LowStack_BPT_ME!$A$2:$A$3110,0),4),0)*B1952</f>
        <v>0</v>
      </c>
      <c r="D1952" s="2">
        <f t="shared" si="90"/>
        <v>0</v>
      </c>
      <c r="E1952" s="2">
        <f t="shared" si="91"/>
        <v>0</v>
      </c>
      <c r="F1952" s="10">
        <f t="shared" si="92"/>
        <v>0</v>
      </c>
    </row>
    <row r="1953" spans="1:6" x14ac:dyDescent="0.25">
      <c r="A1953" s="1">
        <v>37193</v>
      </c>
      <c r="B1953" s="3">
        <v>0</v>
      </c>
      <c r="C1953" s="2">
        <f>IFERROR(INDEX(CPP_LowStack_BPT_ME!$A$2:$F$3110,MATCH(A1953,CPP_LowStack_BPT_ME!$A$2:$A$3110,0),4),0)*B1953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IFERROR(INDEX(CPP_LowStack_BPT_ME!$A$2:$F$3110,MATCH(A1954,CPP_LowStack_BPT_ME!$A$2:$A$3110,0),4),0)*B1954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IFERROR(INDEX(CPP_LowStack_BPT_ME!$A$2:$F$3110,MATCH(A1955,CPP_LowStack_BPT_ME!$A$2:$A$3110,0),4),0)*B1955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IFERROR(INDEX(CPP_LowStack_BPT_ME!$A$2:$F$3110,MATCH(A1956,CPP_LowStack_BPT_ME!$A$2:$A$3110,0),4),0)*B1956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IFERROR(INDEX(CPP_LowStack_BPT_ME!$A$2:$F$3110,MATCH(A1957,CPP_LowStack_BPT_ME!$A$2:$A$3110,0),4),0)*B1957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IFERROR(INDEX(CPP_LowStack_BPT_ME!$A$2:$F$3110,MATCH(A1958,CPP_LowStack_BPT_ME!$A$2:$A$3110,0),4),0)*B1958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IFERROR(INDEX(CPP_LowStack_BPT_ME!$A$2:$F$3110,MATCH(A1959,CPP_LowStack_BPT_ME!$A$2:$A$3110,0),4),0)*B1959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IFERROR(INDEX(CPP_LowStack_BPT_ME!$A$2:$F$3110,MATCH(A1960,CPP_LowStack_BPT_ME!$A$2:$A$3110,0),4),0)*B1960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IFERROR(INDEX(CPP_LowStack_BPT_ME!$A$2:$F$3110,MATCH(A1961,CPP_LowStack_BPT_ME!$A$2:$A$3110,0),4),0)*B1961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IFERROR(INDEX(CPP_LowStack_BPT_ME!$A$2:$F$3110,MATCH(A1962,CPP_LowStack_BPT_ME!$A$2:$A$3110,0),4),0)*B1962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IFERROR(INDEX(CPP_LowStack_BPT_ME!$A$2:$F$3110,MATCH(A1963,CPP_LowStack_BPT_ME!$A$2:$A$3110,0),4),0)*B1963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IFERROR(INDEX(CPP_LowStack_BPT_ME!$A$2:$F$3110,MATCH(A1964,CPP_LowStack_BPT_ME!$A$2:$A$3110,0),4),0)*B1964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0</v>
      </c>
      <c r="C1965" s="2">
        <f>IFERROR(INDEX(CPP_LowStack_BPT_ME!$A$2:$F$3110,MATCH(A1965,CPP_LowStack_BPT_ME!$A$2:$A$3110,0),4),0)*B1965</f>
        <v>0</v>
      </c>
      <c r="D1965" s="2">
        <f t="shared" si="90"/>
        <v>0</v>
      </c>
      <c r="E1965" s="2">
        <f t="shared" si="91"/>
        <v>0</v>
      </c>
      <c r="F1965" s="10">
        <f t="shared" si="92"/>
        <v>0</v>
      </c>
    </row>
    <row r="1966" spans="1:6" x14ac:dyDescent="0.25">
      <c r="A1966" s="1">
        <v>38019</v>
      </c>
      <c r="B1966" s="3">
        <v>0</v>
      </c>
      <c r="C1966" s="2">
        <f>IFERROR(INDEX(CPP_LowStack_BPT_ME!$A$2:$F$3110,MATCH(A1966,CPP_LowStack_BPT_ME!$A$2:$A$3110,0),4),0)*B1966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IFERROR(INDEX(CPP_LowStack_BPT_ME!$A$2:$F$3110,MATCH(A1967,CPP_LowStack_BPT_ME!$A$2:$A$3110,0),4),0)*B1967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IFERROR(INDEX(CPP_LowStack_BPT_ME!$A$2:$F$3110,MATCH(A1968,CPP_LowStack_BPT_ME!$A$2:$A$3110,0),4),0)*B1968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IFERROR(INDEX(CPP_LowStack_BPT_ME!$A$2:$F$3110,MATCH(A1969,CPP_LowStack_BPT_ME!$A$2:$A$3110,0),4),0)*B1969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IFERROR(INDEX(CPP_LowStack_BPT_ME!$A$2:$F$3110,MATCH(A1970,CPP_LowStack_BPT_ME!$A$2:$A$3110,0),4),0)*B1970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IFERROR(INDEX(CPP_LowStack_BPT_ME!$A$2:$F$3110,MATCH(A1971,CPP_LowStack_BPT_ME!$A$2:$A$3110,0),4),0)*B1971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IFERROR(INDEX(CPP_LowStack_BPT_ME!$A$2:$F$3110,MATCH(A1972,CPP_LowStack_BPT_ME!$A$2:$A$3110,0),4),0)*B1972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IFERROR(INDEX(CPP_LowStack_BPT_ME!$A$2:$F$3110,MATCH(A1973,CPP_LowStack_BPT_ME!$A$2:$A$3110,0),4),0)*B1973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0</v>
      </c>
      <c r="C1974" s="2">
        <f>IFERROR(INDEX(CPP_LowStack_BPT_ME!$A$2:$F$3110,MATCH(A1974,CPP_LowStack_BPT_ME!$A$2:$A$3110,0),4),0)*B1974</f>
        <v>0</v>
      </c>
      <c r="D1974" s="2">
        <f t="shared" si="90"/>
        <v>0</v>
      </c>
      <c r="E1974" s="2">
        <f t="shared" si="91"/>
        <v>0</v>
      </c>
      <c r="F1974" s="10">
        <f t="shared" si="92"/>
        <v>0</v>
      </c>
    </row>
    <row r="1975" spans="1:6" x14ac:dyDescent="0.25">
      <c r="A1975" s="1">
        <v>38037</v>
      </c>
      <c r="B1975" s="3">
        <v>0</v>
      </c>
      <c r="C1975" s="2">
        <f>IFERROR(INDEX(CPP_LowStack_BPT_ME!$A$2:$F$3110,MATCH(A1975,CPP_LowStack_BPT_ME!$A$2:$A$3110,0),4),0)*B1975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IFERROR(INDEX(CPP_LowStack_BPT_ME!$A$2:$F$3110,MATCH(A1976,CPP_LowStack_BPT_ME!$A$2:$A$3110,0),4),0)*B1976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IFERROR(INDEX(CPP_LowStack_BPT_ME!$A$2:$F$3110,MATCH(A1977,CPP_LowStack_BPT_ME!$A$2:$A$3110,0),4),0)*B1977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IFERROR(INDEX(CPP_LowStack_BPT_ME!$A$2:$F$3110,MATCH(A1978,CPP_LowStack_BPT_ME!$A$2:$A$3110,0),4),0)*B1978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IFERROR(INDEX(CPP_LowStack_BPT_ME!$A$2:$F$3110,MATCH(A1979,CPP_LowStack_BPT_ME!$A$2:$A$3110,0),4),0)*B1979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IFERROR(INDEX(CPP_LowStack_BPT_ME!$A$2:$F$3110,MATCH(A1980,CPP_LowStack_BPT_ME!$A$2:$A$3110,0),4),0)*B1980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IFERROR(INDEX(CPP_LowStack_BPT_ME!$A$2:$F$3110,MATCH(A1981,CPP_LowStack_BPT_ME!$A$2:$A$3110,0),4),0)*B1981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IFERROR(INDEX(CPP_LowStack_BPT_ME!$A$2:$F$3110,MATCH(A1982,CPP_LowStack_BPT_ME!$A$2:$A$3110,0),4),0)*B1982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IFERROR(INDEX(CPP_LowStack_BPT_ME!$A$2:$F$3110,MATCH(A1983,CPP_LowStack_BPT_ME!$A$2:$A$3110,0),4),0)*B1983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IFERROR(INDEX(CPP_LowStack_BPT_ME!$A$2:$F$3110,MATCH(A1984,CPP_LowStack_BPT_ME!$A$2:$A$3110,0),4),0)*B1984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0</v>
      </c>
      <c r="C1985" s="2">
        <f>IFERROR(INDEX(CPP_LowStack_BPT_ME!$A$2:$F$3110,MATCH(A1985,CPP_LowStack_BPT_ME!$A$2:$A$3110,0),4),0)*B1985</f>
        <v>0</v>
      </c>
      <c r="D1985" s="2">
        <f t="shared" si="90"/>
        <v>0</v>
      </c>
      <c r="E1985" s="2">
        <f t="shared" si="91"/>
        <v>0</v>
      </c>
      <c r="F1985" s="10">
        <f t="shared" si="92"/>
        <v>0</v>
      </c>
    </row>
    <row r="1986" spans="1:6" x14ac:dyDescent="0.25">
      <c r="A1986" s="1">
        <v>38059</v>
      </c>
      <c r="B1986" s="3">
        <v>0</v>
      </c>
      <c r="C1986" s="2">
        <f>IFERROR(INDEX(CPP_LowStack_BPT_ME!$A$2:$F$3110,MATCH(A1986,CPP_LowStack_BPT_ME!$A$2:$A$3110,0),4),0)*B1986</f>
        <v>0</v>
      </c>
      <c r="D1986" s="2">
        <f t="shared" si="90"/>
        <v>0</v>
      </c>
      <c r="E1986" s="2">
        <f t="shared" si="91"/>
        <v>0</v>
      </c>
      <c r="F1986" s="10">
        <f t="shared" si="92"/>
        <v>0</v>
      </c>
    </row>
    <row r="1987" spans="1:6" x14ac:dyDescent="0.25">
      <c r="A1987" s="1">
        <v>38061</v>
      </c>
      <c r="B1987" s="3">
        <v>0</v>
      </c>
      <c r="C1987" s="2">
        <f>IFERROR(INDEX(CPP_LowStack_BPT_ME!$A$2:$F$3110,MATCH(A1987,CPP_LowStack_BPT_ME!$A$2:$A$3110,0),4),0)*B1987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IFERROR(INDEX(CPP_LowStack_BPT_ME!$A$2:$F$3110,MATCH(A1988,CPP_LowStack_BPT_ME!$A$2:$A$3110,0),4),0)*B1988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IFERROR(INDEX(CPP_LowStack_BPT_ME!$A$2:$F$3110,MATCH(A1989,CPP_LowStack_BPT_ME!$A$2:$A$3110,0),4),0)*B1989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IFERROR(INDEX(CPP_LowStack_BPT_ME!$A$2:$F$3110,MATCH(A1990,CPP_LowStack_BPT_ME!$A$2:$A$3110,0),4),0)*B1990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IFERROR(INDEX(CPP_LowStack_BPT_ME!$A$2:$F$3110,MATCH(A1991,CPP_LowStack_BPT_ME!$A$2:$A$3110,0),4),0)*B1991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IFERROR(INDEX(CPP_LowStack_BPT_ME!$A$2:$F$3110,MATCH(A1992,CPP_LowStack_BPT_ME!$A$2:$A$3110,0),4),0)*B1992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IFERROR(INDEX(CPP_LowStack_BPT_ME!$A$2:$F$3110,MATCH(A1993,CPP_LowStack_BPT_ME!$A$2:$A$3110,0),4),0)*B1993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IFERROR(INDEX(CPP_LowStack_BPT_ME!$A$2:$F$3110,MATCH(A1994,CPP_LowStack_BPT_ME!$A$2:$A$3110,0),4),0)*B1994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IFERROR(INDEX(CPP_LowStack_BPT_ME!$A$2:$F$3110,MATCH(A1995,CPP_LowStack_BPT_ME!$A$2:$A$3110,0),4),0)*B1995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IFERROR(INDEX(CPP_LowStack_BPT_ME!$A$2:$F$3110,MATCH(A1996,CPP_LowStack_BPT_ME!$A$2:$A$3110,0),4),0)*B1996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IFERROR(INDEX(CPP_LowStack_BPT_ME!$A$2:$F$3110,MATCH(A1997,CPP_LowStack_BPT_ME!$A$2:$A$3110,0),4),0)*B1997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IFERROR(INDEX(CPP_LowStack_BPT_ME!$A$2:$F$3110,MATCH(A1998,CPP_LowStack_BPT_ME!$A$2:$A$3110,0),4),0)*B1998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IFERROR(INDEX(CPP_LowStack_BPT_ME!$A$2:$F$3110,MATCH(A1999,CPP_LowStack_BPT_ME!$A$2:$A$3110,0),4),0)*B1999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IFERROR(INDEX(CPP_LowStack_BPT_ME!$A$2:$F$3110,MATCH(A2000,CPP_LowStack_BPT_ME!$A$2:$A$3110,0),4),0)*B2000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IFERROR(INDEX(CPP_LowStack_BPT_ME!$A$2:$F$3110,MATCH(A2001,CPP_LowStack_BPT_ME!$A$2:$A$3110,0),4),0)*B2001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IFERROR(INDEX(CPP_LowStack_BPT_ME!$A$2:$F$3110,MATCH(A2002,CPP_LowStack_BPT_ME!$A$2:$A$3110,0),4),0)*B2002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0</v>
      </c>
      <c r="C2003" s="2">
        <f>IFERROR(INDEX(CPP_LowStack_BPT_ME!$A$2:$F$3110,MATCH(A2003,CPP_LowStack_BPT_ME!$A$2:$A$3110,0),4),0)*B2003</f>
        <v>0</v>
      </c>
      <c r="D2003" s="2">
        <f t="shared" si="93"/>
        <v>0</v>
      </c>
      <c r="E2003" s="2">
        <f t="shared" si="94"/>
        <v>0</v>
      </c>
      <c r="F2003" s="10">
        <f t="shared" si="95"/>
        <v>0</v>
      </c>
    </row>
    <row r="2004" spans="1:6" x14ac:dyDescent="0.25">
      <c r="A2004" s="1">
        <v>38095</v>
      </c>
      <c r="B2004" s="3">
        <v>0</v>
      </c>
      <c r="C2004" s="2">
        <f>IFERROR(INDEX(CPP_LowStack_BPT_ME!$A$2:$F$3110,MATCH(A2004,CPP_LowStack_BPT_ME!$A$2:$A$3110,0),4),0)*B2004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IFERROR(INDEX(CPP_LowStack_BPT_ME!$A$2:$F$3110,MATCH(A2005,CPP_LowStack_BPT_ME!$A$2:$A$3110,0),4),0)*B2005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IFERROR(INDEX(CPP_LowStack_BPT_ME!$A$2:$F$3110,MATCH(A2006,CPP_LowStack_BPT_ME!$A$2:$A$3110,0),4),0)*B2006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IFERROR(INDEX(CPP_LowStack_BPT_ME!$A$2:$F$3110,MATCH(A2007,CPP_LowStack_BPT_ME!$A$2:$A$3110,0),4),0)*B2007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IFERROR(INDEX(CPP_LowStack_BPT_ME!$A$2:$F$3110,MATCH(A2008,CPP_LowStack_BPT_ME!$A$2:$A$3110,0),4),0)*B2008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IFERROR(INDEX(CPP_LowStack_BPT_ME!$A$2:$F$3110,MATCH(A2009,CPP_LowStack_BPT_ME!$A$2:$A$3110,0),4),0)*B2009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0</v>
      </c>
      <c r="C2010" s="2">
        <f>IFERROR(INDEX(CPP_LowStack_BPT_ME!$A$2:$F$3110,MATCH(A2010,CPP_LowStack_BPT_ME!$A$2:$A$3110,0),4),0)*B2010</f>
        <v>0</v>
      </c>
      <c r="D2010" s="2">
        <f t="shared" si="93"/>
        <v>0</v>
      </c>
      <c r="E2010" s="2">
        <f t="shared" si="94"/>
        <v>0</v>
      </c>
      <c r="F2010" s="10">
        <f t="shared" si="95"/>
        <v>0</v>
      </c>
    </row>
    <row r="2011" spans="1:6" x14ac:dyDescent="0.25">
      <c r="A2011" s="1">
        <v>39003</v>
      </c>
      <c r="B2011" s="3">
        <v>0</v>
      </c>
      <c r="C2011" s="2">
        <f>IFERROR(INDEX(CPP_LowStack_BPT_ME!$A$2:$F$3110,MATCH(A2011,CPP_LowStack_BPT_ME!$A$2:$A$3110,0),4),0)*B2011</f>
        <v>0</v>
      </c>
      <c r="D2011" s="2">
        <f t="shared" si="93"/>
        <v>0</v>
      </c>
      <c r="E2011" s="2">
        <f t="shared" si="94"/>
        <v>0</v>
      </c>
      <c r="F2011" s="10">
        <f t="shared" si="95"/>
        <v>0</v>
      </c>
    </row>
    <row r="2012" spans="1:6" x14ac:dyDescent="0.25">
      <c r="A2012" s="1">
        <v>39005</v>
      </c>
      <c r="B2012" s="3">
        <v>0</v>
      </c>
      <c r="C2012" s="2">
        <f>IFERROR(INDEX(CPP_LowStack_BPT_ME!$A$2:$F$3110,MATCH(A2012,CPP_LowStack_BPT_ME!$A$2:$A$3110,0),4),0)*B2012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0</v>
      </c>
      <c r="C2013" s="2">
        <f>IFERROR(INDEX(CPP_LowStack_BPT_ME!$A$2:$F$3110,MATCH(A2013,CPP_LowStack_BPT_ME!$A$2:$A$3110,0),4),0)*B2013</f>
        <v>0</v>
      </c>
      <c r="D2013" s="2">
        <f t="shared" si="93"/>
        <v>0</v>
      </c>
      <c r="E2013" s="2">
        <f t="shared" si="94"/>
        <v>0</v>
      </c>
      <c r="F2013" s="10">
        <f t="shared" si="95"/>
        <v>0</v>
      </c>
    </row>
    <row r="2014" spans="1:6" x14ac:dyDescent="0.25">
      <c r="A2014" s="1">
        <v>39009</v>
      </c>
      <c r="B2014" s="3">
        <v>0</v>
      </c>
      <c r="C2014" s="2">
        <f>IFERROR(INDEX(CPP_LowStack_BPT_ME!$A$2:$F$3110,MATCH(A2014,CPP_LowStack_BPT_ME!$A$2:$A$3110,0),4),0)*B2014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1.0138209999999148E-3</v>
      </c>
      <c r="C2015" s="2">
        <f>IFERROR(INDEX(CPP_LowStack_BPT_ME!$A$2:$F$3110,MATCH(A2015,CPP_LowStack_BPT_ME!$A$2:$A$3110,0),4),0)*B2015</f>
        <v>93.009880541839351</v>
      </c>
      <c r="D2015" s="2">
        <f t="shared" si="93"/>
        <v>84.272530503541347</v>
      </c>
      <c r="E2015" s="2">
        <f t="shared" si="94"/>
        <v>75.900389981180325</v>
      </c>
      <c r="F2015" s="10">
        <f t="shared" si="95"/>
        <v>8.9452497827246298E-6</v>
      </c>
    </row>
    <row r="2016" spans="1:6" x14ac:dyDescent="0.25">
      <c r="A2016" s="1">
        <v>39013</v>
      </c>
      <c r="B2016" s="3">
        <v>0</v>
      </c>
      <c r="C2016" s="2">
        <f>IFERROR(INDEX(CPP_LowStack_BPT_ME!$A$2:$F$3110,MATCH(A2016,CPP_LowStack_BPT_ME!$A$2:$A$3110,0),4),0)*B2016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IFERROR(INDEX(CPP_LowStack_BPT_ME!$A$2:$F$3110,MATCH(A2017,CPP_LowStack_BPT_ME!$A$2:$A$3110,0),4),0)*B2017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IFERROR(INDEX(CPP_LowStack_BPT_ME!$A$2:$F$3110,MATCH(A2018,CPP_LowStack_BPT_ME!$A$2:$A$3110,0),4),0)*B2018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IFERROR(INDEX(CPP_LowStack_BPT_ME!$A$2:$F$3110,MATCH(A2019,CPP_LowStack_BPT_ME!$A$2:$A$3110,0),4),0)*B2019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IFERROR(INDEX(CPP_LowStack_BPT_ME!$A$2:$F$3110,MATCH(A2020,CPP_LowStack_BPT_ME!$A$2:$A$3110,0),4),0)*B2020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0</v>
      </c>
      <c r="C2021" s="2">
        <f>IFERROR(INDEX(CPP_LowStack_BPT_ME!$A$2:$F$3110,MATCH(A2021,CPP_LowStack_BPT_ME!$A$2:$A$3110,0),4),0)*B2021</f>
        <v>0</v>
      </c>
      <c r="D2021" s="2">
        <f t="shared" si="93"/>
        <v>0</v>
      </c>
      <c r="E2021" s="2">
        <f t="shared" si="94"/>
        <v>0</v>
      </c>
      <c r="F2021" s="10">
        <f t="shared" si="95"/>
        <v>0</v>
      </c>
    </row>
    <row r="2022" spans="1:6" x14ac:dyDescent="0.25">
      <c r="A2022" s="1">
        <v>39025</v>
      </c>
      <c r="B2022" s="3">
        <v>0</v>
      </c>
      <c r="C2022" s="2">
        <f>IFERROR(INDEX(CPP_LowStack_BPT_ME!$A$2:$F$3110,MATCH(A2022,CPP_LowStack_BPT_ME!$A$2:$A$3110,0),4),0)*B2022</f>
        <v>0</v>
      </c>
      <c r="D2022" s="2">
        <f t="shared" si="93"/>
        <v>0</v>
      </c>
      <c r="E2022" s="2">
        <f t="shared" si="94"/>
        <v>0</v>
      </c>
      <c r="F2022" s="10">
        <f t="shared" si="95"/>
        <v>0</v>
      </c>
    </row>
    <row r="2023" spans="1:6" x14ac:dyDescent="0.25">
      <c r="A2023" s="1">
        <v>39027</v>
      </c>
      <c r="B2023" s="3">
        <v>0</v>
      </c>
      <c r="C2023" s="2">
        <f>IFERROR(INDEX(CPP_LowStack_BPT_ME!$A$2:$F$3110,MATCH(A2023,CPP_LowStack_BPT_ME!$A$2:$A$3110,0),4),0)*B2023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IFERROR(INDEX(CPP_LowStack_BPT_ME!$A$2:$F$3110,MATCH(A2024,CPP_LowStack_BPT_ME!$A$2:$A$3110,0),4),0)*B2024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IFERROR(INDEX(CPP_LowStack_BPT_ME!$A$2:$F$3110,MATCH(A2025,CPP_LowStack_BPT_ME!$A$2:$A$3110,0),4),0)*B2025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0</v>
      </c>
      <c r="C2026" s="2">
        <f>IFERROR(INDEX(CPP_LowStack_BPT_ME!$A$2:$F$3110,MATCH(A2026,CPP_LowStack_BPT_ME!$A$2:$A$3110,0),4),0)*B2026</f>
        <v>0</v>
      </c>
      <c r="D2026" s="2">
        <f t="shared" si="93"/>
        <v>0</v>
      </c>
      <c r="E2026" s="2">
        <f t="shared" si="94"/>
        <v>0</v>
      </c>
      <c r="F2026" s="10">
        <f t="shared" si="95"/>
        <v>0</v>
      </c>
    </row>
    <row r="2027" spans="1:6" x14ac:dyDescent="0.25">
      <c r="A2027" s="1">
        <v>39035</v>
      </c>
      <c r="B2027" s="3">
        <v>0</v>
      </c>
      <c r="C2027" s="2">
        <f>IFERROR(INDEX(CPP_LowStack_BPT_ME!$A$2:$F$3110,MATCH(A2027,CPP_LowStack_BPT_ME!$A$2:$A$3110,0),4),0)*B2027</f>
        <v>0</v>
      </c>
      <c r="D2027" s="2">
        <f t="shared" si="93"/>
        <v>0</v>
      </c>
      <c r="E2027" s="2">
        <f t="shared" si="94"/>
        <v>0</v>
      </c>
      <c r="F2027" s="10">
        <f t="shared" si="95"/>
        <v>0</v>
      </c>
    </row>
    <row r="2028" spans="1:6" x14ac:dyDescent="0.25">
      <c r="A2028" s="1">
        <v>39037</v>
      </c>
      <c r="B2028" s="3">
        <v>0</v>
      </c>
      <c r="C2028" s="2">
        <f>IFERROR(INDEX(CPP_LowStack_BPT_ME!$A$2:$F$3110,MATCH(A2028,CPP_LowStack_BPT_ME!$A$2:$A$3110,0),4),0)*B2028</f>
        <v>0</v>
      </c>
      <c r="D2028" s="2">
        <f t="shared" si="93"/>
        <v>0</v>
      </c>
      <c r="E2028" s="2">
        <f t="shared" si="94"/>
        <v>0</v>
      </c>
      <c r="F2028" s="10">
        <f t="shared" si="95"/>
        <v>0</v>
      </c>
    </row>
    <row r="2029" spans="1:6" x14ac:dyDescent="0.25">
      <c r="A2029" s="1">
        <v>39039</v>
      </c>
      <c r="B2029" s="3">
        <v>0</v>
      </c>
      <c r="C2029" s="2">
        <f>IFERROR(INDEX(CPP_LowStack_BPT_ME!$A$2:$F$3110,MATCH(A2029,CPP_LowStack_BPT_ME!$A$2:$A$3110,0),4),0)*B2029</f>
        <v>0</v>
      </c>
      <c r="D2029" s="2">
        <f t="shared" si="93"/>
        <v>0</v>
      </c>
      <c r="E2029" s="2">
        <f t="shared" si="94"/>
        <v>0</v>
      </c>
      <c r="F2029" s="10">
        <f t="shared" si="95"/>
        <v>0</v>
      </c>
    </row>
    <row r="2030" spans="1:6" x14ac:dyDescent="0.25">
      <c r="A2030" s="1">
        <v>39041</v>
      </c>
      <c r="B2030" s="3">
        <v>0</v>
      </c>
      <c r="C2030" s="2">
        <f>IFERROR(INDEX(CPP_LowStack_BPT_ME!$A$2:$F$3110,MATCH(A2030,CPP_LowStack_BPT_ME!$A$2:$A$3110,0),4),0)*B2030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IFERROR(INDEX(CPP_LowStack_BPT_ME!$A$2:$F$3110,MATCH(A2031,CPP_LowStack_BPT_ME!$A$2:$A$3110,0),4),0)*B2031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IFERROR(INDEX(CPP_LowStack_BPT_ME!$A$2:$F$3110,MATCH(A2032,CPP_LowStack_BPT_ME!$A$2:$A$3110,0),4),0)*B2032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IFERROR(INDEX(CPP_LowStack_BPT_ME!$A$2:$F$3110,MATCH(A2033,CPP_LowStack_BPT_ME!$A$2:$A$3110,0),4),0)*B2033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IFERROR(INDEX(CPP_LowStack_BPT_ME!$A$2:$F$3110,MATCH(A2034,CPP_LowStack_BPT_ME!$A$2:$A$3110,0),4),0)*B2034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1.7822900000000086E-2</v>
      </c>
      <c r="C2035" s="2">
        <f>IFERROR(INDEX(CPP_LowStack_BPT_ME!$A$2:$F$3110,MATCH(A2035,CPP_LowStack_BPT_ME!$A$2:$A$3110,0),4),0)*B2035</f>
        <v>1478.7107711477245</v>
      </c>
      <c r="D2035" s="2">
        <f t="shared" si="93"/>
        <v>1339.8006517318918</v>
      </c>
      <c r="E2035" s="2">
        <f t="shared" si="94"/>
        <v>1206.6967890470171</v>
      </c>
      <c r="F2035" s="10">
        <f t="shared" si="95"/>
        <v>1.4221539827020369E-4</v>
      </c>
    </row>
    <row r="2036" spans="1:6" x14ac:dyDescent="0.25">
      <c r="A2036" s="1">
        <v>39053</v>
      </c>
      <c r="B2036" s="3">
        <v>0</v>
      </c>
      <c r="C2036" s="2">
        <f>IFERROR(INDEX(CPP_LowStack_BPT_ME!$A$2:$F$3110,MATCH(A2036,CPP_LowStack_BPT_ME!$A$2:$A$3110,0),4),0)*B2036</f>
        <v>0</v>
      </c>
      <c r="D2036" s="2">
        <f t="shared" si="93"/>
        <v>0</v>
      </c>
      <c r="E2036" s="2">
        <f t="shared" si="94"/>
        <v>0</v>
      </c>
      <c r="F2036" s="10">
        <f t="shared" si="95"/>
        <v>0</v>
      </c>
    </row>
    <row r="2037" spans="1:6" x14ac:dyDescent="0.25">
      <c r="A2037" s="1">
        <v>39055</v>
      </c>
      <c r="B2037" s="3">
        <v>0</v>
      </c>
      <c r="C2037" s="2">
        <f>IFERROR(INDEX(CPP_LowStack_BPT_ME!$A$2:$F$3110,MATCH(A2037,CPP_LowStack_BPT_ME!$A$2:$A$3110,0),4),0)*B2037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IFERROR(INDEX(CPP_LowStack_BPT_ME!$A$2:$F$3110,MATCH(A2038,CPP_LowStack_BPT_ME!$A$2:$A$3110,0),4),0)*B2038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IFERROR(INDEX(CPP_LowStack_BPT_ME!$A$2:$F$3110,MATCH(A2039,CPP_LowStack_BPT_ME!$A$2:$A$3110,0),4),0)*B2039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0</v>
      </c>
      <c r="C2040" s="2">
        <f>IFERROR(INDEX(CPP_LowStack_BPT_ME!$A$2:$F$3110,MATCH(A2040,CPP_LowStack_BPT_ME!$A$2:$A$3110,0),4),0)*B2040</f>
        <v>0</v>
      </c>
      <c r="D2040" s="2">
        <f t="shared" si="93"/>
        <v>0</v>
      </c>
      <c r="E2040" s="2">
        <f t="shared" si="94"/>
        <v>0</v>
      </c>
      <c r="F2040" s="10">
        <f t="shared" si="95"/>
        <v>0</v>
      </c>
    </row>
    <row r="2041" spans="1:6" x14ac:dyDescent="0.25">
      <c r="A2041" s="1">
        <v>39063</v>
      </c>
      <c r="B2041" s="3">
        <v>0</v>
      </c>
      <c r="C2041" s="2">
        <f>IFERROR(INDEX(CPP_LowStack_BPT_ME!$A$2:$F$3110,MATCH(A2041,CPP_LowStack_BPT_ME!$A$2:$A$3110,0),4),0)*B2041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IFERROR(INDEX(CPP_LowStack_BPT_ME!$A$2:$F$3110,MATCH(A2042,CPP_LowStack_BPT_ME!$A$2:$A$3110,0),4),0)*B2042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IFERROR(INDEX(CPP_LowStack_BPT_ME!$A$2:$F$3110,MATCH(A2043,CPP_LowStack_BPT_ME!$A$2:$A$3110,0),4),0)*B2043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0</v>
      </c>
      <c r="C2044" s="2">
        <f>IFERROR(INDEX(CPP_LowStack_BPT_ME!$A$2:$F$3110,MATCH(A2044,CPP_LowStack_BPT_ME!$A$2:$A$3110,0),4),0)*B2044</f>
        <v>0</v>
      </c>
      <c r="D2044" s="2">
        <f t="shared" si="93"/>
        <v>0</v>
      </c>
      <c r="E2044" s="2">
        <f t="shared" si="94"/>
        <v>0</v>
      </c>
      <c r="F2044" s="10">
        <f t="shared" si="95"/>
        <v>0</v>
      </c>
    </row>
    <row r="2045" spans="1:6" x14ac:dyDescent="0.25">
      <c r="A2045" s="1">
        <v>39071</v>
      </c>
      <c r="B2045" s="3">
        <v>0</v>
      </c>
      <c r="C2045" s="2">
        <f>IFERROR(INDEX(CPP_LowStack_BPT_ME!$A$2:$F$3110,MATCH(A2045,CPP_LowStack_BPT_ME!$A$2:$A$3110,0),4),0)*B2045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IFERROR(INDEX(CPP_LowStack_BPT_ME!$A$2:$F$3110,MATCH(A2046,CPP_LowStack_BPT_ME!$A$2:$A$3110,0),4),0)*B2046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IFERROR(INDEX(CPP_LowStack_BPT_ME!$A$2:$F$3110,MATCH(A2047,CPP_LowStack_BPT_ME!$A$2:$A$3110,0),4),0)*B2047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IFERROR(INDEX(CPP_LowStack_BPT_ME!$A$2:$F$3110,MATCH(A2048,CPP_LowStack_BPT_ME!$A$2:$A$3110,0),4),0)*B2048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IFERROR(INDEX(CPP_LowStack_BPT_ME!$A$2:$F$3110,MATCH(A2049,CPP_LowStack_BPT_ME!$A$2:$A$3110,0),4),0)*B2049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1.8211364799999998</v>
      </c>
      <c r="C2050" s="2">
        <f>IFERROR(INDEX(CPP_LowStack_BPT_ME!$A$2:$F$3110,MATCH(A2050,CPP_LowStack_BPT_ME!$A$2:$A$3110,0),4),0)*B2050</f>
        <v>227168.34087466056</v>
      </c>
      <c r="D2050" s="2">
        <f t="shared" si="93"/>
        <v>205828.14238952813</v>
      </c>
      <c r="E2050" s="2">
        <f t="shared" si="94"/>
        <v>185379.9355866097</v>
      </c>
      <c r="F2050" s="10">
        <f t="shared" si="95"/>
        <v>2.1847975075474552E-2</v>
      </c>
    </row>
    <row r="2051" spans="1:6" x14ac:dyDescent="0.25">
      <c r="A2051" s="1">
        <v>39083</v>
      </c>
      <c r="B2051" s="3">
        <v>0</v>
      </c>
      <c r="C2051" s="2">
        <f>IFERROR(INDEX(CPP_LowStack_BPT_ME!$A$2:$F$3110,MATCH(A2051,CPP_LowStack_BPT_ME!$A$2:$A$3110,0),4),0)*B2051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IFERROR(INDEX(CPP_LowStack_BPT_ME!$A$2:$F$3110,MATCH(A2052,CPP_LowStack_BPT_ME!$A$2:$A$3110,0),4),0)*B2052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0</v>
      </c>
      <c r="C2053" s="2">
        <f>IFERROR(INDEX(CPP_LowStack_BPT_ME!$A$2:$F$3110,MATCH(A2053,CPP_LowStack_BPT_ME!$A$2:$A$3110,0),4),0)*B2053</f>
        <v>0</v>
      </c>
      <c r="D2053" s="2">
        <f t="shared" si="96"/>
        <v>0</v>
      </c>
      <c r="E2053" s="2">
        <f t="shared" si="97"/>
        <v>0</v>
      </c>
      <c r="F2053" s="10">
        <f t="shared" si="98"/>
        <v>0</v>
      </c>
    </row>
    <row r="2054" spans="1:6" x14ac:dyDescent="0.25">
      <c r="A2054" s="1">
        <v>39089</v>
      </c>
      <c r="B2054" s="3">
        <v>0</v>
      </c>
      <c r="C2054" s="2">
        <f>IFERROR(INDEX(CPP_LowStack_BPT_ME!$A$2:$F$3110,MATCH(A2054,CPP_LowStack_BPT_ME!$A$2:$A$3110,0),4),0)*B2054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IFERROR(INDEX(CPP_LowStack_BPT_ME!$A$2:$F$3110,MATCH(A2055,CPP_LowStack_BPT_ME!$A$2:$A$3110,0),4),0)*B2055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IFERROR(INDEX(CPP_LowStack_BPT_ME!$A$2:$F$3110,MATCH(A2056,CPP_LowStack_BPT_ME!$A$2:$A$3110,0),4),0)*B2056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0</v>
      </c>
      <c r="C2057" s="2">
        <f>IFERROR(INDEX(CPP_LowStack_BPT_ME!$A$2:$F$3110,MATCH(A2057,CPP_LowStack_BPT_ME!$A$2:$A$3110,0),4),0)*B2057</f>
        <v>0</v>
      </c>
      <c r="D2057" s="2">
        <f t="shared" si="96"/>
        <v>0</v>
      </c>
      <c r="E2057" s="2">
        <f t="shared" si="97"/>
        <v>0</v>
      </c>
      <c r="F2057" s="10">
        <f t="shared" si="98"/>
        <v>0</v>
      </c>
    </row>
    <row r="2058" spans="1:6" x14ac:dyDescent="0.25">
      <c r="A2058" s="1">
        <v>39097</v>
      </c>
      <c r="B2058" s="3">
        <v>0</v>
      </c>
      <c r="C2058" s="2">
        <f>IFERROR(INDEX(CPP_LowStack_BPT_ME!$A$2:$F$3110,MATCH(A2058,CPP_LowStack_BPT_ME!$A$2:$A$3110,0),4),0)*B2058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IFERROR(INDEX(CPP_LowStack_BPT_ME!$A$2:$F$3110,MATCH(A2059,CPP_LowStack_BPT_ME!$A$2:$A$3110,0),4),0)*B2059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IFERROR(INDEX(CPP_LowStack_BPT_ME!$A$2:$F$3110,MATCH(A2060,CPP_LowStack_BPT_ME!$A$2:$A$3110,0),4),0)*B2060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IFERROR(INDEX(CPP_LowStack_BPT_ME!$A$2:$F$3110,MATCH(A2061,CPP_LowStack_BPT_ME!$A$2:$A$3110,0),4),0)*B2061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IFERROR(INDEX(CPP_LowStack_BPT_ME!$A$2:$F$3110,MATCH(A2062,CPP_LowStack_BPT_ME!$A$2:$A$3110,0),4),0)*B2062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IFERROR(INDEX(CPP_LowStack_BPT_ME!$A$2:$F$3110,MATCH(A2063,CPP_LowStack_BPT_ME!$A$2:$A$3110,0),4),0)*B2063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IFERROR(INDEX(CPP_LowStack_BPT_ME!$A$2:$F$3110,MATCH(A2064,CPP_LowStack_BPT_ME!$A$2:$A$3110,0),4),0)*B2064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IFERROR(INDEX(CPP_LowStack_BPT_ME!$A$2:$F$3110,MATCH(A2065,CPP_LowStack_BPT_ME!$A$2:$A$3110,0),4),0)*B2065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0</v>
      </c>
      <c r="C2066" s="2">
        <f>IFERROR(INDEX(CPP_LowStack_BPT_ME!$A$2:$F$3110,MATCH(A2066,CPP_LowStack_BPT_ME!$A$2:$A$3110,0),4),0)*B2066</f>
        <v>0</v>
      </c>
      <c r="D2066" s="2">
        <f t="shared" si="96"/>
        <v>0</v>
      </c>
      <c r="E2066" s="2">
        <f t="shared" si="97"/>
        <v>0</v>
      </c>
      <c r="F2066" s="10">
        <f t="shared" si="98"/>
        <v>0</v>
      </c>
    </row>
    <row r="2067" spans="1:6" x14ac:dyDescent="0.25">
      <c r="A2067" s="1">
        <v>39115</v>
      </c>
      <c r="B2067" s="3">
        <v>0</v>
      </c>
      <c r="C2067" s="2">
        <f>IFERROR(INDEX(CPP_LowStack_BPT_ME!$A$2:$F$3110,MATCH(A2067,CPP_LowStack_BPT_ME!$A$2:$A$3110,0),4),0)*B2067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IFERROR(INDEX(CPP_LowStack_BPT_ME!$A$2:$F$3110,MATCH(A2068,CPP_LowStack_BPT_ME!$A$2:$A$3110,0),4),0)*B2068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0</v>
      </c>
      <c r="C2069" s="2">
        <f>IFERROR(INDEX(CPP_LowStack_BPT_ME!$A$2:$F$3110,MATCH(A2069,CPP_LowStack_BPT_ME!$A$2:$A$3110,0),4),0)*B2069</f>
        <v>0</v>
      </c>
      <c r="D2069" s="2">
        <f t="shared" si="96"/>
        <v>0</v>
      </c>
      <c r="E2069" s="2">
        <f t="shared" si="97"/>
        <v>0</v>
      </c>
      <c r="F2069" s="10">
        <f t="shared" si="98"/>
        <v>0</v>
      </c>
    </row>
    <row r="2070" spans="1:6" x14ac:dyDescent="0.25">
      <c r="A2070" s="1">
        <v>39121</v>
      </c>
      <c r="B2070" s="3">
        <v>0</v>
      </c>
      <c r="C2070" s="2">
        <f>IFERROR(INDEX(CPP_LowStack_BPT_ME!$A$2:$F$3110,MATCH(A2070,CPP_LowStack_BPT_ME!$A$2:$A$3110,0),4),0)*B2070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IFERROR(INDEX(CPP_LowStack_BPT_ME!$A$2:$F$3110,MATCH(A2071,CPP_LowStack_BPT_ME!$A$2:$A$3110,0),4),0)*B2071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IFERROR(INDEX(CPP_LowStack_BPT_ME!$A$2:$F$3110,MATCH(A2072,CPP_LowStack_BPT_ME!$A$2:$A$3110,0),4),0)*B2072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IFERROR(INDEX(CPP_LowStack_BPT_ME!$A$2:$F$3110,MATCH(A2073,CPP_LowStack_BPT_ME!$A$2:$A$3110,0),4),0)*B2073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0</v>
      </c>
      <c r="C2074" s="2">
        <f>IFERROR(INDEX(CPP_LowStack_BPT_ME!$A$2:$F$3110,MATCH(A2074,CPP_LowStack_BPT_ME!$A$2:$A$3110,0),4),0)*B2074</f>
        <v>0</v>
      </c>
      <c r="D2074" s="2">
        <f t="shared" si="96"/>
        <v>0</v>
      </c>
      <c r="E2074" s="2">
        <f t="shared" si="97"/>
        <v>0</v>
      </c>
      <c r="F2074" s="10">
        <f t="shared" si="98"/>
        <v>0</v>
      </c>
    </row>
    <row r="2075" spans="1:6" x14ac:dyDescent="0.25">
      <c r="A2075" s="1">
        <v>39131</v>
      </c>
      <c r="B2075" s="3">
        <v>0</v>
      </c>
      <c r="C2075" s="2">
        <f>IFERROR(INDEX(CPP_LowStack_BPT_ME!$A$2:$F$3110,MATCH(A2075,CPP_LowStack_BPT_ME!$A$2:$A$3110,0),4),0)*B2075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IFERROR(INDEX(CPP_LowStack_BPT_ME!$A$2:$F$3110,MATCH(A2076,CPP_LowStack_BPT_ME!$A$2:$A$3110,0),4),0)*B2076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IFERROR(INDEX(CPP_LowStack_BPT_ME!$A$2:$F$3110,MATCH(A2077,CPP_LowStack_BPT_ME!$A$2:$A$3110,0),4),0)*B2077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IFERROR(INDEX(CPP_LowStack_BPT_ME!$A$2:$F$3110,MATCH(A2078,CPP_LowStack_BPT_ME!$A$2:$A$3110,0),4),0)*B2078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0</v>
      </c>
      <c r="C2079" s="2">
        <f>IFERROR(INDEX(CPP_LowStack_BPT_ME!$A$2:$F$3110,MATCH(A2079,CPP_LowStack_BPT_ME!$A$2:$A$3110,0),4),0)*B2079</f>
        <v>0</v>
      </c>
      <c r="D2079" s="2">
        <f t="shared" si="96"/>
        <v>0</v>
      </c>
      <c r="E2079" s="2">
        <f t="shared" si="97"/>
        <v>0</v>
      </c>
      <c r="F2079" s="10">
        <f t="shared" si="98"/>
        <v>0</v>
      </c>
    </row>
    <row r="2080" spans="1:6" x14ac:dyDescent="0.25">
      <c r="A2080" s="1">
        <v>39141</v>
      </c>
      <c r="B2080" s="3">
        <v>0</v>
      </c>
      <c r="C2080" s="2">
        <f>IFERROR(INDEX(CPP_LowStack_BPT_ME!$A$2:$F$3110,MATCH(A2080,CPP_LowStack_BPT_ME!$A$2:$A$3110,0),4),0)*B2080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0</v>
      </c>
      <c r="C2081" s="2">
        <f>IFERROR(INDEX(CPP_LowStack_BPT_ME!$A$2:$F$3110,MATCH(A2081,CPP_LowStack_BPT_ME!$A$2:$A$3110,0),4),0)*B2081</f>
        <v>0</v>
      </c>
      <c r="D2081" s="2">
        <f t="shared" si="96"/>
        <v>0</v>
      </c>
      <c r="E2081" s="2">
        <f t="shared" si="97"/>
        <v>0</v>
      </c>
      <c r="F2081" s="10">
        <f t="shared" si="98"/>
        <v>0</v>
      </c>
    </row>
    <row r="2082" spans="1:6" x14ac:dyDescent="0.25">
      <c r="A2082" s="1">
        <v>39145</v>
      </c>
      <c r="B2082" s="3">
        <v>-4.7592108999999994E-2</v>
      </c>
      <c r="C2082" s="2">
        <f>IFERROR(INDEX(CPP_LowStack_BPT_ME!$A$2:$F$3110,MATCH(A2082,CPP_LowStack_BPT_ME!$A$2:$A$3110,0),4),0)*B2082</f>
        <v>-3765.6295805886239</v>
      </c>
      <c r="D2082" s="2">
        <f t="shared" si="96"/>
        <v>-3411.886262475537</v>
      </c>
      <c r="E2082" s="2">
        <f t="shared" si="97"/>
        <v>-3072.9289407352339</v>
      </c>
      <c r="F2082" s="10">
        <f t="shared" si="98"/>
        <v>-3.6216041770346393E-4</v>
      </c>
    </row>
    <row r="2083" spans="1:6" x14ac:dyDescent="0.25">
      <c r="A2083" s="1">
        <v>39147</v>
      </c>
      <c r="B2083" s="3">
        <v>0</v>
      </c>
      <c r="C2083" s="2">
        <f>IFERROR(INDEX(CPP_LowStack_BPT_ME!$A$2:$F$3110,MATCH(A2083,CPP_LowStack_BPT_ME!$A$2:$A$3110,0),4),0)*B2083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IFERROR(INDEX(CPP_LowStack_BPT_ME!$A$2:$F$3110,MATCH(A2084,CPP_LowStack_BPT_ME!$A$2:$A$3110,0),4),0)*B2084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IFERROR(INDEX(CPP_LowStack_BPT_ME!$A$2:$F$3110,MATCH(A2085,CPP_LowStack_BPT_ME!$A$2:$A$3110,0),4),0)*B2085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IFERROR(INDEX(CPP_LowStack_BPT_ME!$A$2:$F$3110,MATCH(A2086,CPP_LowStack_BPT_ME!$A$2:$A$3110,0),4),0)*B2086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IFERROR(INDEX(CPP_LowStack_BPT_ME!$A$2:$F$3110,MATCH(A2087,CPP_LowStack_BPT_ME!$A$2:$A$3110,0),4),0)*B2087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0</v>
      </c>
      <c r="C2088" s="2">
        <f>IFERROR(INDEX(CPP_LowStack_BPT_ME!$A$2:$F$3110,MATCH(A2088,CPP_LowStack_BPT_ME!$A$2:$A$3110,0),4),0)*B2088</f>
        <v>0</v>
      </c>
      <c r="D2088" s="2">
        <f t="shared" si="96"/>
        <v>0</v>
      </c>
      <c r="E2088" s="2">
        <f t="shared" si="97"/>
        <v>0</v>
      </c>
      <c r="F2088" s="10">
        <f t="shared" si="98"/>
        <v>0</v>
      </c>
    </row>
    <row r="2089" spans="1:6" x14ac:dyDescent="0.25">
      <c r="A2089" s="1">
        <v>39159</v>
      </c>
      <c r="B2089" s="3">
        <v>0</v>
      </c>
      <c r="C2089" s="2">
        <f>IFERROR(INDEX(CPP_LowStack_BPT_ME!$A$2:$F$3110,MATCH(A2089,CPP_LowStack_BPT_ME!$A$2:$A$3110,0),4),0)*B2089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0</v>
      </c>
      <c r="C2090" s="2">
        <f>IFERROR(INDEX(CPP_LowStack_BPT_ME!$A$2:$F$3110,MATCH(A2090,CPP_LowStack_BPT_ME!$A$2:$A$3110,0),4),0)*B2090</f>
        <v>0</v>
      </c>
      <c r="D2090" s="2">
        <f t="shared" si="96"/>
        <v>0</v>
      </c>
      <c r="E2090" s="2">
        <f t="shared" si="97"/>
        <v>0</v>
      </c>
      <c r="F2090" s="10">
        <f t="shared" si="98"/>
        <v>0</v>
      </c>
    </row>
    <row r="2091" spans="1:6" x14ac:dyDescent="0.25">
      <c r="A2091" s="1">
        <v>39163</v>
      </c>
      <c r="B2091" s="3">
        <v>0</v>
      </c>
      <c r="C2091" s="2">
        <f>IFERROR(INDEX(CPP_LowStack_BPT_ME!$A$2:$F$3110,MATCH(A2091,CPP_LowStack_BPT_ME!$A$2:$A$3110,0),4),0)*B2091</f>
        <v>0</v>
      </c>
      <c r="D2091" s="2">
        <f t="shared" si="96"/>
        <v>0</v>
      </c>
      <c r="E2091" s="2">
        <f t="shared" si="97"/>
        <v>0</v>
      </c>
      <c r="F2091" s="10">
        <f t="shared" si="98"/>
        <v>0</v>
      </c>
    </row>
    <row r="2092" spans="1:6" x14ac:dyDescent="0.25">
      <c r="A2092" s="1">
        <v>39165</v>
      </c>
      <c r="B2092" s="3">
        <v>0</v>
      </c>
      <c r="C2092" s="2">
        <f>IFERROR(INDEX(CPP_LowStack_BPT_ME!$A$2:$F$3110,MATCH(A2092,CPP_LowStack_BPT_ME!$A$2:$A$3110,0),4),0)*B2092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-0.23403062999999946</v>
      </c>
      <c r="C2093" s="2">
        <f>IFERROR(INDEX(CPP_LowStack_BPT_ME!$A$2:$F$3110,MATCH(A2093,CPP_LowStack_BPT_ME!$A$2:$A$3110,0),4),0)*B2093</f>
        <v>-16826.805268091943</v>
      </c>
      <c r="D2093" s="2">
        <f t="shared" si="96"/>
        <v>-15246.094844671279</v>
      </c>
      <c r="E2093" s="2">
        <f t="shared" si="97"/>
        <v>-13731.455997420002</v>
      </c>
      <c r="F2093" s="10">
        <f t="shared" si="98"/>
        <v>-1.618322432966028E-3</v>
      </c>
    </row>
    <row r="2094" spans="1:6" x14ac:dyDescent="0.25">
      <c r="A2094" s="1">
        <v>39169</v>
      </c>
      <c r="B2094" s="3">
        <v>0</v>
      </c>
      <c r="C2094" s="2">
        <f>IFERROR(INDEX(CPP_LowStack_BPT_ME!$A$2:$F$3110,MATCH(A2094,CPP_LowStack_BPT_ME!$A$2:$A$3110,0),4),0)*B2094</f>
        <v>0</v>
      </c>
      <c r="D2094" s="2">
        <f t="shared" si="96"/>
        <v>0</v>
      </c>
      <c r="E2094" s="2">
        <f t="shared" si="97"/>
        <v>0</v>
      </c>
      <c r="F2094" s="10">
        <f t="shared" si="98"/>
        <v>0</v>
      </c>
    </row>
    <row r="2095" spans="1:6" x14ac:dyDescent="0.25">
      <c r="A2095" s="1">
        <v>39171</v>
      </c>
      <c r="B2095" s="3">
        <v>0</v>
      </c>
      <c r="C2095" s="2">
        <f>IFERROR(INDEX(CPP_LowStack_BPT_ME!$A$2:$F$3110,MATCH(A2095,CPP_LowStack_BPT_ME!$A$2:$A$3110,0),4),0)*B2095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0</v>
      </c>
      <c r="C2096" s="2">
        <f>IFERROR(INDEX(CPP_LowStack_BPT_ME!$A$2:$F$3110,MATCH(A2096,CPP_LowStack_BPT_ME!$A$2:$A$3110,0),4),0)*B2096</f>
        <v>0</v>
      </c>
      <c r="D2096" s="2">
        <f t="shared" si="96"/>
        <v>0</v>
      </c>
      <c r="E2096" s="2">
        <f t="shared" si="97"/>
        <v>0</v>
      </c>
      <c r="F2096" s="10">
        <f t="shared" si="98"/>
        <v>0</v>
      </c>
    </row>
    <row r="2097" spans="1:6" x14ac:dyDescent="0.25">
      <c r="A2097" s="1">
        <v>39175</v>
      </c>
      <c r="B2097" s="3">
        <v>0</v>
      </c>
      <c r="C2097" s="2">
        <f>IFERROR(INDEX(CPP_LowStack_BPT_ME!$A$2:$F$3110,MATCH(A2097,CPP_LowStack_BPT_ME!$A$2:$A$3110,0),4),0)*B2097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IFERROR(INDEX(CPP_LowStack_BPT_ME!$A$2:$F$3110,MATCH(A2098,CPP_LowStack_BPT_ME!$A$2:$A$3110,0),4),0)*B2098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IFERROR(INDEX(CPP_LowStack_BPT_ME!$A$2:$F$3110,MATCH(A2099,CPP_LowStack_BPT_ME!$A$2:$A$3110,0),4),0)*B2099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IFERROR(INDEX(CPP_LowStack_BPT_ME!$A$2:$F$3110,MATCH(A2100,CPP_LowStack_BPT_ME!$A$2:$A$3110,0),4),0)*B2100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IFERROR(INDEX(CPP_LowStack_BPT_ME!$A$2:$F$3110,MATCH(A2101,CPP_LowStack_BPT_ME!$A$2:$A$3110,0),4),0)*B2101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IFERROR(INDEX(CPP_LowStack_BPT_ME!$A$2:$F$3110,MATCH(A2102,CPP_LowStack_BPT_ME!$A$2:$A$3110,0),4),0)*B2102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IFERROR(INDEX(CPP_LowStack_BPT_ME!$A$2:$F$3110,MATCH(A2103,CPP_LowStack_BPT_ME!$A$2:$A$3110,0),4),0)*B2103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IFERROR(INDEX(CPP_LowStack_BPT_ME!$A$2:$F$3110,MATCH(A2104,CPP_LowStack_BPT_ME!$A$2:$A$3110,0),4),0)*B2104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0.12667249999999974</v>
      </c>
      <c r="C2105" s="2">
        <f>IFERROR(INDEX(CPP_LowStack_BPT_ME!$A$2:$F$3110,MATCH(A2105,CPP_LowStack_BPT_ME!$A$2:$A$3110,0),4),0)*B2105</f>
        <v>3895.9056543765182</v>
      </c>
      <c r="D2105" s="2">
        <f t="shared" si="96"/>
        <v>3529.9241992862749</v>
      </c>
      <c r="E2105" s="2">
        <f t="shared" si="97"/>
        <v>3179.2402782846916</v>
      </c>
      <c r="F2105" s="10">
        <f t="shared" si="98"/>
        <v>3.7468975344668275E-4</v>
      </c>
    </row>
    <row r="2106" spans="1:6" x14ac:dyDescent="0.25">
      <c r="A2106" s="1">
        <v>40017</v>
      </c>
      <c r="B2106" s="3">
        <v>0</v>
      </c>
      <c r="C2106" s="2">
        <f>IFERROR(INDEX(CPP_LowStack_BPT_ME!$A$2:$F$3110,MATCH(A2106,CPP_LowStack_BPT_ME!$A$2:$A$3110,0),4),0)*B2106</f>
        <v>0</v>
      </c>
      <c r="D2106" s="2">
        <f t="shared" si="96"/>
        <v>0</v>
      </c>
      <c r="E2106" s="2">
        <f t="shared" si="97"/>
        <v>0</v>
      </c>
      <c r="F2106" s="10">
        <f t="shared" si="98"/>
        <v>0</v>
      </c>
    </row>
    <row r="2107" spans="1:6" x14ac:dyDescent="0.25">
      <c r="A2107" s="1">
        <v>40019</v>
      </c>
      <c r="B2107" s="3">
        <v>0</v>
      </c>
      <c r="C2107" s="2">
        <f>IFERROR(INDEX(CPP_LowStack_BPT_ME!$A$2:$F$3110,MATCH(A2107,CPP_LowStack_BPT_ME!$A$2:$A$3110,0),4),0)*B2107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IFERROR(INDEX(CPP_LowStack_BPT_ME!$A$2:$F$3110,MATCH(A2108,CPP_LowStack_BPT_ME!$A$2:$A$3110,0),4),0)*B2108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IFERROR(INDEX(CPP_LowStack_BPT_ME!$A$2:$F$3110,MATCH(A2109,CPP_LowStack_BPT_ME!$A$2:$A$3110,0),4),0)*B2109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IFERROR(INDEX(CPP_LowStack_BPT_ME!$A$2:$F$3110,MATCH(A2110,CPP_LowStack_BPT_ME!$A$2:$A$3110,0),4),0)*B2110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IFERROR(INDEX(CPP_LowStack_BPT_ME!$A$2:$F$3110,MATCH(A2111,CPP_LowStack_BPT_ME!$A$2:$A$3110,0),4),0)*B2111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IFERROR(INDEX(CPP_LowStack_BPT_ME!$A$2:$F$3110,MATCH(A2112,CPP_LowStack_BPT_ME!$A$2:$A$3110,0),4),0)*B2112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0</v>
      </c>
      <c r="C2113" s="2">
        <f>IFERROR(INDEX(CPP_LowStack_BPT_ME!$A$2:$F$3110,MATCH(A2113,CPP_LowStack_BPT_ME!$A$2:$A$3110,0),4),0)*B2113</f>
        <v>0</v>
      </c>
      <c r="D2113" s="2">
        <f t="shared" si="96"/>
        <v>0</v>
      </c>
      <c r="E2113" s="2">
        <f t="shared" si="97"/>
        <v>0</v>
      </c>
      <c r="F2113" s="10">
        <f t="shared" si="98"/>
        <v>0</v>
      </c>
    </row>
    <row r="2114" spans="1:6" x14ac:dyDescent="0.25">
      <c r="A2114" s="1">
        <v>40033</v>
      </c>
      <c r="B2114" s="3">
        <v>0</v>
      </c>
      <c r="C2114" s="2">
        <f>IFERROR(INDEX(CPP_LowStack_BPT_ME!$A$2:$F$3110,MATCH(A2114,CPP_LowStack_BPT_ME!$A$2:$A$3110,0),4),0)*B2114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IFERROR(INDEX(CPP_LowStack_BPT_ME!$A$2:$F$3110,MATCH(A2115,CPP_LowStack_BPT_ME!$A$2:$A$3110,0),4),0)*B2115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IFERROR(INDEX(CPP_LowStack_BPT_ME!$A$2:$F$3110,MATCH(A2116,CPP_LowStack_BPT_ME!$A$2:$A$3110,0),4),0)*B2116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IFERROR(INDEX(CPP_LowStack_BPT_ME!$A$2:$F$3110,MATCH(A2117,CPP_LowStack_BPT_ME!$A$2:$A$3110,0),4),0)*B2117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IFERROR(INDEX(CPP_LowStack_BPT_ME!$A$2:$F$3110,MATCH(A2118,CPP_LowStack_BPT_ME!$A$2:$A$3110,0),4),0)*B2118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0</v>
      </c>
      <c r="C2119" s="2">
        <f>IFERROR(INDEX(CPP_LowStack_BPT_ME!$A$2:$F$3110,MATCH(A2119,CPP_LowStack_BPT_ME!$A$2:$A$3110,0),4),0)*B2119</f>
        <v>0</v>
      </c>
      <c r="D2119" s="2">
        <f t="shared" si="99"/>
        <v>0</v>
      </c>
      <c r="E2119" s="2">
        <f t="shared" si="100"/>
        <v>0</v>
      </c>
      <c r="F2119" s="10">
        <f t="shared" si="101"/>
        <v>0</v>
      </c>
    </row>
    <row r="2120" spans="1:6" x14ac:dyDescent="0.25">
      <c r="A2120" s="1">
        <v>40045</v>
      </c>
      <c r="B2120" s="3">
        <v>0</v>
      </c>
      <c r="C2120" s="2">
        <f>IFERROR(INDEX(CPP_LowStack_BPT_ME!$A$2:$F$3110,MATCH(A2120,CPP_LowStack_BPT_ME!$A$2:$A$3110,0),4),0)*B2120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0</v>
      </c>
      <c r="C2121" s="2">
        <f>IFERROR(INDEX(CPP_LowStack_BPT_ME!$A$2:$F$3110,MATCH(A2121,CPP_LowStack_BPT_ME!$A$2:$A$3110,0),4),0)*B2121</f>
        <v>0</v>
      </c>
      <c r="D2121" s="2">
        <f t="shared" si="99"/>
        <v>0</v>
      </c>
      <c r="E2121" s="2">
        <f t="shared" si="100"/>
        <v>0</v>
      </c>
      <c r="F2121" s="10">
        <f t="shared" si="101"/>
        <v>0</v>
      </c>
    </row>
    <row r="2122" spans="1:6" x14ac:dyDescent="0.25">
      <c r="A2122" s="1">
        <v>40049</v>
      </c>
      <c r="B2122" s="3">
        <v>0</v>
      </c>
      <c r="C2122" s="2">
        <f>IFERROR(INDEX(CPP_LowStack_BPT_ME!$A$2:$F$3110,MATCH(A2122,CPP_LowStack_BPT_ME!$A$2:$A$3110,0),4),0)*B2122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IFERROR(INDEX(CPP_LowStack_BPT_ME!$A$2:$F$3110,MATCH(A2123,CPP_LowStack_BPT_ME!$A$2:$A$3110,0),4),0)*B2123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IFERROR(INDEX(CPP_LowStack_BPT_ME!$A$2:$F$3110,MATCH(A2124,CPP_LowStack_BPT_ME!$A$2:$A$3110,0),4),0)*B2124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0</v>
      </c>
      <c r="C2125" s="2">
        <f>IFERROR(INDEX(CPP_LowStack_BPT_ME!$A$2:$F$3110,MATCH(A2125,CPP_LowStack_BPT_ME!$A$2:$A$3110,0),4),0)*B2125</f>
        <v>0</v>
      </c>
      <c r="D2125" s="2">
        <f t="shared" si="99"/>
        <v>0</v>
      </c>
      <c r="E2125" s="2">
        <f t="shared" si="100"/>
        <v>0</v>
      </c>
      <c r="F2125" s="10">
        <f t="shared" si="101"/>
        <v>0</v>
      </c>
    </row>
    <row r="2126" spans="1:6" x14ac:dyDescent="0.25">
      <c r="A2126" s="1">
        <v>40057</v>
      </c>
      <c r="B2126" s="3">
        <v>0</v>
      </c>
      <c r="C2126" s="2">
        <f>IFERROR(INDEX(CPP_LowStack_BPT_ME!$A$2:$F$3110,MATCH(A2126,CPP_LowStack_BPT_ME!$A$2:$A$3110,0),4),0)*B2126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0</v>
      </c>
      <c r="C2127" s="2">
        <f>IFERROR(INDEX(CPP_LowStack_BPT_ME!$A$2:$F$3110,MATCH(A2127,CPP_LowStack_BPT_ME!$A$2:$A$3110,0),4),0)*B2127</f>
        <v>0</v>
      </c>
      <c r="D2127" s="2">
        <f t="shared" si="99"/>
        <v>0</v>
      </c>
      <c r="E2127" s="2">
        <f t="shared" si="100"/>
        <v>0</v>
      </c>
      <c r="F2127" s="10">
        <f t="shared" si="101"/>
        <v>0</v>
      </c>
    </row>
    <row r="2128" spans="1:6" x14ac:dyDescent="0.25">
      <c r="A2128" s="1">
        <v>40061</v>
      </c>
      <c r="B2128" s="3">
        <v>0</v>
      </c>
      <c r="C2128" s="2">
        <f>IFERROR(INDEX(CPP_LowStack_BPT_ME!$A$2:$F$3110,MATCH(A2128,CPP_LowStack_BPT_ME!$A$2:$A$3110,0),4),0)*B2128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IFERROR(INDEX(CPP_LowStack_BPT_ME!$A$2:$F$3110,MATCH(A2129,CPP_LowStack_BPT_ME!$A$2:$A$3110,0),4),0)*B2129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IFERROR(INDEX(CPP_LowStack_BPT_ME!$A$2:$F$3110,MATCH(A2130,CPP_LowStack_BPT_ME!$A$2:$A$3110,0),4),0)*B2130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IFERROR(INDEX(CPP_LowStack_BPT_ME!$A$2:$F$3110,MATCH(A2131,CPP_LowStack_BPT_ME!$A$2:$A$3110,0),4),0)*B2131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IFERROR(INDEX(CPP_LowStack_BPT_ME!$A$2:$F$3110,MATCH(A2132,CPP_LowStack_BPT_ME!$A$2:$A$3110,0),4),0)*B2132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0</v>
      </c>
      <c r="C2133" s="2">
        <f>IFERROR(INDEX(CPP_LowStack_BPT_ME!$A$2:$F$3110,MATCH(A2133,CPP_LowStack_BPT_ME!$A$2:$A$3110,0),4),0)*B2133</f>
        <v>0</v>
      </c>
      <c r="D2133" s="2">
        <f t="shared" si="99"/>
        <v>0</v>
      </c>
      <c r="E2133" s="2">
        <f t="shared" si="100"/>
        <v>0</v>
      </c>
      <c r="F2133" s="10">
        <f t="shared" si="101"/>
        <v>0</v>
      </c>
    </row>
    <row r="2134" spans="1:6" x14ac:dyDescent="0.25">
      <c r="A2134" s="1">
        <v>40073</v>
      </c>
      <c r="B2134" s="3">
        <v>0</v>
      </c>
      <c r="C2134" s="2">
        <f>IFERROR(INDEX(CPP_LowStack_BPT_ME!$A$2:$F$3110,MATCH(A2134,CPP_LowStack_BPT_ME!$A$2:$A$3110,0),4),0)*B2134</f>
        <v>0</v>
      </c>
      <c r="D2134" s="2">
        <f t="shared" si="99"/>
        <v>0</v>
      </c>
      <c r="E2134" s="2">
        <f t="shared" si="100"/>
        <v>0</v>
      </c>
      <c r="F2134" s="10">
        <f t="shared" si="101"/>
        <v>0</v>
      </c>
    </row>
    <row r="2135" spans="1:6" x14ac:dyDescent="0.25">
      <c r="A2135" s="1">
        <v>40075</v>
      </c>
      <c r="B2135" s="3">
        <v>0</v>
      </c>
      <c r="C2135" s="2">
        <f>IFERROR(INDEX(CPP_LowStack_BPT_ME!$A$2:$F$3110,MATCH(A2135,CPP_LowStack_BPT_ME!$A$2:$A$3110,0),4),0)*B2135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IFERROR(INDEX(CPP_LowStack_BPT_ME!$A$2:$F$3110,MATCH(A2136,CPP_LowStack_BPT_ME!$A$2:$A$3110,0),4),0)*B2136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0</v>
      </c>
      <c r="C2137" s="2">
        <f>IFERROR(INDEX(CPP_LowStack_BPT_ME!$A$2:$F$3110,MATCH(A2137,CPP_LowStack_BPT_ME!$A$2:$A$3110,0),4),0)*B2137</f>
        <v>0</v>
      </c>
      <c r="D2137" s="2">
        <f t="shared" si="99"/>
        <v>0</v>
      </c>
      <c r="E2137" s="2">
        <f t="shared" si="100"/>
        <v>0</v>
      </c>
      <c r="F2137" s="10">
        <f t="shared" si="101"/>
        <v>0</v>
      </c>
    </row>
    <row r="2138" spans="1:6" x14ac:dyDescent="0.25">
      <c r="A2138" s="1">
        <v>40081</v>
      </c>
      <c r="B2138" s="3">
        <v>0</v>
      </c>
      <c r="C2138" s="2">
        <f>IFERROR(INDEX(CPP_LowStack_BPT_ME!$A$2:$F$3110,MATCH(A2138,CPP_LowStack_BPT_ME!$A$2:$A$3110,0),4),0)*B2138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0</v>
      </c>
      <c r="C2139" s="2">
        <f>IFERROR(INDEX(CPP_LowStack_BPT_ME!$A$2:$F$3110,MATCH(A2139,CPP_LowStack_BPT_ME!$A$2:$A$3110,0),4),0)*B2139</f>
        <v>0</v>
      </c>
      <c r="D2139" s="2">
        <f t="shared" si="99"/>
        <v>0</v>
      </c>
      <c r="E2139" s="2">
        <f t="shared" si="100"/>
        <v>0</v>
      </c>
      <c r="F2139" s="10">
        <f t="shared" si="101"/>
        <v>0</v>
      </c>
    </row>
    <row r="2140" spans="1:6" x14ac:dyDescent="0.25">
      <c r="A2140" s="1">
        <v>40085</v>
      </c>
      <c r="B2140" s="3">
        <v>0</v>
      </c>
      <c r="C2140" s="2">
        <f>IFERROR(INDEX(CPP_LowStack_BPT_ME!$A$2:$F$3110,MATCH(A2140,CPP_LowStack_BPT_ME!$A$2:$A$3110,0),4),0)*B2140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0</v>
      </c>
      <c r="C2141" s="2">
        <f>IFERROR(INDEX(CPP_LowStack_BPT_ME!$A$2:$F$3110,MATCH(A2141,CPP_LowStack_BPT_ME!$A$2:$A$3110,0),4),0)*B2141</f>
        <v>0</v>
      </c>
      <c r="D2141" s="2">
        <f t="shared" si="99"/>
        <v>0</v>
      </c>
      <c r="E2141" s="2">
        <f t="shared" si="100"/>
        <v>0</v>
      </c>
      <c r="F2141" s="10">
        <f t="shared" si="101"/>
        <v>0</v>
      </c>
    </row>
    <row r="2142" spans="1:6" x14ac:dyDescent="0.25">
      <c r="A2142" s="1">
        <v>40089</v>
      </c>
      <c r="B2142" s="3">
        <v>0</v>
      </c>
      <c r="C2142" s="2">
        <f>IFERROR(INDEX(CPP_LowStack_BPT_ME!$A$2:$F$3110,MATCH(A2142,CPP_LowStack_BPT_ME!$A$2:$A$3110,0),4),0)*B2142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IFERROR(INDEX(CPP_LowStack_BPT_ME!$A$2:$F$3110,MATCH(A2143,CPP_LowStack_BPT_ME!$A$2:$A$3110,0),4),0)*B2143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IFERROR(INDEX(CPP_LowStack_BPT_ME!$A$2:$F$3110,MATCH(A2144,CPP_LowStack_BPT_ME!$A$2:$A$3110,0),4),0)*B2144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IFERROR(INDEX(CPP_LowStack_BPT_ME!$A$2:$F$3110,MATCH(A2145,CPP_LowStack_BPT_ME!$A$2:$A$3110,0),4),0)*B2145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IFERROR(INDEX(CPP_LowStack_BPT_ME!$A$2:$F$3110,MATCH(A2146,CPP_LowStack_BPT_ME!$A$2:$A$3110,0),4),0)*B2146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IFERROR(INDEX(CPP_LowStack_BPT_ME!$A$2:$F$3110,MATCH(A2147,CPP_LowStack_BPT_ME!$A$2:$A$3110,0),4),0)*B2147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IFERROR(INDEX(CPP_LowStack_BPT_ME!$A$2:$F$3110,MATCH(A2148,CPP_LowStack_BPT_ME!$A$2:$A$3110,0),4),0)*B2148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IFERROR(INDEX(CPP_LowStack_BPT_ME!$A$2:$F$3110,MATCH(A2149,CPP_LowStack_BPT_ME!$A$2:$A$3110,0),4),0)*B2149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IFERROR(INDEX(CPP_LowStack_BPT_ME!$A$2:$F$3110,MATCH(A2150,CPP_LowStack_BPT_ME!$A$2:$A$3110,0),4),0)*B2150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0</v>
      </c>
      <c r="C2151" s="2">
        <f>IFERROR(INDEX(CPP_LowStack_BPT_ME!$A$2:$F$3110,MATCH(A2151,CPP_LowStack_BPT_ME!$A$2:$A$3110,0),4),0)*B2151</f>
        <v>0</v>
      </c>
      <c r="D2151" s="2">
        <f t="shared" si="99"/>
        <v>0</v>
      </c>
      <c r="E2151" s="2">
        <f t="shared" si="100"/>
        <v>0</v>
      </c>
      <c r="F2151" s="10">
        <f t="shared" si="101"/>
        <v>0</v>
      </c>
    </row>
    <row r="2152" spans="1:6" x14ac:dyDescent="0.25">
      <c r="A2152" s="1">
        <v>40109</v>
      </c>
      <c r="B2152" s="3">
        <v>-6.4842000000027156E-3</v>
      </c>
      <c r="C2152" s="2">
        <f>IFERROR(INDEX(CPP_LowStack_BPT_ME!$A$2:$F$3110,MATCH(A2152,CPP_LowStack_BPT_ME!$A$2:$A$3110,0),4),0)*B2152</f>
        <v>-582.54140817973621</v>
      </c>
      <c r="D2152" s="2">
        <f t="shared" si="99"/>
        <v>-527.81745664450364</v>
      </c>
      <c r="E2152" s="2">
        <f t="shared" si="100"/>
        <v>-475.38089290565534</v>
      </c>
      <c r="F2152" s="10">
        <f t="shared" si="101"/>
        <v>-5.6026073515961461E-5</v>
      </c>
    </row>
    <row r="2153" spans="1:6" x14ac:dyDescent="0.25">
      <c r="A2153" s="1">
        <v>40111</v>
      </c>
      <c r="B2153" s="3">
        <v>0</v>
      </c>
      <c r="C2153" s="2">
        <f>IFERROR(INDEX(CPP_LowStack_BPT_ME!$A$2:$F$3110,MATCH(A2153,CPP_LowStack_BPT_ME!$A$2:$A$3110,0),4),0)*B2153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0</v>
      </c>
      <c r="C2154" s="2">
        <f>IFERROR(INDEX(CPP_LowStack_BPT_ME!$A$2:$F$3110,MATCH(A2154,CPP_LowStack_BPT_ME!$A$2:$A$3110,0),4),0)*B2154</f>
        <v>0</v>
      </c>
      <c r="D2154" s="2">
        <f t="shared" si="99"/>
        <v>0</v>
      </c>
      <c r="E2154" s="2">
        <f t="shared" si="100"/>
        <v>0</v>
      </c>
      <c r="F2154" s="10">
        <f t="shared" si="101"/>
        <v>0</v>
      </c>
    </row>
    <row r="2155" spans="1:6" x14ac:dyDescent="0.25">
      <c r="A2155" s="1">
        <v>40115</v>
      </c>
      <c r="B2155" s="3">
        <v>0</v>
      </c>
      <c r="C2155" s="2">
        <f>IFERROR(INDEX(CPP_LowStack_BPT_ME!$A$2:$F$3110,MATCH(A2155,CPP_LowStack_BPT_ME!$A$2:$A$3110,0),4),0)*B2155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IFERROR(INDEX(CPP_LowStack_BPT_ME!$A$2:$F$3110,MATCH(A2156,CPP_LowStack_BPT_ME!$A$2:$A$3110,0),4),0)*B2156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0</v>
      </c>
      <c r="C2157" s="2">
        <f>IFERROR(INDEX(CPP_LowStack_BPT_ME!$A$2:$F$3110,MATCH(A2157,CPP_LowStack_BPT_ME!$A$2:$A$3110,0),4),0)*B2157</f>
        <v>0</v>
      </c>
      <c r="D2157" s="2">
        <f t="shared" si="99"/>
        <v>0</v>
      </c>
      <c r="E2157" s="2">
        <f t="shared" si="100"/>
        <v>0</v>
      </c>
      <c r="F2157" s="10">
        <f t="shared" si="101"/>
        <v>0</v>
      </c>
    </row>
    <row r="2158" spans="1:6" x14ac:dyDescent="0.25">
      <c r="A2158" s="1">
        <v>40121</v>
      </c>
      <c r="B2158" s="3">
        <v>0</v>
      </c>
      <c r="C2158" s="2">
        <f>IFERROR(INDEX(CPP_LowStack_BPT_ME!$A$2:$F$3110,MATCH(A2158,CPP_LowStack_BPT_ME!$A$2:$A$3110,0),4),0)*B2158</f>
        <v>0</v>
      </c>
      <c r="D2158" s="2">
        <f t="shared" si="99"/>
        <v>0</v>
      </c>
      <c r="E2158" s="2">
        <f t="shared" si="100"/>
        <v>0</v>
      </c>
      <c r="F2158" s="10">
        <f t="shared" si="101"/>
        <v>0</v>
      </c>
    </row>
    <row r="2159" spans="1:6" x14ac:dyDescent="0.25">
      <c r="A2159" s="1">
        <v>40123</v>
      </c>
      <c r="B2159" s="3">
        <v>0</v>
      </c>
      <c r="C2159" s="2">
        <f>IFERROR(INDEX(CPP_LowStack_BPT_ME!$A$2:$F$3110,MATCH(A2159,CPP_LowStack_BPT_ME!$A$2:$A$3110,0),4),0)*B2159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IFERROR(INDEX(CPP_LowStack_BPT_ME!$A$2:$F$3110,MATCH(A2160,CPP_LowStack_BPT_ME!$A$2:$A$3110,0),4),0)*B2160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IFERROR(INDEX(CPP_LowStack_BPT_ME!$A$2:$F$3110,MATCH(A2161,CPP_LowStack_BPT_ME!$A$2:$A$3110,0),4),0)*B2161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IFERROR(INDEX(CPP_LowStack_BPT_ME!$A$2:$F$3110,MATCH(A2162,CPP_LowStack_BPT_ME!$A$2:$A$3110,0),4),0)*B2162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IFERROR(INDEX(CPP_LowStack_BPT_ME!$A$2:$F$3110,MATCH(A2163,CPP_LowStack_BPT_ME!$A$2:$A$3110,0),4),0)*B2163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-4.3937999999599242E-4</v>
      </c>
      <c r="C2164" s="2">
        <f>IFERROR(INDEX(CPP_LowStack_BPT_ME!$A$2:$F$3110,MATCH(A2164,CPP_LowStack_BPT_ME!$A$2:$A$3110,0),4),0)*B2164</f>
        <v>-17.071714715293506</v>
      </c>
      <c r="D2164" s="2">
        <f t="shared" si="99"/>
        <v>-15.467997493504539</v>
      </c>
      <c r="E2164" s="2">
        <f t="shared" si="100"/>
        <v>-13.931313501207592</v>
      </c>
      <c r="F2164" s="10">
        <f t="shared" si="101"/>
        <v>-1.6418766636198509E-6</v>
      </c>
    </row>
    <row r="2165" spans="1:6" x14ac:dyDescent="0.25">
      <c r="A2165" s="1">
        <v>40135</v>
      </c>
      <c r="B2165" s="3">
        <v>0</v>
      </c>
      <c r="C2165" s="2">
        <f>IFERROR(INDEX(CPP_LowStack_BPT_ME!$A$2:$F$3110,MATCH(A2165,CPP_LowStack_BPT_ME!$A$2:$A$3110,0),4),0)*B2165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IFERROR(INDEX(CPP_LowStack_BPT_ME!$A$2:$F$3110,MATCH(A2166,CPP_LowStack_BPT_ME!$A$2:$A$3110,0),4),0)*B2166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IFERROR(INDEX(CPP_LowStack_BPT_ME!$A$2:$F$3110,MATCH(A2167,CPP_LowStack_BPT_ME!$A$2:$A$3110,0),4),0)*B2167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IFERROR(INDEX(CPP_LowStack_BPT_ME!$A$2:$F$3110,MATCH(A2168,CPP_LowStack_BPT_ME!$A$2:$A$3110,0),4),0)*B2168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-2.3211839999994766E-2</v>
      </c>
      <c r="C2169" s="2">
        <f>IFERROR(INDEX(CPP_LowStack_BPT_ME!$A$2:$F$3110,MATCH(A2169,CPP_LowStack_BPT_ME!$A$2:$A$3110,0),4),0)*B2169</f>
        <v>-2182.4604216731018</v>
      </c>
      <c r="D2169" s="2">
        <f t="shared" si="99"/>
        <v>-1977.440046011922</v>
      </c>
      <c r="E2169" s="2">
        <f t="shared" si="100"/>
        <v>-1780.9892471473956</v>
      </c>
      <c r="F2169" s="10">
        <f t="shared" si="101"/>
        <v>-2.0989870644973454E-4</v>
      </c>
    </row>
    <row r="2170" spans="1:6" x14ac:dyDescent="0.25">
      <c r="A2170" s="1">
        <v>40145</v>
      </c>
      <c r="B2170" s="3">
        <v>0</v>
      </c>
      <c r="C2170" s="2">
        <f>IFERROR(INDEX(CPP_LowStack_BPT_ME!$A$2:$F$3110,MATCH(A2170,CPP_LowStack_BPT_ME!$A$2:$A$3110,0),4),0)*B2170</f>
        <v>0</v>
      </c>
      <c r="D2170" s="2">
        <f t="shared" si="99"/>
        <v>0</v>
      </c>
      <c r="E2170" s="2">
        <f t="shared" si="100"/>
        <v>0</v>
      </c>
      <c r="F2170" s="10">
        <f t="shared" si="101"/>
        <v>0</v>
      </c>
    </row>
    <row r="2171" spans="1:6" x14ac:dyDescent="0.25">
      <c r="A2171" s="1">
        <v>40147</v>
      </c>
      <c r="B2171" s="3">
        <v>0</v>
      </c>
      <c r="C2171" s="2">
        <f>IFERROR(INDEX(CPP_LowStack_BPT_ME!$A$2:$F$3110,MATCH(A2171,CPP_LowStack_BPT_ME!$A$2:$A$3110,0),4),0)*B2171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IFERROR(INDEX(CPP_LowStack_BPT_ME!$A$2:$F$3110,MATCH(A2172,CPP_LowStack_BPT_ME!$A$2:$A$3110,0),4),0)*B2172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IFERROR(INDEX(CPP_LowStack_BPT_ME!$A$2:$F$3110,MATCH(A2173,CPP_LowStack_BPT_ME!$A$2:$A$3110,0),4),0)*B2173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0</v>
      </c>
      <c r="C2174" s="2">
        <f>IFERROR(INDEX(CPP_LowStack_BPT_ME!$A$2:$F$3110,MATCH(A2174,CPP_LowStack_BPT_ME!$A$2:$A$3110,0),4),0)*B2174</f>
        <v>0</v>
      </c>
      <c r="D2174" s="2">
        <f t="shared" si="99"/>
        <v>0</v>
      </c>
      <c r="E2174" s="2">
        <f t="shared" si="100"/>
        <v>0</v>
      </c>
      <c r="F2174" s="10">
        <f t="shared" si="101"/>
        <v>0</v>
      </c>
    </row>
    <row r="2175" spans="1:6" x14ac:dyDescent="0.25">
      <c r="A2175" s="1">
        <v>41001</v>
      </c>
      <c r="B2175" s="3">
        <v>0</v>
      </c>
      <c r="C2175" s="2">
        <f>IFERROR(INDEX(CPP_LowStack_BPT_ME!$A$2:$F$3110,MATCH(A2175,CPP_LowStack_BPT_ME!$A$2:$A$3110,0),4),0)*B2175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IFERROR(INDEX(CPP_LowStack_BPT_ME!$A$2:$F$3110,MATCH(A2176,CPP_LowStack_BPT_ME!$A$2:$A$3110,0),4),0)*B2176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IFERROR(INDEX(CPP_LowStack_BPT_ME!$A$2:$F$3110,MATCH(A2177,CPP_LowStack_BPT_ME!$A$2:$A$3110,0),4),0)*B2177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0</v>
      </c>
      <c r="C2178" s="2">
        <f>IFERROR(INDEX(CPP_LowStack_BPT_ME!$A$2:$F$3110,MATCH(A2178,CPP_LowStack_BPT_ME!$A$2:$A$3110,0),4),0)*B2178</f>
        <v>0</v>
      </c>
      <c r="D2178" s="2">
        <f t="shared" si="99"/>
        <v>0</v>
      </c>
      <c r="E2178" s="2">
        <f t="shared" si="100"/>
        <v>0</v>
      </c>
      <c r="F2178" s="10">
        <f t="shared" si="101"/>
        <v>0</v>
      </c>
    </row>
    <row r="2179" spans="1:6" x14ac:dyDescent="0.25">
      <c r="A2179" s="1">
        <v>41009</v>
      </c>
      <c r="B2179" s="3">
        <v>0</v>
      </c>
      <c r="C2179" s="2">
        <f>IFERROR(INDEX(CPP_LowStack_BPT_ME!$A$2:$F$3110,MATCH(A2179,CPP_LowStack_BPT_ME!$A$2:$A$3110,0),4),0)*B2179</f>
        <v>0</v>
      </c>
      <c r="D2179" s="2">
        <f t="shared" ref="D2179:D2242" si="102">$C2179*0.90605998</f>
        <v>0</v>
      </c>
      <c r="E2179" s="2">
        <f t="shared" ref="E2179:E2242" si="103">$C2179*0.816046526874502</f>
        <v>0</v>
      </c>
      <c r="F2179" s="10">
        <f t="shared" ref="F2179:F2242" si="104">C2179/10397684</f>
        <v>0</v>
      </c>
    </row>
    <row r="2180" spans="1:6" x14ac:dyDescent="0.25">
      <c r="A2180" s="1">
        <v>41011</v>
      </c>
      <c r="B2180" s="3">
        <v>0</v>
      </c>
      <c r="C2180" s="2">
        <f>IFERROR(INDEX(CPP_LowStack_BPT_ME!$A$2:$F$3110,MATCH(A2180,CPP_LowStack_BPT_ME!$A$2:$A$3110,0),4),0)*B2180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IFERROR(INDEX(CPP_LowStack_BPT_ME!$A$2:$F$3110,MATCH(A2181,CPP_LowStack_BPT_ME!$A$2:$A$3110,0),4),0)*B2181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IFERROR(INDEX(CPP_LowStack_BPT_ME!$A$2:$F$3110,MATCH(A2182,CPP_LowStack_BPT_ME!$A$2:$A$3110,0),4),0)*B2182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IFERROR(INDEX(CPP_LowStack_BPT_ME!$A$2:$F$3110,MATCH(A2183,CPP_LowStack_BPT_ME!$A$2:$A$3110,0),4),0)*B2183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0</v>
      </c>
      <c r="C2184" s="2">
        <f>IFERROR(INDEX(CPP_LowStack_BPT_ME!$A$2:$F$3110,MATCH(A2184,CPP_LowStack_BPT_ME!$A$2:$A$3110,0),4),0)*B2184</f>
        <v>0</v>
      </c>
      <c r="D2184" s="2">
        <f t="shared" si="102"/>
        <v>0</v>
      </c>
      <c r="E2184" s="2">
        <f t="shared" si="103"/>
        <v>0</v>
      </c>
      <c r="F2184" s="10">
        <f t="shared" si="104"/>
        <v>0</v>
      </c>
    </row>
    <row r="2185" spans="1:6" x14ac:dyDescent="0.25">
      <c r="A2185" s="1">
        <v>41021</v>
      </c>
      <c r="B2185" s="3">
        <v>0</v>
      </c>
      <c r="C2185" s="2">
        <f>IFERROR(INDEX(CPP_LowStack_BPT_ME!$A$2:$F$3110,MATCH(A2185,CPP_LowStack_BPT_ME!$A$2:$A$3110,0),4),0)*B2185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0</v>
      </c>
      <c r="C2186" s="2">
        <f>IFERROR(INDEX(CPP_LowStack_BPT_ME!$A$2:$F$3110,MATCH(A2186,CPP_LowStack_BPT_ME!$A$2:$A$3110,0),4),0)*B2186</f>
        <v>0</v>
      </c>
      <c r="D2186" s="2">
        <f t="shared" si="102"/>
        <v>0</v>
      </c>
      <c r="E2186" s="2">
        <f t="shared" si="103"/>
        <v>0</v>
      </c>
      <c r="F2186" s="10">
        <f t="shared" si="104"/>
        <v>0</v>
      </c>
    </row>
    <row r="2187" spans="1:6" x14ac:dyDescent="0.25">
      <c r="A2187" s="1">
        <v>41025</v>
      </c>
      <c r="B2187" s="3">
        <v>0</v>
      </c>
      <c r="C2187" s="2">
        <f>IFERROR(INDEX(CPP_LowStack_BPT_ME!$A$2:$F$3110,MATCH(A2187,CPP_LowStack_BPT_ME!$A$2:$A$3110,0),4),0)*B2187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IFERROR(INDEX(CPP_LowStack_BPT_ME!$A$2:$F$3110,MATCH(A2188,CPP_LowStack_BPT_ME!$A$2:$A$3110,0),4),0)*B2188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1.000000082740371E-8</v>
      </c>
      <c r="C2189" s="2">
        <f>IFERROR(INDEX(CPP_LowStack_BPT_ME!$A$2:$F$3110,MATCH(A2189,CPP_LowStack_BPT_ME!$A$2:$A$3110,0),4),0)*B2189</f>
        <v>1.3291429932745565E-4</v>
      </c>
      <c r="D2189" s="2">
        <f t="shared" si="102"/>
        <v>1.2042832739034848E-4</v>
      </c>
      <c r="E2189" s="2">
        <f t="shared" si="103"/>
        <v>1.0846425233812813E-4</v>
      </c>
      <c r="F2189" s="10">
        <f t="shared" si="104"/>
        <v>1.2783067780041753E-11</v>
      </c>
    </row>
    <row r="2190" spans="1:6" x14ac:dyDescent="0.25">
      <c r="A2190" s="1">
        <v>41031</v>
      </c>
      <c r="B2190" s="3">
        <v>0</v>
      </c>
      <c r="C2190" s="2">
        <f>IFERROR(INDEX(CPP_LowStack_BPT_ME!$A$2:$F$3110,MATCH(A2190,CPP_LowStack_BPT_ME!$A$2:$A$3110,0),4),0)*B2190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IFERROR(INDEX(CPP_LowStack_BPT_ME!$A$2:$F$3110,MATCH(A2191,CPP_LowStack_BPT_ME!$A$2:$A$3110,0),4),0)*B2191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0</v>
      </c>
      <c r="C2192" s="2">
        <f>IFERROR(INDEX(CPP_LowStack_BPT_ME!$A$2:$F$3110,MATCH(A2192,CPP_LowStack_BPT_ME!$A$2:$A$3110,0),4),0)*B2192</f>
        <v>0</v>
      </c>
      <c r="D2192" s="2">
        <f t="shared" si="102"/>
        <v>0</v>
      </c>
      <c r="E2192" s="2">
        <f t="shared" si="103"/>
        <v>0</v>
      </c>
      <c r="F2192" s="10">
        <f t="shared" si="104"/>
        <v>0</v>
      </c>
    </row>
    <row r="2193" spans="1:6" x14ac:dyDescent="0.25">
      <c r="A2193" s="1">
        <v>41037</v>
      </c>
      <c r="B2193" s="3">
        <v>0</v>
      </c>
      <c r="C2193" s="2">
        <f>IFERROR(INDEX(CPP_LowStack_BPT_ME!$A$2:$F$3110,MATCH(A2193,CPP_LowStack_BPT_ME!$A$2:$A$3110,0),4),0)*B2193</f>
        <v>0</v>
      </c>
      <c r="D2193" s="2">
        <f t="shared" si="102"/>
        <v>0</v>
      </c>
      <c r="E2193" s="2">
        <f t="shared" si="103"/>
        <v>0</v>
      </c>
      <c r="F2193" s="10">
        <f t="shared" si="104"/>
        <v>0</v>
      </c>
    </row>
    <row r="2194" spans="1:6" x14ac:dyDescent="0.25">
      <c r="A2194" s="1">
        <v>41039</v>
      </c>
      <c r="B2194" s="3">
        <v>0</v>
      </c>
      <c r="C2194" s="2">
        <f>IFERROR(INDEX(CPP_LowStack_BPT_ME!$A$2:$F$3110,MATCH(A2194,CPP_LowStack_BPT_ME!$A$2:$A$3110,0),4),0)*B2194</f>
        <v>0</v>
      </c>
      <c r="D2194" s="2">
        <f t="shared" si="102"/>
        <v>0</v>
      </c>
      <c r="E2194" s="2">
        <f t="shared" si="103"/>
        <v>0</v>
      </c>
      <c r="F2194" s="10">
        <f t="shared" si="104"/>
        <v>0</v>
      </c>
    </row>
    <row r="2195" spans="1:6" x14ac:dyDescent="0.25">
      <c r="A2195" s="1">
        <v>41041</v>
      </c>
      <c r="B2195" s="3">
        <v>0</v>
      </c>
      <c r="C2195" s="2">
        <f>IFERROR(INDEX(CPP_LowStack_BPT_ME!$A$2:$F$3110,MATCH(A2195,CPP_LowStack_BPT_ME!$A$2:$A$3110,0),4),0)*B2195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0</v>
      </c>
      <c r="C2196" s="2">
        <f>IFERROR(INDEX(CPP_LowStack_BPT_ME!$A$2:$F$3110,MATCH(A2196,CPP_LowStack_BPT_ME!$A$2:$A$3110,0),4),0)*B2196</f>
        <v>0</v>
      </c>
      <c r="D2196" s="2">
        <f t="shared" si="102"/>
        <v>0</v>
      </c>
      <c r="E2196" s="2">
        <f t="shared" si="103"/>
        <v>0</v>
      </c>
      <c r="F2196" s="10">
        <f t="shared" si="104"/>
        <v>0</v>
      </c>
    </row>
    <row r="2197" spans="1:6" x14ac:dyDescent="0.25">
      <c r="A2197" s="1">
        <v>41045</v>
      </c>
      <c r="B2197" s="3">
        <v>0</v>
      </c>
      <c r="C2197" s="2">
        <f>IFERROR(INDEX(CPP_LowStack_BPT_ME!$A$2:$F$3110,MATCH(A2197,CPP_LowStack_BPT_ME!$A$2:$A$3110,0),4),0)*B2197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IFERROR(INDEX(CPP_LowStack_BPT_ME!$A$2:$F$3110,MATCH(A2198,CPP_LowStack_BPT_ME!$A$2:$A$3110,0),4),0)*B2198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IFERROR(INDEX(CPP_LowStack_BPT_ME!$A$2:$F$3110,MATCH(A2199,CPP_LowStack_BPT_ME!$A$2:$A$3110,0),4),0)*B2199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IFERROR(INDEX(CPP_LowStack_BPT_ME!$A$2:$F$3110,MATCH(A2200,CPP_LowStack_BPT_ME!$A$2:$A$3110,0),4),0)*B2200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IFERROR(INDEX(CPP_LowStack_BPT_ME!$A$2:$F$3110,MATCH(A2201,CPP_LowStack_BPT_ME!$A$2:$A$3110,0),4),0)*B2201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IFERROR(INDEX(CPP_LowStack_BPT_ME!$A$2:$F$3110,MATCH(A2202,CPP_LowStack_BPT_ME!$A$2:$A$3110,0),4),0)*B2202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IFERROR(INDEX(CPP_LowStack_BPT_ME!$A$2:$F$3110,MATCH(A2203,CPP_LowStack_BPT_ME!$A$2:$A$3110,0),4),0)*B2203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0</v>
      </c>
      <c r="C2204" s="2">
        <f>IFERROR(INDEX(CPP_LowStack_BPT_ME!$A$2:$F$3110,MATCH(A2204,CPP_LowStack_BPT_ME!$A$2:$A$3110,0),4),0)*B2204</f>
        <v>0</v>
      </c>
      <c r="D2204" s="2">
        <f t="shared" si="102"/>
        <v>0</v>
      </c>
      <c r="E2204" s="2">
        <f t="shared" si="103"/>
        <v>0</v>
      </c>
      <c r="F2204" s="10">
        <f t="shared" si="104"/>
        <v>0</v>
      </c>
    </row>
    <row r="2205" spans="1:6" x14ac:dyDescent="0.25">
      <c r="A2205" s="1">
        <v>41061</v>
      </c>
      <c r="B2205" s="3">
        <v>0</v>
      </c>
      <c r="C2205" s="2">
        <f>IFERROR(INDEX(CPP_LowStack_BPT_ME!$A$2:$F$3110,MATCH(A2205,CPP_LowStack_BPT_ME!$A$2:$A$3110,0),4),0)*B2205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IFERROR(INDEX(CPP_LowStack_BPT_ME!$A$2:$F$3110,MATCH(A2206,CPP_LowStack_BPT_ME!$A$2:$A$3110,0),4),0)*B2206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IFERROR(INDEX(CPP_LowStack_BPT_ME!$A$2:$F$3110,MATCH(A2207,CPP_LowStack_BPT_ME!$A$2:$A$3110,0),4),0)*B2207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IFERROR(INDEX(CPP_LowStack_BPT_ME!$A$2:$F$3110,MATCH(A2208,CPP_LowStack_BPT_ME!$A$2:$A$3110,0),4),0)*B2208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IFERROR(INDEX(CPP_LowStack_BPT_ME!$A$2:$F$3110,MATCH(A2209,CPP_LowStack_BPT_ME!$A$2:$A$3110,0),4),0)*B2209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0.22377147999999991</v>
      </c>
      <c r="C2210" s="2">
        <f>IFERROR(INDEX(CPP_LowStack_BPT_ME!$A$2:$F$3110,MATCH(A2210,CPP_LowStack_BPT_ME!$A$2:$A$3110,0),4),0)*B2210</f>
        <v>16675.604969546166</v>
      </c>
      <c r="D2210" s="2">
        <f t="shared" si="102"/>
        <v>15109.098305194899</v>
      </c>
      <c r="E2210" s="2">
        <f t="shared" si="103"/>
        <v>13608.069518929335</v>
      </c>
      <c r="F2210" s="10">
        <f t="shared" si="104"/>
        <v>1.6037807043901475E-3</v>
      </c>
    </row>
    <row r="2211" spans="1:6" x14ac:dyDescent="0.25">
      <c r="A2211" s="1">
        <v>42001</v>
      </c>
      <c r="B2211" s="3">
        <v>0</v>
      </c>
      <c r="C2211" s="2">
        <f>IFERROR(INDEX(CPP_LowStack_BPT_ME!$A$2:$F$3110,MATCH(A2211,CPP_LowStack_BPT_ME!$A$2:$A$3110,0),4),0)*B2211</f>
        <v>0</v>
      </c>
      <c r="D2211" s="2">
        <f t="shared" si="102"/>
        <v>0</v>
      </c>
      <c r="E2211" s="2">
        <f t="shared" si="103"/>
        <v>0</v>
      </c>
      <c r="F2211" s="10">
        <f t="shared" si="104"/>
        <v>0</v>
      </c>
    </row>
    <row r="2212" spans="1:6" x14ac:dyDescent="0.25">
      <c r="A2212" s="1">
        <v>42003</v>
      </c>
      <c r="B2212" s="3">
        <v>0</v>
      </c>
      <c r="C2212" s="2">
        <f>IFERROR(INDEX(CPP_LowStack_BPT_ME!$A$2:$F$3110,MATCH(A2212,CPP_LowStack_BPT_ME!$A$2:$A$3110,0),4),0)*B2212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IFERROR(INDEX(CPP_LowStack_BPT_ME!$A$2:$F$3110,MATCH(A2213,CPP_LowStack_BPT_ME!$A$2:$A$3110,0),4),0)*B2213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3.5497416400000006</v>
      </c>
      <c r="C2214" s="2">
        <f>IFERROR(INDEX(CPP_LowStack_BPT_ME!$A$2:$F$3110,MATCH(A2214,CPP_LowStack_BPT_ME!$A$2:$A$3110,0),4),0)*B2214</f>
        <v>459769.93135236856</v>
      </c>
      <c r="D2214" s="2">
        <f t="shared" si="102"/>
        <v>416579.13480572845</v>
      </c>
      <c r="E2214" s="2">
        <f t="shared" si="103"/>
        <v>375193.65564142854</v>
      </c>
      <c r="F2214" s="10">
        <f t="shared" si="104"/>
        <v>4.4218494363972648E-2</v>
      </c>
    </row>
    <row r="2215" spans="1:6" x14ac:dyDescent="0.25">
      <c r="A2215" s="1">
        <v>42009</v>
      </c>
      <c r="B2215" s="3">
        <v>0</v>
      </c>
      <c r="C2215" s="2">
        <f>IFERROR(INDEX(CPP_LowStack_BPT_ME!$A$2:$F$3110,MATCH(A2215,CPP_LowStack_BPT_ME!$A$2:$A$3110,0),4),0)*B2215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0</v>
      </c>
      <c r="C2216" s="2">
        <f>IFERROR(INDEX(CPP_LowStack_BPT_ME!$A$2:$F$3110,MATCH(A2216,CPP_LowStack_BPT_ME!$A$2:$A$3110,0),4),0)*B2216</f>
        <v>0</v>
      </c>
      <c r="D2216" s="2">
        <f t="shared" si="102"/>
        <v>0</v>
      </c>
      <c r="E2216" s="2">
        <f t="shared" si="103"/>
        <v>0</v>
      </c>
      <c r="F2216" s="10">
        <f t="shared" si="104"/>
        <v>0</v>
      </c>
    </row>
    <row r="2217" spans="1:6" x14ac:dyDescent="0.25">
      <c r="A2217" s="1">
        <v>42013</v>
      </c>
      <c r="B2217" s="3">
        <v>0</v>
      </c>
      <c r="C2217" s="2">
        <f>IFERROR(INDEX(CPP_LowStack_BPT_ME!$A$2:$F$3110,MATCH(A2217,CPP_LowStack_BPT_ME!$A$2:$A$3110,0),4),0)*B2217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IFERROR(INDEX(CPP_LowStack_BPT_ME!$A$2:$F$3110,MATCH(A2218,CPP_LowStack_BPT_ME!$A$2:$A$3110,0),4),0)*B2218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0</v>
      </c>
      <c r="C2219" s="2">
        <f>IFERROR(INDEX(CPP_LowStack_BPT_ME!$A$2:$F$3110,MATCH(A2219,CPP_LowStack_BPT_ME!$A$2:$A$3110,0),4),0)*B2219</f>
        <v>0</v>
      </c>
      <c r="D2219" s="2">
        <f t="shared" si="102"/>
        <v>0</v>
      </c>
      <c r="E2219" s="2">
        <f t="shared" si="103"/>
        <v>0</v>
      </c>
      <c r="F2219" s="10">
        <f t="shared" si="104"/>
        <v>0</v>
      </c>
    </row>
    <row r="2220" spans="1:6" x14ac:dyDescent="0.25">
      <c r="A2220" s="1">
        <v>42019</v>
      </c>
      <c r="B2220" s="3">
        <v>0</v>
      </c>
      <c r="C2220" s="2">
        <f>IFERROR(INDEX(CPP_LowStack_BPT_ME!$A$2:$F$3110,MATCH(A2220,CPP_LowStack_BPT_ME!$A$2:$A$3110,0),4),0)*B2220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0</v>
      </c>
      <c r="C2221" s="2">
        <f>IFERROR(INDEX(CPP_LowStack_BPT_ME!$A$2:$F$3110,MATCH(A2221,CPP_LowStack_BPT_ME!$A$2:$A$3110,0),4),0)*B2221</f>
        <v>0</v>
      </c>
      <c r="D2221" s="2">
        <f t="shared" si="102"/>
        <v>0</v>
      </c>
      <c r="E2221" s="2">
        <f t="shared" si="103"/>
        <v>0</v>
      </c>
      <c r="F2221" s="10">
        <f t="shared" si="104"/>
        <v>0</v>
      </c>
    </row>
    <row r="2222" spans="1:6" x14ac:dyDescent="0.25">
      <c r="A2222" s="1">
        <v>42023</v>
      </c>
      <c r="B2222" s="3">
        <v>0</v>
      </c>
      <c r="C2222" s="2">
        <f>IFERROR(INDEX(CPP_LowStack_BPT_ME!$A$2:$F$3110,MATCH(A2222,CPP_LowStack_BPT_ME!$A$2:$A$3110,0),4),0)*B2222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1.4203800000012201E-4</v>
      </c>
      <c r="C2223" s="2">
        <f>IFERROR(INDEX(CPP_LowStack_BPT_ME!$A$2:$F$3110,MATCH(A2223,CPP_LowStack_BPT_ME!$A$2:$A$3110,0),4),0)*B2223</f>
        <v>22.368005045553392</v>
      </c>
      <c r="D2223" s="2">
        <f t="shared" si="102"/>
        <v>20.266754204214006</v>
      </c>
      <c r="E2223" s="2">
        <f t="shared" si="103"/>
        <v>18.253332830535182</v>
      </c>
      <c r="F2223" s="10">
        <f t="shared" si="104"/>
        <v>2.151248782474385E-6</v>
      </c>
    </row>
    <row r="2224" spans="1:6" x14ac:dyDescent="0.25">
      <c r="A2224" s="1">
        <v>42027</v>
      </c>
      <c r="B2224" s="3">
        <v>0</v>
      </c>
      <c r="C2224" s="2">
        <f>IFERROR(INDEX(CPP_LowStack_BPT_ME!$A$2:$F$3110,MATCH(A2224,CPP_LowStack_BPT_ME!$A$2:$A$3110,0),4),0)*B2224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IFERROR(INDEX(CPP_LowStack_BPT_ME!$A$2:$F$3110,MATCH(A2225,CPP_LowStack_BPT_ME!$A$2:$A$3110,0),4),0)*B2225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0</v>
      </c>
      <c r="C2226" s="2">
        <f>IFERROR(INDEX(CPP_LowStack_BPT_ME!$A$2:$F$3110,MATCH(A2226,CPP_LowStack_BPT_ME!$A$2:$A$3110,0),4),0)*B2226</f>
        <v>0</v>
      </c>
      <c r="D2226" s="2">
        <f t="shared" si="102"/>
        <v>0</v>
      </c>
      <c r="E2226" s="2">
        <f t="shared" si="103"/>
        <v>0</v>
      </c>
      <c r="F2226" s="10">
        <f t="shared" si="104"/>
        <v>0</v>
      </c>
    </row>
    <row r="2227" spans="1:6" x14ac:dyDescent="0.25">
      <c r="A2227" s="1">
        <v>42033</v>
      </c>
      <c r="B2227" s="3">
        <v>0</v>
      </c>
      <c r="C2227" s="2">
        <f>IFERROR(INDEX(CPP_LowStack_BPT_ME!$A$2:$F$3110,MATCH(A2227,CPP_LowStack_BPT_ME!$A$2:$A$3110,0),4),0)*B2227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0</v>
      </c>
      <c r="C2228" s="2">
        <f>IFERROR(INDEX(CPP_LowStack_BPT_ME!$A$2:$F$3110,MATCH(A2228,CPP_LowStack_BPT_ME!$A$2:$A$3110,0),4),0)*B2228</f>
        <v>0</v>
      </c>
      <c r="D2228" s="2">
        <f t="shared" si="102"/>
        <v>0</v>
      </c>
      <c r="E2228" s="2">
        <f t="shared" si="103"/>
        <v>0</v>
      </c>
      <c r="F2228" s="10">
        <f t="shared" si="104"/>
        <v>0</v>
      </c>
    </row>
    <row r="2229" spans="1:6" x14ac:dyDescent="0.25">
      <c r="A2229" s="1">
        <v>42037</v>
      </c>
      <c r="B2229" s="3">
        <v>0</v>
      </c>
      <c r="C2229" s="2">
        <f>IFERROR(INDEX(CPP_LowStack_BPT_ME!$A$2:$F$3110,MATCH(A2229,CPP_LowStack_BPT_ME!$A$2:$A$3110,0),4),0)*B2229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IFERROR(INDEX(CPP_LowStack_BPT_ME!$A$2:$F$3110,MATCH(A2230,CPP_LowStack_BPT_ME!$A$2:$A$3110,0),4),0)*B2230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0</v>
      </c>
      <c r="C2231" s="2">
        <f>IFERROR(INDEX(CPP_LowStack_BPT_ME!$A$2:$F$3110,MATCH(A2231,CPP_LowStack_BPT_ME!$A$2:$A$3110,0),4),0)*B2231</f>
        <v>0</v>
      </c>
      <c r="D2231" s="2">
        <f t="shared" si="102"/>
        <v>0</v>
      </c>
      <c r="E2231" s="2">
        <f t="shared" si="103"/>
        <v>0</v>
      </c>
      <c r="F2231" s="10">
        <f t="shared" si="104"/>
        <v>0</v>
      </c>
    </row>
    <row r="2232" spans="1:6" x14ac:dyDescent="0.25">
      <c r="A2232" s="1">
        <v>42043</v>
      </c>
      <c r="B2232" s="3">
        <v>0</v>
      </c>
      <c r="C2232" s="2">
        <f>IFERROR(INDEX(CPP_LowStack_BPT_ME!$A$2:$F$3110,MATCH(A2232,CPP_LowStack_BPT_ME!$A$2:$A$3110,0),4),0)*B2232</f>
        <v>0</v>
      </c>
      <c r="D2232" s="2">
        <f t="shared" si="102"/>
        <v>0</v>
      </c>
      <c r="E2232" s="2">
        <f t="shared" si="103"/>
        <v>0</v>
      </c>
      <c r="F2232" s="10">
        <f t="shared" si="104"/>
        <v>0</v>
      </c>
    </row>
    <row r="2233" spans="1:6" x14ac:dyDescent="0.25">
      <c r="A2233" s="1">
        <v>42045</v>
      </c>
      <c r="B2233" s="3">
        <v>0</v>
      </c>
      <c r="C2233" s="2">
        <f>IFERROR(INDEX(CPP_LowStack_BPT_ME!$A$2:$F$3110,MATCH(A2233,CPP_LowStack_BPT_ME!$A$2:$A$3110,0),4),0)*B2233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IFERROR(INDEX(CPP_LowStack_BPT_ME!$A$2:$F$3110,MATCH(A2234,CPP_LowStack_BPT_ME!$A$2:$A$3110,0),4),0)*B2234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0</v>
      </c>
      <c r="C2235" s="2">
        <f>IFERROR(INDEX(CPP_LowStack_BPT_ME!$A$2:$F$3110,MATCH(A2235,CPP_LowStack_BPT_ME!$A$2:$A$3110,0),4),0)*B2235</f>
        <v>0</v>
      </c>
      <c r="D2235" s="2">
        <f t="shared" si="102"/>
        <v>0</v>
      </c>
      <c r="E2235" s="2">
        <f t="shared" si="103"/>
        <v>0</v>
      </c>
      <c r="F2235" s="10">
        <f t="shared" si="104"/>
        <v>0</v>
      </c>
    </row>
    <row r="2236" spans="1:6" x14ac:dyDescent="0.25">
      <c r="A2236" s="1">
        <v>42051</v>
      </c>
      <c r="B2236" s="3">
        <v>0</v>
      </c>
      <c r="C2236" s="2">
        <f>IFERROR(INDEX(CPP_LowStack_BPT_ME!$A$2:$F$3110,MATCH(A2236,CPP_LowStack_BPT_ME!$A$2:$A$3110,0),4),0)*B2236</f>
        <v>0</v>
      </c>
      <c r="D2236" s="2">
        <f t="shared" si="102"/>
        <v>0</v>
      </c>
      <c r="E2236" s="2">
        <f t="shared" si="103"/>
        <v>0</v>
      </c>
      <c r="F2236" s="10">
        <f t="shared" si="104"/>
        <v>0</v>
      </c>
    </row>
    <row r="2237" spans="1:6" x14ac:dyDescent="0.25">
      <c r="A2237" s="1">
        <v>42053</v>
      </c>
      <c r="B2237" s="3">
        <v>0</v>
      </c>
      <c r="C2237" s="2">
        <f>IFERROR(INDEX(CPP_LowStack_BPT_ME!$A$2:$F$3110,MATCH(A2237,CPP_LowStack_BPT_ME!$A$2:$A$3110,0),4),0)*B2237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-1.2021500000081176E-4</v>
      </c>
      <c r="C2238" s="2">
        <f>IFERROR(INDEX(CPP_LowStack_BPT_ME!$A$2:$F$3110,MATCH(A2238,CPP_LowStack_BPT_ME!$A$2:$A$3110,0),4),0)*B2238</f>
        <v>-9.8323037284208858</v>
      </c>
      <c r="D2238" s="2">
        <f t="shared" si="102"/>
        <v>-8.9086569195269529</v>
      </c>
      <c r="E2238" s="2">
        <f t="shared" si="103"/>
        <v>-8.0236173087530798</v>
      </c>
      <c r="F2238" s="10">
        <f t="shared" si="104"/>
        <v>-9.4562440332105556E-7</v>
      </c>
    </row>
    <row r="2239" spans="1:6" x14ac:dyDescent="0.25">
      <c r="A2239" s="1">
        <v>42057</v>
      </c>
      <c r="B2239" s="3">
        <v>0</v>
      </c>
      <c r="C2239" s="2">
        <f>IFERROR(INDEX(CPP_LowStack_BPT_ME!$A$2:$F$3110,MATCH(A2239,CPP_LowStack_BPT_ME!$A$2:$A$3110,0),4),0)*B2239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IFERROR(INDEX(CPP_LowStack_BPT_ME!$A$2:$F$3110,MATCH(A2240,CPP_LowStack_BPT_ME!$A$2:$A$3110,0),4),0)*B2240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IFERROR(INDEX(CPP_LowStack_BPT_ME!$A$2:$F$3110,MATCH(A2241,CPP_LowStack_BPT_ME!$A$2:$A$3110,0),4),0)*B2241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IFERROR(INDEX(CPP_LowStack_BPT_ME!$A$2:$F$3110,MATCH(A2242,CPP_LowStack_BPT_ME!$A$2:$A$3110,0),4),0)*B2242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IFERROR(INDEX(CPP_LowStack_BPT_ME!$A$2:$F$3110,MATCH(A2243,CPP_LowStack_BPT_ME!$A$2:$A$3110,0),4),0)*B2243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IFERROR(INDEX(CPP_LowStack_BPT_ME!$A$2:$F$3110,MATCH(A2244,CPP_LowStack_BPT_ME!$A$2:$A$3110,0),4),0)*B2244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0</v>
      </c>
      <c r="C2245" s="2">
        <f>IFERROR(INDEX(CPP_LowStack_BPT_ME!$A$2:$F$3110,MATCH(A2245,CPP_LowStack_BPT_ME!$A$2:$A$3110,0),4),0)*B2245</f>
        <v>0</v>
      </c>
      <c r="D2245" s="2">
        <f t="shared" si="105"/>
        <v>0</v>
      </c>
      <c r="E2245" s="2">
        <f t="shared" si="106"/>
        <v>0</v>
      </c>
      <c r="F2245" s="10">
        <f t="shared" si="107"/>
        <v>0</v>
      </c>
    </row>
    <row r="2246" spans="1:6" x14ac:dyDescent="0.25">
      <c r="A2246" s="1">
        <v>42071</v>
      </c>
      <c r="B2246" s="3">
        <v>0</v>
      </c>
      <c r="C2246" s="2">
        <f>IFERROR(INDEX(CPP_LowStack_BPT_ME!$A$2:$F$3110,MATCH(A2246,CPP_LowStack_BPT_ME!$A$2:$A$3110,0),4),0)*B2246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IFERROR(INDEX(CPP_LowStack_BPT_ME!$A$2:$F$3110,MATCH(A2247,CPP_LowStack_BPT_ME!$A$2:$A$3110,0),4),0)*B2247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-0.38097911999999923</v>
      </c>
      <c r="C2248" s="2">
        <f>IFERROR(INDEX(CPP_LowStack_BPT_ME!$A$2:$F$3110,MATCH(A2248,CPP_LowStack_BPT_ME!$A$2:$A$3110,0),4),0)*B2248</f>
        <v>-56346.923742013889</v>
      </c>
      <c r="D2248" s="2">
        <f t="shared" si="105"/>
        <v>-51053.692598750626</v>
      </c>
      <c r="E2248" s="2">
        <f t="shared" si="106"/>
        <v>-45981.711419732848</v>
      </c>
      <c r="F2248" s="10">
        <f t="shared" si="107"/>
        <v>-5.4191802464869957E-3</v>
      </c>
    </row>
    <row r="2249" spans="1:6" x14ac:dyDescent="0.25">
      <c r="A2249" s="1">
        <v>42077</v>
      </c>
      <c r="B2249" s="3">
        <v>0</v>
      </c>
      <c r="C2249" s="2">
        <f>IFERROR(INDEX(CPP_LowStack_BPT_ME!$A$2:$F$3110,MATCH(A2249,CPP_LowStack_BPT_ME!$A$2:$A$3110,0),4),0)*B2249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0</v>
      </c>
      <c r="C2250" s="2">
        <f>IFERROR(INDEX(CPP_LowStack_BPT_ME!$A$2:$F$3110,MATCH(A2250,CPP_LowStack_BPT_ME!$A$2:$A$3110,0),4),0)*B2250</f>
        <v>0</v>
      </c>
      <c r="D2250" s="2">
        <f t="shared" si="105"/>
        <v>0</v>
      </c>
      <c r="E2250" s="2">
        <f t="shared" si="106"/>
        <v>0</v>
      </c>
      <c r="F2250" s="10">
        <f t="shared" si="107"/>
        <v>0</v>
      </c>
    </row>
    <row r="2251" spans="1:6" x14ac:dyDescent="0.25">
      <c r="A2251" s="1">
        <v>42081</v>
      </c>
      <c r="B2251" s="3">
        <v>0.40493031999999829</v>
      </c>
      <c r="C2251" s="2">
        <f>IFERROR(INDEX(CPP_LowStack_BPT_ME!$A$2:$F$3110,MATCH(A2251,CPP_LowStack_BPT_ME!$A$2:$A$3110,0),4),0)*B2251</f>
        <v>25146.367032924816</v>
      </c>
      <c r="D2251" s="2">
        <f t="shared" si="105"/>
        <v>22784.116810924519</v>
      </c>
      <c r="E2251" s="2">
        <f t="shared" si="106"/>
        <v>20520.60548072977</v>
      </c>
      <c r="F2251" s="10">
        <f t="shared" si="107"/>
        <v>2.4184584791117729E-3</v>
      </c>
    </row>
    <row r="2252" spans="1:6" x14ac:dyDescent="0.25">
      <c r="A2252" s="1">
        <v>42083</v>
      </c>
      <c r="B2252" s="3">
        <v>0</v>
      </c>
      <c r="C2252" s="2">
        <f>IFERROR(INDEX(CPP_LowStack_BPT_ME!$A$2:$F$3110,MATCH(A2252,CPP_LowStack_BPT_ME!$A$2:$A$3110,0),4),0)*B2252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IFERROR(INDEX(CPP_LowStack_BPT_ME!$A$2:$F$3110,MATCH(A2253,CPP_LowStack_BPT_ME!$A$2:$A$3110,0),4),0)*B2253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IFERROR(INDEX(CPP_LowStack_BPT_ME!$A$2:$F$3110,MATCH(A2254,CPP_LowStack_BPT_ME!$A$2:$A$3110,0),4),0)*B2254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IFERROR(INDEX(CPP_LowStack_BPT_ME!$A$2:$F$3110,MATCH(A2255,CPP_LowStack_BPT_ME!$A$2:$A$3110,0),4),0)*B2255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0</v>
      </c>
      <c r="C2256" s="2">
        <f>IFERROR(INDEX(CPP_LowStack_BPT_ME!$A$2:$F$3110,MATCH(A2256,CPP_LowStack_BPT_ME!$A$2:$A$3110,0),4),0)*B2256</f>
        <v>0</v>
      </c>
      <c r="D2256" s="2">
        <f t="shared" si="105"/>
        <v>0</v>
      </c>
      <c r="E2256" s="2">
        <f t="shared" si="106"/>
        <v>0</v>
      </c>
      <c r="F2256" s="10">
        <f t="shared" si="107"/>
        <v>0</v>
      </c>
    </row>
    <row r="2257" spans="1:6" x14ac:dyDescent="0.25">
      <c r="A2257" s="1">
        <v>42093</v>
      </c>
      <c r="B2257" s="3">
        <v>0</v>
      </c>
      <c r="C2257" s="2">
        <f>IFERROR(INDEX(CPP_LowStack_BPT_ME!$A$2:$F$3110,MATCH(A2257,CPP_LowStack_BPT_ME!$A$2:$A$3110,0),4),0)*B2257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-0.57719193999999874</v>
      </c>
      <c r="C2258" s="2">
        <f>IFERROR(INDEX(CPP_LowStack_BPT_ME!$A$2:$F$3110,MATCH(A2258,CPP_LowStack_BPT_ME!$A$2:$A$3110,0),4),0)*B2258</f>
        <v>-134508.75727684735</v>
      </c>
      <c r="D2258" s="2">
        <f t="shared" si="105"/>
        <v>-121873.00192808516</v>
      </c>
      <c r="E2258" s="2">
        <f t="shared" si="106"/>
        <v>-109765.40420997667</v>
      </c>
      <c r="F2258" s="10">
        <f t="shared" si="107"/>
        <v>-1.2936415193695764E-2</v>
      </c>
    </row>
    <row r="2259" spans="1:6" x14ac:dyDescent="0.25">
      <c r="A2259" s="1">
        <v>42097</v>
      </c>
      <c r="B2259" s="3">
        <v>0</v>
      </c>
      <c r="C2259" s="2">
        <f>IFERROR(INDEX(CPP_LowStack_BPT_ME!$A$2:$F$3110,MATCH(A2259,CPP_LowStack_BPT_ME!$A$2:$A$3110,0),4),0)*B2259</f>
        <v>0</v>
      </c>
      <c r="D2259" s="2">
        <f t="shared" si="105"/>
        <v>0</v>
      </c>
      <c r="E2259" s="2">
        <f t="shared" si="106"/>
        <v>0</v>
      </c>
      <c r="F2259" s="10">
        <f t="shared" si="107"/>
        <v>0</v>
      </c>
    </row>
    <row r="2260" spans="1:6" x14ac:dyDescent="0.25">
      <c r="A2260" s="1">
        <v>42099</v>
      </c>
      <c r="B2260" s="3">
        <v>0</v>
      </c>
      <c r="C2260" s="2">
        <f>IFERROR(INDEX(CPP_LowStack_BPT_ME!$A$2:$F$3110,MATCH(A2260,CPP_LowStack_BPT_ME!$A$2:$A$3110,0),4),0)*B2260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0</v>
      </c>
      <c r="C2261" s="2">
        <f>IFERROR(INDEX(CPP_LowStack_BPT_ME!$A$2:$F$3110,MATCH(A2261,CPP_LowStack_BPT_ME!$A$2:$A$3110,0),4),0)*B2261</f>
        <v>0</v>
      </c>
      <c r="D2261" s="2">
        <f t="shared" si="105"/>
        <v>0</v>
      </c>
      <c r="E2261" s="2">
        <f t="shared" si="106"/>
        <v>0</v>
      </c>
      <c r="F2261" s="10">
        <f t="shared" si="107"/>
        <v>0</v>
      </c>
    </row>
    <row r="2262" spans="1:6" x14ac:dyDescent="0.25">
      <c r="A2262" s="1">
        <v>42103</v>
      </c>
      <c r="B2262" s="3">
        <v>0</v>
      </c>
      <c r="C2262" s="2">
        <f>IFERROR(INDEX(CPP_LowStack_BPT_ME!$A$2:$F$3110,MATCH(A2262,CPP_LowStack_BPT_ME!$A$2:$A$3110,0),4),0)*B2262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IFERROR(INDEX(CPP_LowStack_BPT_ME!$A$2:$F$3110,MATCH(A2263,CPP_LowStack_BPT_ME!$A$2:$A$3110,0),4),0)*B2263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0</v>
      </c>
      <c r="C2264" s="2">
        <f>IFERROR(INDEX(CPP_LowStack_BPT_ME!$A$2:$F$3110,MATCH(A2264,CPP_LowStack_BPT_ME!$A$2:$A$3110,0),4),0)*B2264</f>
        <v>0</v>
      </c>
      <c r="D2264" s="2">
        <f t="shared" si="105"/>
        <v>0</v>
      </c>
      <c r="E2264" s="2">
        <f t="shared" si="106"/>
        <v>0</v>
      </c>
      <c r="F2264" s="10">
        <f t="shared" si="107"/>
        <v>0</v>
      </c>
    </row>
    <row r="2265" spans="1:6" x14ac:dyDescent="0.25">
      <c r="A2265" s="1">
        <v>42109</v>
      </c>
      <c r="B2265" s="3">
        <v>0</v>
      </c>
      <c r="C2265" s="2">
        <f>IFERROR(INDEX(CPP_LowStack_BPT_ME!$A$2:$F$3110,MATCH(A2265,CPP_LowStack_BPT_ME!$A$2:$A$3110,0),4),0)*B2265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IFERROR(INDEX(CPP_LowStack_BPT_ME!$A$2:$F$3110,MATCH(A2266,CPP_LowStack_BPT_ME!$A$2:$A$3110,0),4),0)*B2266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IFERROR(INDEX(CPP_LowStack_BPT_ME!$A$2:$F$3110,MATCH(A2267,CPP_LowStack_BPT_ME!$A$2:$A$3110,0),4),0)*B2267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IFERROR(INDEX(CPP_LowStack_BPT_ME!$A$2:$F$3110,MATCH(A2268,CPP_LowStack_BPT_ME!$A$2:$A$3110,0),4),0)*B2268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0</v>
      </c>
      <c r="C2269" s="2">
        <f>IFERROR(INDEX(CPP_LowStack_BPT_ME!$A$2:$F$3110,MATCH(A2269,CPP_LowStack_BPT_ME!$A$2:$A$3110,0),4),0)*B2269</f>
        <v>0</v>
      </c>
      <c r="D2269" s="2">
        <f t="shared" si="105"/>
        <v>0</v>
      </c>
      <c r="E2269" s="2">
        <f t="shared" si="106"/>
        <v>0</v>
      </c>
      <c r="F2269" s="10">
        <f t="shared" si="107"/>
        <v>0</v>
      </c>
    </row>
    <row r="2270" spans="1:6" x14ac:dyDescent="0.25">
      <c r="A2270" s="1">
        <v>42119</v>
      </c>
      <c r="B2270" s="3">
        <v>0</v>
      </c>
      <c r="C2270" s="2">
        <f>IFERROR(INDEX(CPP_LowStack_BPT_ME!$A$2:$F$3110,MATCH(A2270,CPP_LowStack_BPT_ME!$A$2:$A$3110,0),4),0)*B2270</f>
        <v>0</v>
      </c>
      <c r="D2270" s="2">
        <f t="shared" si="105"/>
        <v>0</v>
      </c>
      <c r="E2270" s="2">
        <f t="shared" si="106"/>
        <v>0</v>
      </c>
      <c r="F2270" s="10">
        <f t="shared" si="107"/>
        <v>0</v>
      </c>
    </row>
    <row r="2271" spans="1:6" x14ac:dyDescent="0.25">
      <c r="A2271" s="1">
        <v>42121</v>
      </c>
      <c r="B2271" s="3">
        <v>0</v>
      </c>
      <c r="C2271" s="2">
        <f>IFERROR(INDEX(CPP_LowStack_BPT_ME!$A$2:$F$3110,MATCH(A2271,CPP_LowStack_BPT_ME!$A$2:$A$3110,0),4),0)*B2271</f>
        <v>0</v>
      </c>
      <c r="D2271" s="2">
        <f t="shared" si="105"/>
        <v>0</v>
      </c>
      <c r="E2271" s="2">
        <f t="shared" si="106"/>
        <v>0</v>
      </c>
      <c r="F2271" s="10">
        <f t="shared" si="107"/>
        <v>0</v>
      </c>
    </row>
    <row r="2272" spans="1:6" x14ac:dyDescent="0.25">
      <c r="A2272" s="1">
        <v>42123</v>
      </c>
      <c r="B2272" s="3">
        <v>0</v>
      </c>
      <c r="C2272" s="2">
        <f>IFERROR(INDEX(CPP_LowStack_BPT_ME!$A$2:$F$3110,MATCH(A2272,CPP_LowStack_BPT_ME!$A$2:$A$3110,0),4),0)*B2272</f>
        <v>0</v>
      </c>
      <c r="D2272" s="2">
        <f t="shared" si="105"/>
        <v>0</v>
      </c>
      <c r="E2272" s="2">
        <f t="shared" si="106"/>
        <v>0</v>
      </c>
      <c r="F2272" s="10">
        <f t="shared" si="107"/>
        <v>0</v>
      </c>
    </row>
    <row r="2273" spans="1:6" x14ac:dyDescent="0.25">
      <c r="A2273" s="1">
        <v>42125</v>
      </c>
      <c r="B2273" s="3">
        <v>0</v>
      </c>
      <c r="C2273" s="2">
        <f>IFERROR(INDEX(CPP_LowStack_BPT_ME!$A$2:$F$3110,MATCH(A2273,CPP_LowStack_BPT_ME!$A$2:$A$3110,0),4),0)*B2273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IFERROR(INDEX(CPP_LowStack_BPT_ME!$A$2:$F$3110,MATCH(A2274,CPP_LowStack_BPT_ME!$A$2:$A$3110,0),4),0)*B2274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IFERROR(INDEX(CPP_LowStack_BPT_ME!$A$2:$F$3110,MATCH(A2275,CPP_LowStack_BPT_ME!$A$2:$A$3110,0),4),0)*B2275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IFERROR(INDEX(CPP_LowStack_BPT_ME!$A$2:$F$3110,MATCH(A2276,CPP_LowStack_BPT_ME!$A$2:$A$3110,0),4),0)*B2276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IFERROR(INDEX(CPP_LowStack_BPT_ME!$A$2:$F$3110,MATCH(A2277,CPP_LowStack_BPT_ME!$A$2:$A$3110,0),4),0)*B2277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IFERROR(INDEX(CPP_LowStack_BPT_ME!$A$2:$F$3110,MATCH(A2278,CPP_LowStack_BPT_ME!$A$2:$A$3110,0),4),0)*B2278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IFERROR(INDEX(CPP_LowStack_BPT_ME!$A$2:$F$3110,MATCH(A2279,CPP_LowStack_BPT_ME!$A$2:$A$3110,0),4),0)*B2279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0</v>
      </c>
      <c r="C2280" s="2">
        <f>IFERROR(INDEX(CPP_LowStack_BPT_ME!$A$2:$F$3110,MATCH(A2280,CPP_LowStack_BPT_ME!$A$2:$A$3110,0),4),0)*B2280</f>
        <v>0</v>
      </c>
      <c r="D2280" s="2">
        <f t="shared" si="105"/>
        <v>0</v>
      </c>
      <c r="E2280" s="2">
        <f t="shared" si="106"/>
        <v>0</v>
      </c>
      <c r="F2280" s="10">
        <f t="shared" si="107"/>
        <v>0</v>
      </c>
    </row>
    <row r="2281" spans="1:6" x14ac:dyDescent="0.25">
      <c r="A2281" s="1">
        <v>44007</v>
      </c>
      <c r="B2281" s="3">
        <v>0</v>
      </c>
      <c r="C2281" s="2">
        <f>IFERROR(INDEX(CPP_LowStack_BPT_ME!$A$2:$F$3110,MATCH(A2281,CPP_LowStack_BPT_ME!$A$2:$A$3110,0),4),0)*B2281</f>
        <v>0</v>
      </c>
      <c r="D2281" s="2">
        <f t="shared" si="105"/>
        <v>0</v>
      </c>
      <c r="E2281" s="2">
        <f t="shared" si="106"/>
        <v>0</v>
      </c>
      <c r="F2281" s="10">
        <f t="shared" si="107"/>
        <v>0</v>
      </c>
    </row>
    <row r="2282" spans="1:6" x14ac:dyDescent="0.25">
      <c r="A2282" s="1">
        <v>44009</v>
      </c>
      <c r="B2282" s="3">
        <v>0</v>
      </c>
      <c r="C2282" s="2">
        <f>IFERROR(INDEX(CPP_LowStack_BPT_ME!$A$2:$F$3110,MATCH(A2282,CPP_LowStack_BPT_ME!$A$2:$A$3110,0),4),0)*B2282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0</v>
      </c>
      <c r="C2283" s="2">
        <f>IFERROR(INDEX(CPP_LowStack_BPT_ME!$A$2:$F$3110,MATCH(A2283,CPP_LowStack_BPT_ME!$A$2:$A$3110,0),4),0)*B2283</f>
        <v>0</v>
      </c>
      <c r="D2283" s="2">
        <f t="shared" si="105"/>
        <v>0</v>
      </c>
      <c r="E2283" s="2">
        <f t="shared" si="106"/>
        <v>0</v>
      </c>
      <c r="F2283" s="10">
        <f t="shared" si="107"/>
        <v>0</v>
      </c>
    </row>
    <row r="2284" spans="1:6" x14ac:dyDescent="0.25">
      <c r="A2284" s="1">
        <v>45003</v>
      </c>
      <c r="B2284" s="3">
        <v>-2.9925980000001573E-2</v>
      </c>
      <c r="C2284" s="2">
        <f>IFERROR(INDEX(CPP_LowStack_BPT_ME!$A$2:$F$3110,MATCH(A2284,CPP_LowStack_BPT_ME!$A$2:$A$3110,0),4),0)*B2284</f>
        <v>-2187.5586311813918</v>
      </c>
      <c r="D2284" s="2">
        <f t="shared" si="105"/>
        <v>-1982.0593296170391</v>
      </c>
      <c r="E2284" s="2">
        <f t="shared" si="106"/>
        <v>-1785.1496233099144</v>
      </c>
      <c r="F2284" s="10">
        <f t="shared" si="107"/>
        <v>-2.1038902809331306E-4</v>
      </c>
    </row>
    <row r="2285" spans="1:6" x14ac:dyDescent="0.25">
      <c r="A2285" s="1">
        <v>45005</v>
      </c>
      <c r="B2285" s="3">
        <v>0</v>
      </c>
      <c r="C2285" s="2">
        <f>IFERROR(INDEX(CPP_LowStack_BPT_ME!$A$2:$F$3110,MATCH(A2285,CPP_LowStack_BPT_ME!$A$2:$A$3110,0),4),0)*B2285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-1.7501539999999594E-2</v>
      </c>
      <c r="C2286" s="2">
        <f>IFERROR(INDEX(CPP_LowStack_BPT_ME!$A$2:$F$3110,MATCH(A2286,CPP_LowStack_BPT_ME!$A$2:$A$3110,0),4),0)*B2286</f>
        <v>-2507.0230693204885</v>
      </c>
      <c r="D2286" s="2">
        <f t="shared" si="105"/>
        <v>-2271.5132720480606</v>
      </c>
      <c r="E2286" s="2">
        <f t="shared" si="106"/>
        <v>-2045.8474685132385</v>
      </c>
      <c r="F2286" s="10">
        <f t="shared" si="107"/>
        <v>-2.4111360465662243E-4</v>
      </c>
    </row>
    <row r="2287" spans="1:6" x14ac:dyDescent="0.25">
      <c r="A2287" s="1">
        <v>45009</v>
      </c>
      <c r="B2287" s="3">
        <v>0</v>
      </c>
      <c r="C2287" s="2">
        <f>IFERROR(INDEX(CPP_LowStack_BPT_ME!$A$2:$F$3110,MATCH(A2287,CPP_LowStack_BPT_ME!$A$2:$A$3110,0),4),0)*B2287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IFERROR(INDEX(CPP_LowStack_BPT_ME!$A$2:$F$3110,MATCH(A2288,CPP_LowStack_BPT_ME!$A$2:$A$3110,0),4),0)*B2288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0</v>
      </c>
      <c r="C2289" s="2">
        <f>IFERROR(INDEX(CPP_LowStack_BPT_ME!$A$2:$F$3110,MATCH(A2289,CPP_LowStack_BPT_ME!$A$2:$A$3110,0),4),0)*B2289</f>
        <v>0</v>
      </c>
      <c r="D2289" s="2">
        <f t="shared" si="105"/>
        <v>0</v>
      </c>
      <c r="E2289" s="2">
        <f t="shared" si="106"/>
        <v>0</v>
      </c>
      <c r="F2289" s="10">
        <f t="shared" si="107"/>
        <v>0</v>
      </c>
    </row>
    <row r="2290" spans="1:6" x14ac:dyDescent="0.25">
      <c r="A2290" s="1">
        <v>45015</v>
      </c>
      <c r="B2290" s="3">
        <v>-16.215836000000003</v>
      </c>
      <c r="C2290" s="2">
        <f>IFERROR(INDEX(CPP_LowStack_BPT_ME!$A$2:$F$3110,MATCH(A2290,CPP_LowStack_BPT_ME!$A$2:$A$3110,0),4),0)*B2290</f>
        <v>-1205238.3090870462</v>
      </c>
      <c r="D2290" s="2">
        <f t="shared" si="105"/>
        <v>-1092018.1982266428</v>
      </c>
      <c r="E2290" s="2">
        <f t="shared" si="106"/>
        <v>-983530.53618658159</v>
      </c>
      <c r="F2290" s="10">
        <f t="shared" si="107"/>
        <v>-0.11591411213180225</v>
      </c>
    </row>
    <row r="2291" spans="1:6" x14ac:dyDescent="0.25">
      <c r="A2291" s="1">
        <v>45017</v>
      </c>
      <c r="B2291" s="3">
        <v>0</v>
      </c>
      <c r="C2291" s="2">
        <f>IFERROR(INDEX(CPP_LowStack_BPT_ME!$A$2:$F$3110,MATCH(A2291,CPP_LowStack_BPT_ME!$A$2:$A$3110,0),4),0)*B2291</f>
        <v>0</v>
      </c>
      <c r="D2291" s="2">
        <f t="shared" si="105"/>
        <v>0</v>
      </c>
      <c r="E2291" s="2">
        <f t="shared" si="106"/>
        <v>0</v>
      </c>
      <c r="F2291" s="10">
        <f t="shared" si="107"/>
        <v>0</v>
      </c>
    </row>
    <row r="2292" spans="1:6" x14ac:dyDescent="0.25">
      <c r="A2292" s="1">
        <v>45019</v>
      </c>
      <c r="B2292" s="3">
        <v>0</v>
      </c>
      <c r="C2292" s="2">
        <f>IFERROR(INDEX(CPP_LowStack_BPT_ME!$A$2:$F$3110,MATCH(A2292,CPP_LowStack_BPT_ME!$A$2:$A$3110,0),4),0)*B2292</f>
        <v>0</v>
      </c>
      <c r="D2292" s="2">
        <f t="shared" si="105"/>
        <v>0</v>
      </c>
      <c r="E2292" s="2">
        <f t="shared" si="106"/>
        <v>0</v>
      </c>
      <c r="F2292" s="10">
        <f t="shared" si="107"/>
        <v>0</v>
      </c>
    </row>
    <row r="2293" spans="1:6" x14ac:dyDescent="0.25">
      <c r="A2293" s="1">
        <v>45021</v>
      </c>
      <c r="B2293" s="3">
        <v>0</v>
      </c>
      <c r="C2293" s="2">
        <f>IFERROR(INDEX(CPP_LowStack_BPT_ME!$A$2:$F$3110,MATCH(A2293,CPP_LowStack_BPT_ME!$A$2:$A$3110,0),4),0)*B2293</f>
        <v>0</v>
      </c>
      <c r="D2293" s="2">
        <f t="shared" si="105"/>
        <v>0</v>
      </c>
      <c r="E2293" s="2">
        <f t="shared" si="106"/>
        <v>0</v>
      </c>
      <c r="F2293" s="10">
        <f t="shared" si="107"/>
        <v>0</v>
      </c>
    </row>
    <row r="2294" spans="1:6" x14ac:dyDescent="0.25">
      <c r="A2294" s="1">
        <v>45023</v>
      </c>
      <c r="B2294" s="3">
        <v>0</v>
      </c>
      <c r="C2294" s="2">
        <f>IFERROR(INDEX(CPP_LowStack_BPT_ME!$A$2:$F$3110,MATCH(A2294,CPP_LowStack_BPT_ME!$A$2:$A$3110,0),4),0)*B2294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IFERROR(INDEX(CPP_LowStack_BPT_ME!$A$2:$F$3110,MATCH(A2295,CPP_LowStack_BPT_ME!$A$2:$A$3110,0),4),0)*B2295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IFERROR(INDEX(CPP_LowStack_BPT_ME!$A$2:$F$3110,MATCH(A2296,CPP_LowStack_BPT_ME!$A$2:$A$3110,0),4),0)*B2296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IFERROR(INDEX(CPP_LowStack_BPT_ME!$A$2:$F$3110,MATCH(A2297,CPP_LowStack_BPT_ME!$A$2:$A$3110,0),4),0)*B2297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0</v>
      </c>
      <c r="C2298" s="2">
        <f>IFERROR(INDEX(CPP_LowStack_BPT_ME!$A$2:$F$3110,MATCH(A2298,CPP_LowStack_BPT_ME!$A$2:$A$3110,0),4),0)*B2298</f>
        <v>0</v>
      </c>
      <c r="D2298" s="2">
        <f t="shared" si="105"/>
        <v>0</v>
      </c>
      <c r="E2298" s="2">
        <f t="shared" si="106"/>
        <v>0</v>
      </c>
      <c r="F2298" s="10">
        <f t="shared" si="107"/>
        <v>0</v>
      </c>
    </row>
    <row r="2299" spans="1:6" x14ac:dyDescent="0.25">
      <c r="A2299" s="1">
        <v>45033</v>
      </c>
      <c r="B2299" s="3">
        <v>0</v>
      </c>
      <c r="C2299" s="2">
        <f>IFERROR(INDEX(CPP_LowStack_BPT_ME!$A$2:$F$3110,MATCH(A2299,CPP_LowStack_BPT_ME!$A$2:$A$3110,0),4),0)*B2299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IFERROR(INDEX(CPP_LowStack_BPT_ME!$A$2:$F$3110,MATCH(A2300,CPP_LowStack_BPT_ME!$A$2:$A$3110,0),4),0)*B2300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IFERROR(INDEX(CPP_LowStack_BPT_ME!$A$2:$F$3110,MATCH(A2301,CPP_LowStack_BPT_ME!$A$2:$A$3110,0),4),0)*B2301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IFERROR(INDEX(CPP_LowStack_BPT_ME!$A$2:$F$3110,MATCH(A2302,CPP_LowStack_BPT_ME!$A$2:$A$3110,0),4),0)*B2302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0</v>
      </c>
      <c r="C2303" s="2">
        <f>IFERROR(INDEX(CPP_LowStack_BPT_ME!$A$2:$F$3110,MATCH(A2303,CPP_LowStack_BPT_ME!$A$2:$A$3110,0),4),0)*B2303</f>
        <v>0</v>
      </c>
      <c r="D2303" s="2">
        <f t="shared" si="105"/>
        <v>0</v>
      </c>
      <c r="E2303" s="2">
        <f t="shared" si="106"/>
        <v>0</v>
      </c>
      <c r="F2303" s="10">
        <f t="shared" si="107"/>
        <v>0</v>
      </c>
    </row>
    <row r="2304" spans="1:6" x14ac:dyDescent="0.25">
      <c r="A2304" s="1">
        <v>45043</v>
      </c>
      <c r="B2304" s="3">
        <v>0</v>
      </c>
      <c r="C2304" s="2">
        <f>IFERROR(INDEX(CPP_LowStack_BPT_ME!$A$2:$F$3110,MATCH(A2304,CPP_LowStack_BPT_ME!$A$2:$A$3110,0),4),0)*B2304</f>
        <v>0</v>
      </c>
      <c r="D2304" s="2">
        <f t="shared" si="105"/>
        <v>0</v>
      </c>
      <c r="E2304" s="2">
        <f t="shared" si="106"/>
        <v>0</v>
      </c>
      <c r="F2304" s="10">
        <f t="shared" si="107"/>
        <v>0</v>
      </c>
    </row>
    <row r="2305" spans="1:6" x14ac:dyDescent="0.25">
      <c r="A2305" s="1">
        <v>45045</v>
      </c>
      <c r="B2305" s="3">
        <v>0</v>
      </c>
      <c r="C2305" s="2">
        <f>IFERROR(INDEX(CPP_LowStack_BPT_ME!$A$2:$F$3110,MATCH(A2305,CPP_LowStack_BPT_ME!$A$2:$A$3110,0),4),0)*B2305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IFERROR(INDEX(CPP_LowStack_BPT_ME!$A$2:$F$3110,MATCH(A2306,CPP_LowStack_BPT_ME!$A$2:$A$3110,0),4),0)*B2306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IFERROR(INDEX(CPP_LowStack_BPT_ME!$A$2:$F$3110,MATCH(A2307,CPP_LowStack_BPT_ME!$A$2:$A$3110,0),4),0)*B2307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IFERROR(INDEX(CPP_LowStack_BPT_ME!$A$2:$F$3110,MATCH(A2308,CPP_LowStack_BPT_ME!$A$2:$A$3110,0),4),0)*B2308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-1.8416948999999683E-2</v>
      </c>
      <c r="C2309" s="2">
        <f>IFERROR(INDEX(CPP_LowStack_BPT_ME!$A$2:$F$3110,MATCH(A2309,CPP_LowStack_BPT_ME!$A$2:$A$3110,0),4),0)*B2309</f>
        <v>-1013.096059084298</v>
      </c>
      <c r="D2309" s="2">
        <f t="shared" si="108"/>
        <v>-917.92579503199784</v>
      </c>
      <c r="E2309" s="2">
        <f t="shared" si="109"/>
        <v>-826.73352040598661</v>
      </c>
      <c r="F2309" s="10">
        <f t="shared" si="110"/>
        <v>-9.7434780580396357E-5</v>
      </c>
    </row>
    <row r="2310" spans="1:6" x14ac:dyDescent="0.25">
      <c r="A2310" s="1">
        <v>45055</v>
      </c>
      <c r="B2310" s="3">
        <v>0</v>
      </c>
      <c r="C2310" s="2">
        <f>IFERROR(INDEX(CPP_LowStack_BPT_ME!$A$2:$F$3110,MATCH(A2310,CPP_LowStack_BPT_ME!$A$2:$A$3110,0),4),0)*B2310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IFERROR(INDEX(CPP_LowStack_BPT_ME!$A$2:$F$3110,MATCH(A2311,CPP_LowStack_BPT_ME!$A$2:$A$3110,0),4),0)*B2311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IFERROR(INDEX(CPP_LowStack_BPT_ME!$A$2:$F$3110,MATCH(A2312,CPP_LowStack_BPT_ME!$A$2:$A$3110,0),4),0)*B2312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IFERROR(INDEX(CPP_LowStack_BPT_ME!$A$2:$F$3110,MATCH(A2313,CPP_LowStack_BPT_ME!$A$2:$A$3110,0),4),0)*B2313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IFERROR(INDEX(CPP_LowStack_BPT_ME!$A$2:$F$3110,MATCH(A2314,CPP_LowStack_BPT_ME!$A$2:$A$3110,0),4),0)*B2314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IFERROR(INDEX(CPP_LowStack_BPT_ME!$A$2:$F$3110,MATCH(A2315,CPP_LowStack_BPT_ME!$A$2:$A$3110,0),4),0)*B2315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IFERROR(INDEX(CPP_LowStack_BPT_ME!$A$2:$F$3110,MATCH(A2316,CPP_LowStack_BPT_ME!$A$2:$A$3110,0),4),0)*B2316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IFERROR(INDEX(CPP_LowStack_BPT_ME!$A$2:$F$3110,MATCH(A2317,CPP_LowStack_BPT_ME!$A$2:$A$3110,0),4),0)*B2317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IFERROR(INDEX(CPP_LowStack_BPT_ME!$A$2:$F$3110,MATCH(A2318,CPP_LowStack_BPT_ME!$A$2:$A$3110,0),4),0)*B2318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IFERROR(INDEX(CPP_LowStack_BPT_ME!$A$2:$F$3110,MATCH(A2319,CPP_LowStack_BPT_ME!$A$2:$A$3110,0),4),0)*B2319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0</v>
      </c>
      <c r="C2320" s="2">
        <f>IFERROR(INDEX(CPP_LowStack_BPT_ME!$A$2:$F$3110,MATCH(A2320,CPP_LowStack_BPT_ME!$A$2:$A$3110,0),4),0)*B2320</f>
        <v>0</v>
      </c>
      <c r="D2320" s="2">
        <f t="shared" si="108"/>
        <v>0</v>
      </c>
      <c r="E2320" s="2">
        <f t="shared" si="109"/>
        <v>0</v>
      </c>
      <c r="F2320" s="10">
        <f t="shared" si="110"/>
        <v>0</v>
      </c>
    </row>
    <row r="2321" spans="1:6" x14ac:dyDescent="0.25">
      <c r="A2321" s="1">
        <v>45077</v>
      </c>
      <c r="B2321" s="3">
        <v>0</v>
      </c>
      <c r="C2321" s="2">
        <f>IFERROR(INDEX(CPP_LowStack_BPT_ME!$A$2:$F$3110,MATCH(A2321,CPP_LowStack_BPT_ME!$A$2:$A$3110,0),4),0)*B2321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IFERROR(INDEX(CPP_LowStack_BPT_ME!$A$2:$F$3110,MATCH(A2322,CPP_LowStack_BPT_ME!$A$2:$A$3110,0),4),0)*B2322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IFERROR(INDEX(CPP_LowStack_BPT_ME!$A$2:$F$3110,MATCH(A2323,CPP_LowStack_BPT_ME!$A$2:$A$3110,0),4),0)*B2323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IFERROR(INDEX(CPP_LowStack_BPT_ME!$A$2:$F$3110,MATCH(A2324,CPP_LowStack_BPT_ME!$A$2:$A$3110,0),4),0)*B2324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IFERROR(INDEX(CPP_LowStack_BPT_ME!$A$2:$F$3110,MATCH(A2325,CPP_LowStack_BPT_ME!$A$2:$A$3110,0),4),0)*B2325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IFERROR(INDEX(CPP_LowStack_BPT_ME!$A$2:$F$3110,MATCH(A2326,CPP_LowStack_BPT_ME!$A$2:$A$3110,0),4),0)*B2326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IFERROR(INDEX(CPP_LowStack_BPT_ME!$A$2:$F$3110,MATCH(A2327,CPP_LowStack_BPT_ME!$A$2:$A$3110,0),4),0)*B2327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IFERROR(INDEX(CPP_LowStack_BPT_ME!$A$2:$F$3110,MATCH(A2328,CPP_LowStack_BPT_ME!$A$2:$A$3110,0),4),0)*B2328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IFERROR(INDEX(CPP_LowStack_BPT_ME!$A$2:$F$3110,MATCH(A2329,CPP_LowStack_BPT_ME!$A$2:$A$3110,0),4),0)*B2329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0</v>
      </c>
      <c r="C2330" s="2">
        <f>IFERROR(INDEX(CPP_LowStack_BPT_ME!$A$2:$F$3110,MATCH(A2330,CPP_LowStack_BPT_ME!$A$2:$A$3110,0),4),0)*B2330</f>
        <v>0</v>
      </c>
      <c r="D2330" s="2">
        <f t="shared" si="108"/>
        <v>0</v>
      </c>
      <c r="E2330" s="2">
        <f t="shared" si="109"/>
        <v>0</v>
      </c>
      <c r="F2330" s="10">
        <f t="shared" si="110"/>
        <v>0</v>
      </c>
    </row>
    <row r="2331" spans="1:6" x14ac:dyDescent="0.25">
      <c r="A2331" s="1">
        <v>46007</v>
      </c>
      <c r="B2331" s="3">
        <v>0</v>
      </c>
      <c r="C2331" s="2">
        <f>IFERROR(INDEX(CPP_LowStack_BPT_ME!$A$2:$F$3110,MATCH(A2331,CPP_LowStack_BPT_ME!$A$2:$A$3110,0),4),0)*B2331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IFERROR(INDEX(CPP_LowStack_BPT_ME!$A$2:$F$3110,MATCH(A2332,CPP_LowStack_BPT_ME!$A$2:$A$3110,0),4),0)*B2332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0</v>
      </c>
      <c r="C2333" s="2">
        <f>IFERROR(INDEX(CPP_LowStack_BPT_ME!$A$2:$F$3110,MATCH(A2333,CPP_LowStack_BPT_ME!$A$2:$A$3110,0),4),0)*B2333</f>
        <v>0</v>
      </c>
      <c r="D2333" s="2">
        <f t="shared" si="108"/>
        <v>0</v>
      </c>
      <c r="E2333" s="2">
        <f t="shared" si="109"/>
        <v>0</v>
      </c>
      <c r="F2333" s="10">
        <f t="shared" si="110"/>
        <v>0</v>
      </c>
    </row>
    <row r="2334" spans="1:6" x14ac:dyDescent="0.25">
      <c r="A2334" s="1">
        <v>46013</v>
      </c>
      <c r="B2334" s="3">
        <v>0</v>
      </c>
      <c r="C2334" s="2">
        <f>IFERROR(INDEX(CPP_LowStack_BPT_ME!$A$2:$F$3110,MATCH(A2334,CPP_LowStack_BPT_ME!$A$2:$A$3110,0),4),0)*B2334</f>
        <v>0</v>
      </c>
      <c r="D2334" s="2">
        <f t="shared" si="108"/>
        <v>0</v>
      </c>
      <c r="E2334" s="2">
        <f t="shared" si="109"/>
        <v>0</v>
      </c>
      <c r="F2334" s="10">
        <f t="shared" si="110"/>
        <v>0</v>
      </c>
    </row>
    <row r="2335" spans="1:6" x14ac:dyDescent="0.25">
      <c r="A2335" s="1">
        <v>46015</v>
      </c>
      <c r="B2335" s="3">
        <v>0</v>
      </c>
      <c r="C2335" s="2">
        <f>IFERROR(INDEX(CPP_LowStack_BPT_ME!$A$2:$F$3110,MATCH(A2335,CPP_LowStack_BPT_ME!$A$2:$A$3110,0),4),0)*B2335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IFERROR(INDEX(CPP_LowStack_BPT_ME!$A$2:$F$3110,MATCH(A2336,CPP_LowStack_BPT_ME!$A$2:$A$3110,0),4),0)*B2336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IFERROR(INDEX(CPP_LowStack_BPT_ME!$A$2:$F$3110,MATCH(A2337,CPP_LowStack_BPT_ME!$A$2:$A$3110,0),4),0)*B2337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IFERROR(INDEX(CPP_LowStack_BPT_ME!$A$2:$F$3110,MATCH(A2338,CPP_LowStack_BPT_ME!$A$2:$A$3110,0),4),0)*B2338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IFERROR(INDEX(CPP_LowStack_BPT_ME!$A$2:$F$3110,MATCH(A2339,CPP_LowStack_BPT_ME!$A$2:$A$3110,0),4),0)*B2339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0</v>
      </c>
      <c r="C2340" s="2">
        <f>IFERROR(INDEX(CPP_LowStack_BPT_ME!$A$2:$F$3110,MATCH(A2340,CPP_LowStack_BPT_ME!$A$2:$A$3110,0),4),0)*B2340</f>
        <v>0</v>
      </c>
      <c r="D2340" s="2">
        <f t="shared" si="108"/>
        <v>0</v>
      </c>
      <c r="E2340" s="2">
        <f t="shared" si="109"/>
        <v>0</v>
      </c>
      <c r="F2340" s="10">
        <f t="shared" si="110"/>
        <v>0</v>
      </c>
    </row>
    <row r="2341" spans="1:6" x14ac:dyDescent="0.25">
      <c r="A2341" s="1">
        <v>46027</v>
      </c>
      <c r="B2341" s="3">
        <v>0</v>
      </c>
      <c r="C2341" s="2">
        <f>IFERROR(INDEX(CPP_LowStack_BPT_ME!$A$2:$F$3110,MATCH(A2341,CPP_LowStack_BPT_ME!$A$2:$A$3110,0),4),0)*B2341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IFERROR(INDEX(CPP_LowStack_BPT_ME!$A$2:$F$3110,MATCH(A2342,CPP_LowStack_BPT_ME!$A$2:$A$3110,0),4),0)*B2342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IFERROR(INDEX(CPP_LowStack_BPT_ME!$A$2:$F$3110,MATCH(A2343,CPP_LowStack_BPT_ME!$A$2:$A$3110,0),4),0)*B2343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IFERROR(INDEX(CPP_LowStack_BPT_ME!$A$2:$F$3110,MATCH(A2344,CPP_LowStack_BPT_ME!$A$2:$A$3110,0),4),0)*B2344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IFERROR(INDEX(CPP_LowStack_BPT_ME!$A$2:$F$3110,MATCH(A2345,CPP_LowStack_BPT_ME!$A$2:$A$3110,0),4),0)*B2345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IFERROR(INDEX(CPP_LowStack_BPT_ME!$A$2:$F$3110,MATCH(A2346,CPP_LowStack_BPT_ME!$A$2:$A$3110,0),4),0)*B2346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IFERROR(INDEX(CPP_LowStack_BPT_ME!$A$2:$F$3110,MATCH(A2347,CPP_LowStack_BPT_ME!$A$2:$A$3110,0),4),0)*B2347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IFERROR(INDEX(CPP_LowStack_BPT_ME!$A$2:$F$3110,MATCH(A2348,CPP_LowStack_BPT_ME!$A$2:$A$3110,0),4),0)*B2348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IFERROR(INDEX(CPP_LowStack_BPT_ME!$A$2:$F$3110,MATCH(A2349,CPP_LowStack_BPT_ME!$A$2:$A$3110,0),4),0)*B2349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IFERROR(INDEX(CPP_LowStack_BPT_ME!$A$2:$F$3110,MATCH(A2350,CPP_LowStack_BPT_ME!$A$2:$A$3110,0),4),0)*B2350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IFERROR(INDEX(CPP_LowStack_BPT_ME!$A$2:$F$3110,MATCH(A2351,CPP_LowStack_BPT_ME!$A$2:$A$3110,0),4),0)*B2351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IFERROR(INDEX(CPP_LowStack_BPT_ME!$A$2:$F$3110,MATCH(A2352,CPP_LowStack_BPT_ME!$A$2:$A$3110,0),4),0)*B2352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IFERROR(INDEX(CPP_LowStack_BPT_ME!$A$2:$F$3110,MATCH(A2353,CPP_LowStack_BPT_ME!$A$2:$A$3110,0),4),0)*B2353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IFERROR(INDEX(CPP_LowStack_BPT_ME!$A$2:$F$3110,MATCH(A2354,CPP_LowStack_BPT_ME!$A$2:$A$3110,0),4),0)*B2354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IFERROR(INDEX(CPP_LowStack_BPT_ME!$A$2:$F$3110,MATCH(A2355,CPP_LowStack_BPT_ME!$A$2:$A$3110,0),4),0)*B2355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IFERROR(INDEX(CPP_LowStack_BPT_ME!$A$2:$F$3110,MATCH(A2356,CPP_LowStack_BPT_ME!$A$2:$A$3110,0),4),0)*B2356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IFERROR(INDEX(CPP_LowStack_BPT_ME!$A$2:$F$3110,MATCH(A2357,CPP_LowStack_BPT_ME!$A$2:$A$3110,0),4),0)*B2357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IFERROR(INDEX(CPP_LowStack_BPT_ME!$A$2:$F$3110,MATCH(A2358,CPP_LowStack_BPT_ME!$A$2:$A$3110,0),4),0)*B2358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IFERROR(INDEX(CPP_LowStack_BPT_ME!$A$2:$F$3110,MATCH(A2359,CPP_LowStack_BPT_ME!$A$2:$A$3110,0),4),0)*B2359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IFERROR(INDEX(CPP_LowStack_BPT_ME!$A$2:$F$3110,MATCH(A2360,CPP_LowStack_BPT_ME!$A$2:$A$3110,0),4),0)*B2360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IFERROR(INDEX(CPP_LowStack_BPT_ME!$A$2:$F$3110,MATCH(A2361,CPP_LowStack_BPT_ME!$A$2:$A$3110,0),4),0)*B2361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IFERROR(INDEX(CPP_LowStack_BPT_ME!$A$2:$F$3110,MATCH(A2362,CPP_LowStack_BPT_ME!$A$2:$A$3110,0),4),0)*B2362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IFERROR(INDEX(CPP_LowStack_BPT_ME!$A$2:$F$3110,MATCH(A2363,CPP_LowStack_BPT_ME!$A$2:$A$3110,0),4),0)*B2363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IFERROR(INDEX(CPP_LowStack_BPT_ME!$A$2:$F$3110,MATCH(A2364,CPP_LowStack_BPT_ME!$A$2:$A$3110,0),4),0)*B2364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IFERROR(INDEX(CPP_LowStack_BPT_ME!$A$2:$F$3110,MATCH(A2365,CPP_LowStack_BPT_ME!$A$2:$A$3110,0),4),0)*B2365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IFERROR(INDEX(CPP_LowStack_BPT_ME!$A$2:$F$3110,MATCH(A2366,CPP_LowStack_BPT_ME!$A$2:$A$3110,0),4),0)*B2366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IFERROR(INDEX(CPP_LowStack_BPT_ME!$A$2:$F$3110,MATCH(A2367,CPP_LowStack_BPT_ME!$A$2:$A$3110,0),4),0)*B2367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IFERROR(INDEX(CPP_LowStack_BPT_ME!$A$2:$F$3110,MATCH(A2368,CPP_LowStack_BPT_ME!$A$2:$A$3110,0),4),0)*B2368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IFERROR(INDEX(CPP_LowStack_BPT_ME!$A$2:$F$3110,MATCH(A2369,CPP_LowStack_BPT_ME!$A$2:$A$3110,0),4),0)*B2369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IFERROR(INDEX(CPP_LowStack_BPT_ME!$A$2:$F$3110,MATCH(A2370,CPP_LowStack_BPT_ME!$A$2:$A$3110,0),4),0)*B2370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IFERROR(INDEX(CPP_LowStack_BPT_ME!$A$2:$F$3110,MATCH(A2371,CPP_LowStack_BPT_ME!$A$2:$A$3110,0),4),0)*B2371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IFERROR(INDEX(CPP_LowStack_BPT_ME!$A$2:$F$3110,MATCH(A2372,CPP_LowStack_BPT_ME!$A$2:$A$3110,0),4),0)*B2372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IFERROR(INDEX(CPP_LowStack_BPT_ME!$A$2:$F$3110,MATCH(A2373,CPP_LowStack_BPT_ME!$A$2:$A$3110,0),4),0)*B2373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IFERROR(INDEX(CPP_LowStack_BPT_ME!$A$2:$F$3110,MATCH(A2374,CPP_LowStack_BPT_ME!$A$2:$A$3110,0),4),0)*B2374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IFERROR(INDEX(CPP_LowStack_BPT_ME!$A$2:$F$3110,MATCH(A2375,CPP_LowStack_BPT_ME!$A$2:$A$3110,0),4),0)*B2375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IFERROR(INDEX(CPP_LowStack_BPT_ME!$A$2:$F$3110,MATCH(A2376,CPP_LowStack_BPT_ME!$A$2:$A$3110,0),4),0)*B2376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0</v>
      </c>
      <c r="C2377" s="2">
        <f>IFERROR(INDEX(CPP_LowStack_BPT_ME!$A$2:$F$3110,MATCH(A2377,CPP_LowStack_BPT_ME!$A$2:$A$3110,0),4),0)*B2377</f>
        <v>0</v>
      </c>
      <c r="D2377" s="2">
        <f t="shared" si="111"/>
        <v>0</v>
      </c>
      <c r="E2377" s="2">
        <f t="shared" si="112"/>
        <v>0</v>
      </c>
      <c r="F2377" s="10">
        <f t="shared" si="113"/>
        <v>0</v>
      </c>
    </row>
    <row r="2378" spans="1:6" x14ac:dyDescent="0.25">
      <c r="A2378" s="1">
        <v>46101</v>
      </c>
      <c r="B2378" s="3">
        <v>0</v>
      </c>
      <c r="C2378" s="2">
        <f>IFERROR(INDEX(CPP_LowStack_BPT_ME!$A$2:$F$3110,MATCH(A2378,CPP_LowStack_BPT_ME!$A$2:$A$3110,0),4),0)*B2378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IFERROR(INDEX(CPP_LowStack_BPT_ME!$A$2:$F$3110,MATCH(A2379,CPP_LowStack_BPT_ME!$A$2:$A$3110,0),4),0)*B2379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IFERROR(INDEX(CPP_LowStack_BPT_ME!$A$2:$F$3110,MATCH(A2380,CPP_LowStack_BPT_ME!$A$2:$A$3110,0),4),0)*B2380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IFERROR(INDEX(CPP_LowStack_BPT_ME!$A$2:$F$3110,MATCH(A2381,CPP_LowStack_BPT_ME!$A$2:$A$3110,0),4),0)*B2381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IFERROR(INDEX(CPP_LowStack_BPT_ME!$A$2:$F$3110,MATCH(A2382,CPP_LowStack_BPT_ME!$A$2:$A$3110,0),4),0)*B2382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IFERROR(INDEX(CPP_LowStack_BPT_ME!$A$2:$F$3110,MATCH(A2383,CPP_LowStack_BPT_ME!$A$2:$A$3110,0),4),0)*B2383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IFERROR(INDEX(CPP_LowStack_BPT_ME!$A$2:$F$3110,MATCH(A2384,CPP_LowStack_BPT_ME!$A$2:$A$3110,0),4),0)*B2384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0</v>
      </c>
      <c r="C2385" s="2">
        <f>IFERROR(INDEX(CPP_LowStack_BPT_ME!$A$2:$F$3110,MATCH(A2385,CPP_LowStack_BPT_ME!$A$2:$A$3110,0),4),0)*B2385</f>
        <v>0</v>
      </c>
      <c r="D2385" s="2">
        <f t="shared" si="111"/>
        <v>0</v>
      </c>
      <c r="E2385" s="2">
        <f t="shared" si="112"/>
        <v>0</v>
      </c>
      <c r="F2385" s="10">
        <f t="shared" si="113"/>
        <v>0</v>
      </c>
    </row>
    <row r="2386" spans="1:6" x14ac:dyDescent="0.25">
      <c r="A2386" s="1">
        <v>46117</v>
      </c>
      <c r="B2386" s="3">
        <v>0</v>
      </c>
      <c r="C2386" s="2">
        <f>IFERROR(INDEX(CPP_LowStack_BPT_ME!$A$2:$F$3110,MATCH(A2386,CPP_LowStack_BPT_ME!$A$2:$A$3110,0),4),0)*B2386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IFERROR(INDEX(CPP_LowStack_BPT_ME!$A$2:$F$3110,MATCH(A2387,CPP_LowStack_BPT_ME!$A$2:$A$3110,0),4),0)*B2387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IFERROR(INDEX(CPP_LowStack_BPT_ME!$A$2:$F$3110,MATCH(A2388,CPP_LowStack_BPT_ME!$A$2:$A$3110,0),4),0)*B2388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IFERROR(INDEX(CPP_LowStack_BPT_ME!$A$2:$F$3110,MATCH(A2389,CPP_LowStack_BPT_ME!$A$2:$A$3110,0),4),0)*B2389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IFERROR(INDEX(CPP_LowStack_BPT_ME!$A$2:$F$3110,MATCH(A2390,CPP_LowStack_BPT_ME!$A$2:$A$3110,0),4),0)*B2390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IFERROR(INDEX(CPP_LowStack_BPT_ME!$A$2:$F$3110,MATCH(A2391,CPP_LowStack_BPT_ME!$A$2:$A$3110,0),4),0)*B2391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IFERROR(INDEX(CPP_LowStack_BPT_ME!$A$2:$F$3110,MATCH(A2392,CPP_LowStack_BPT_ME!$A$2:$A$3110,0),4),0)*B2392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0</v>
      </c>
      <c r="C2393" s="2">
        <f>IFERROR(INDEX(CPP_LowStack_BPT_ME!$A$2:$F$3110,MATCH(A2393,CPP_LowStack_BPT_ME!$A$2:$A$3110,0),4),0)*B2393</f>
        <v>0</v>
      </c>
      <c r="D2393" s="2">
        <f t="shared" si="111"/>
        <v>0</v>
      </c>
      <c r="E2393" s="2">
        <f t="shared" si="112"/>
        <v>0</v>
      </c>
      <c r="F2393" s="10">
        <f t="shared" si="113"/>
        <v>0</v>
      </c>
    </row>
    <row r="2394" spans="1:6" x14ac:dyDescent="0.25">
      <c r="A2394" s="1">
        <v>46137</v>
      </c>
      <c r="B2394" s="3">
        <v>0</v>
      </c>
      <c r="C2394" s="2">
        <f>IFERROR(INDEX(CPP_LowStack_BPT_ME!$A$2:$F$3110,MATCH(A2394,CPP_LowStack_BPT_ME!$A$2:$A$3110,0),4),0)*B2394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IFERROR(INDEX(CPP_LowStack_BPT_ME!$A$2:$F$3110,MATCH(A2395,CPP_LowStack_BPT_ME!$A$2:$A$3110,0),4),0)*B2395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IFERROR(INDEX(CPP_LowStack_BPT_ME!$A$2:$F$3110,MATCH(A2396,CPP_LowStack_BPT_ME!$A$2:$A$3110,0),4),0)*B2396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IFERROR(INDEX(CPP_LowStack_BPT_ME!$A$2:$F$3110,MATCH(A2397,CPP_LowStack_BPT_ME!$A$2:$A$3110,0),4),0)*B2397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IFERROR(INDEX(CPP_LowStack_BPT_ME!$A$2:$F$3110,MATCH(A2398,CPP_LowStack_BPT_ME!$A$2:$A$3110,0),4),0)*B2398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IFERROR(INDEX(CPP_LowStack_BPT_ME!$A$2:$F$3110,MATCH(A2399,CPP_LowStack_BPT_ME!$A$2:$A$3110,0),4),0)*B2399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IFERROR(INDEX(CPP_LowStack_BPT_ME!$A$2:$F$3110,MATCH(A2400,CPP_LowStack_BPT_ME!$A$2:$A$3110,0),4),0)*B2400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IFERROR(INDEX(CPP_LowStack_BPT_ME!$A$2:$F$3110,MATCH(A2401,CPP_LowStack_BPT_ME!$A$2:$A$3110,0),4),0)*B2401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IFERROR(INDEX(CPP_LowStack_BPT_ME!$A$2:$F$3110,MATCH(A2402,CPP_LowStack_BPT_ME!$A$2:$A$3110,0),4),0)*B2402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IFERROR(INDEX(CPP_LowStack_BPT_ME!$A$2:$F$3110,MATCH(A2403,CPP_LowStack_BPT_ME!$A$2:$A$3110,0),4),0)*B2403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IFERROR(INDEX(CPP_LowStack_BPT_ME!$A$2:$F$3110,MATCH(A2404,CPP_LowStack_BPT_ME!$A$2:$A$3110,0),4),0)*B2404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IFERROR(INDEX(CPP_LowStack_BPT_ME!$A$2:$F$3110,MATCH(A2405,CPP_LowStack_BPT_ME!$A$2:$A$3110,0),4),0)*B2405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IFERROR(INDEX(CPP_LowStack_BPT_ME!$A$2:$F$3110,MATCH(A2406,CPP_LowStack_BPT_ME!$A$2:$A$3110,0),4),0)*B2406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IFERROR(INDEX(CPP_LowStack_BPT_ME!$A$2:$F$3110,MATCH(A2407,CPP_LowStack_BPT_ME!$A$2:$A$3110,0),4),0)*B2407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IFERROR(INDEX(CPP_LowStack_BPT_ME!$A$2:$F$3110,MATCH(A2408,CPP_LowStack_BPT_ME!$A$2:$A$3110,0),4),0)*B2408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IFERROR(INDEX(CPP_LowStack_BPT_ME!$A$2:$F$3110,MATCH(A2409,CPP_LowStack_BPT_ME!$A$2:$A$3110,0),4),0)*B2409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IFERROR(INDEX(CPP_LowStack_BPT_ME!$A$2:$F$3110,MATCH(A2410,CPP_LowStack_BPT_ME!$A$2:$A$3110,0),4),0)*B2410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IFERROR(INDEX(CPP_LowStack_BPT_ME!$A$2:$F$3110,MATCH(A2411,CPP_LowStack_BPT_ME!$A$2:$A$3110,0),4),0)*B2411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IFERROR(INDEX(CPP_LowStack_BPT_ME!$A$2:$F$3110,MATCH(A2412,CPP_LowStack_BPT_ME!$A$2:$A$3110,0),4),0)*B2412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IFERROR(INDEX(CPP_LowStack_BPT_ME!$A$2:$F$3110,MATCH(A2413,CPP_LowStack_BPT_ME!$A$2:$A$3110,0),4),0)*B2413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IFERROR(INDEX(CPP_LowStack_BPT_ME!$A$2:$F$3110,MATCH(A2414,CPP_LowStack_BPT_ME!$A$2:$A$3110,0),4),0)*B2414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IFERROR(INDEX(CPP_LowStack_BPT_ME!$A$2:$F$3110,MATCH(A2415,CPP_LowStack_BPT_ME!$A$2:$A$3110,0),4),0)*B2415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IFERROR(INDEX(CPP_LowStack_BPT_ME!$A$2:$F$3110,MATCH(A2416,CPP_LowStack_BPT_ME!$A$2:$A$3110,0),4),0)*B2416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IFERROR(INDEX(CPP_LowStack_BPT_ME!$A$2:$F$3110,MATCH(A2417,CPP_LowStack_BPT_ME!$A$2:$A$3110,0),4),0)*B2417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IFERROR(INDEX(CPP_LowStack_BPT_ME!$A$2:$F$3110,MATCH(A2418,CPP_LowStack_BPT_ME!$A$2:$A$3110,0),4),0)*B2418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IFERROR(INDEX(CPP_LowStack_BPT_ME!$A$2:$F$3110,MATCH(A2419,CPP_LowStack_BPT_ME!$A$2:$A$3110,0),4),0)*B2419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IFERROR(INDEX(CPP_LowStack_BPT_ME!$A$2:$F$3110,MATCH(A2420,CPP_LowStack_BPT_ME!$A$2:$A$3110,0),4),0)*B2420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IFERROR(INDEX(CPP_LowStack_BPT_ME!$A$2:$F$3110,MATCH(A2421,CPP_LowStack_BPT_ME!$A$2:$A$3110,0),4),0)*B2421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IFERROR(INDEX(CPP_LowStack_BPT_ME!$A$2:$F$3110,MATCH(A2422,CPP_LowStack_BPT_ME!$A$2:$A$3110,0),4),0)*B2422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IFERROR(INDEX(CPP_LowStack_BPT_ME!$A$2:$F$3110,MATCH(A2423,CPP_LowStack_BPT_ME!$A$2:$A$3110,0),4),0)*B2423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IFERROR(INDEX(CPP_LowStack_BPT_ME!$A$2:$F$3110,MATCH(A2424,CPP_LowStack_BPT_ME!$A$2:$A$3110,0),4),0)*B2424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IFERROR(INDEX(CPP_LowStack_BPT_ME!$A$2:$F$3110,MATCH(A2425,CPP_LowStack_BPT_ME!$A$2:$A$3110,0),4),0)*B2425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IFERROR(INDEX(CPP_LowStack_BPT_ME!$A$2:$F$3110,MATCH(A2426,CPP_LowStack_BPT_ME!$A$2:$A$3110,0),4),0)*B2426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IFERROR(INDEX(CPP_LowStack_BPT_ME!$A$2:$F$3110,MATCH(A2427,CPP_LowStack_BPT_ME!$A$2:$A$3110,0),4),0)*B2427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0</v>
      </c>
      <c r="C2428" s="2">
        <f>IFERROR(INDEX(CPP_LowStack_BPT_ME!$A$2:$F$3110,MATCH(A2428,CPP_LowStack_BPT_ME!$A$2:$A$3110,0),4),0)*B2428</f>
        <v>0</v>
      </c>
      <c r="D2428" s="2">
        <f t="shared" si="111"/>
        <v>0</v>
      </c>
      <c r="E2428" s="2">
        <f t="shared" si="112"/>
        <v>0</v>
      </c>
      <c r="F2428" s="10">
        <f t="shared" si="113"/>
        <v>0</v>
      </c>
    </row>
    <row r="2429" spans="1:6" x14ac:dyDescent="0.25">
      <c r="A2429" s="1">
        <v>47069</v>
      </c>
      <c r="B2429" s="3">
        <v>0</v>
      </c>
      <c r="C2429" s="2">
        <f>IFERROR(INDEX(CPP_LowStack_BPT_ME!$A$2:$F$3110,MATCH(A2429,CPP_LowStack_BPT_ME!$A$2:$A$3110,0),4),0)*B2429</f>
        <v>0</v>
      </c>
      <c r="D2429" s="2">
        <f t="shared" si="111"/>
        <v>0</v>
      </c>
      <c r="E2429" s="2">
        <f t="shared" si="112"/>
        <v>0</v>
      </c>
      <c r="F2429" s="10">
        <f t="shared" si="113"/>
        <v>0</v>
      </c>
    </row>
    <row r="2430" spans="1:6" x14ac:dyDescent="0.25">
      <c r="A2430" s="1">
        <v>47071</v>
      </c>
      <c r="B2430" s="3">
        <v>0</v>
      </c>
      <c r="C2430" s="2">
        <f>IFERROR(INDEX(CPP_LowStack_BPT_ME!$A$2:$F$3110,MATCH(A2430,CPP_LowStack_BPT_ME!$A$2:$A$3110,0),4),0)*B2430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IFERROR(INDEX(CPP_LowStack_BPT_ME!$A$2:$F$3110,MATCH(A2431,CPP_LowStack_BPT_ME!$A$2:$A$3110,0),4),0)*B2431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0</v>
      </c>
      <c r="C2432" s="2">
        <f>IFERROR(INDEX(CPP_LowStack_BPT_ME!$A$2:$F$3110,MATCH(A2432,CPP_LowStack_BPT_ME!$A$2:$A$3110,0),4),0)*B2432</f>
        <v>0</v>
      </c>
      <c r="D2432" s="2">
        <f t="shared" si="111"/>
        <v>0</v>
      </c>
      <c r="E2432" s="2">
        <f t="shared" si="112"/>
        <v>0</v>
      </c>
      <c r="F2432" s="10">
        <f t="shared" si="113"/>
        <v>0</v>
      </c>
    </row>
    <row r="2433" spans="1:6" x14ac:dyDescent="0.25">
      <c r="A2433" s="1">
        <v>47077</v>
      </c>
      <c r="B2433" s="3">
        <v>0</v>
      </c>
      <c r="C2433" s="2">
        <f>IFERROR(INDEX(CPP_LowStack_BPT_ME!$A$2:$F$3110,MATCH(A2433,CPP_LowStack_BPT_ME!$A$2:$A$3110,0),4),0)*B2433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IFERROR(INDEX(CPP_LowStack_BPT_ME!$A$2:$F$3110,MATCH(A2434,CPP_LowStack_BPT_ME!$A$2:$A$3110,0),4),0)*B2434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IFERROR(INDEX(CPP_LowStack_BPT_ME!$A$2:$F$3110,MATCH(A2435,CPP_LowStack_BPT_ME!$A$2:$A$3110,0),4),0)*B2435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IFERROR(INDEX(CPP_LowStack_BPT_ME!$A$2:$F$3110,MATCH(A2436,CPP_LowStack_BPT_ME!$A$2:$A$3110,0),4),0)*B2436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IFERROR(INDEX(CPP_LowStack_BPT_ME!$A$2:$F$3110,MATCH(A2437,CPP_LowStack_BPT_ME!$A$2:$A$3110,0),4),0)*B2437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IFERROR(INDEX(CPP_LowStack_BPT_ME!$A$2:$F$3110,MATCH(A2438,CPP_LowStack_BPT_ME!$A$2:$A$3110,0),4),0)*B2438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IFERROR(INDEX(CPP_LowStack_BPT_ME!$A$2:$F$3110,MATCH(A2439,CPP_LowStack_BPT_ME!$A$2:$A$3110,0),4),0)*B2439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IFERROR(INDEX(CPP_LowStack_BPT_ME!$A$2:$F$3110,MATCH(A2440,CPP_LowStack_BPT_ME!$A$2:$A$3110,0),4),0)*B2440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IFERROR(INDEX(CPP_LowStack_BPT_ME!$A$2:$F$3110,MATCH(A2441,CPP_LowStack_BPT_ME!$A$2:$A$3110,0),4),0)*B2441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IFERROR(INDEX(CPP_LowStack_BPT_ME!$A$2:$F$3110,MATCH(A2442,CPP_LowStack_BPT_ME!$A$2:$A$3110,0),4),0)*B2442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IFERROR(INDEX(CPP_LowStack_BPT_ME!$A$2:$F$3110,MATCH(A2443,CPP_LowStack_BPT_ME!$A$2:$A$3110,0),4),0)*B2443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IFERROR(INDEX(CPP_LowStack_BPT_ME!$A$2:$F$3110,MATCH(A2444,CPP_LowStack_BPT_ME!$A$2:$A$3110,0),4),0)*B2444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IFERROR(INDEX(CPP_LowStack_BPT_ME!$A$2:$F$3110,MATCH(A2445,CPP_LowStack_BPT_ME!$A$2:$A$3110,0),4),0)*B2445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IFERROR(INDEX(CPP_LowStack_BPT_ME!$A$2:$F$3110,MATCH(A2446,CPP_LowStack_BPT_ME!$A$2:$A$3110,0),4),0)*B2446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IFERROR(INDEX(CPP_LowStack_BPT_ME!$A$2:$F$3110,MATCH(A2447,CPP_LowStack_BPT_ME!$A$2:$A$3110,0),4),0)*B2447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IFERROR(INDEX(CPP_LowStack_BPT_ME!$A$2:$F$3110,MATCH(A2448,CPP_LowStack_BPT_ME!$A$2:$A$3110,0),4),0)*B2448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IFERROR(INDEX(CPP_LowStack_BPT_ME!$A$2:$F$3110,MATCH(A2449,CPP_LowStack_BPT_ME!$A$2:$A$3110,0),4),0)*B2449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IFERROR(INDEX(CPP_LowStack_BPT_ME!$A$2:$F$3110,MATCH(A2450,CPP_LowStack_BPT_ME!$A$2:$A$3110,0),4),0)*B2450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IFERROR(INDEX(CPP_LowStack_BPT_ME!$A$2:$F$3110,MATCH(A2451,CPP_LowStack_BPT_ME!$A$2:$A$3110,0),4),0)*B2451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IFERROR(INDEX(CPP_LowStack_BPT_ME!$A$2:$F$3110,MATCH(A2452,CPP_LowStack_BPT_ME!$A$2:$A$3110,0),4),0)*B2452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IFERROR(INDEX(CPP_LowStack_BPT_ME!$A$2:$F$3110,MATCH(A2453,CPP_LowStack_BPT_ME!$A$2:$A$3110,0),4),0)*B2453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IFERROR(INDEX(CPP_LowStack_BPT_ME!$A$2:$F$3110,MATCH(A2454,CPP_LowStack_BPT_ME!$A$2:$A$3110,0),4),0)*B2454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IFERROR(INDEX(CPP_LowStack_BPT_ME!$A$2:$F$3110,MATCH(A2455,CPP_LowStack_BPT_ME!$A$2:$A$3110,0),4),0)*B2455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IFERROR(INDEX(CPP_LowStack_BPT_ME!$A$2:$F$3110,MATCH(A2456,CPP_LowStack_BPT_ME!$A$2:$A$3110,0),4),0)*B2456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IFERROR(INDEX(CPP_LowStack_BPT_ME!$A$2:$F$3110,MATCH(A2457,CPP_LowStack_BPT_ME!$A$2:$A$3110,0),4),0)*B2457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IFERROR(INDEX(CPP_LowStack_BPT_ME!$A$2:$F$3110,MATCH(A2458,CPP_LowStack_BPT_ME!$A$2:$A$3110,0),4),0)*B2458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IFERROR(INDEX(CPP_LowStack_BPT_ME!$A$2:$F$3110,MATCH(A2459,CPP_LowStack_BPT_ME!$A$2:$A$3110,0),4),0)*B2459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IFERROR(INDEX(CPP_LowStack_BPT_ME!$A$2:$F$3110,MATCH(A2460,CPP_LowStack_BPT_ME!$A$2:$A$3110,0),4),0)*B2460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IFERROR(INDEX(CPP_LowStack_BPT_ME!$A$2:$F$3110,MATCH(A2461,CPP_LowStack_BPT_ME!$A$2:$A$3110,0),4),0)*B2461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IFERROR(INDEX(CPP_LowStack_BPT_ME!$A$2:$F$3110,MATCH(A2462,CPP_LowStack_BPT_ME!$A$2:$A$3110,0),4),0)*B2462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IFERROR(INDEX(CPP_LowStack_BPT_ME!$A$2:$F$3110,MATCH(A2463,CPP_LowStack_BPT_ME!$A$2:$A$3110,0),4),0)*B2463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IFERROR(INDEX(CPP_LowStack_BPT_ME!$A$2:$F$3110,MATCH(A2464,CPP_LowStack_BPT_ME!$A$2:$A$3110,0),4),0)*B2464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IFERROR(INDEX(CPP_LowStack_BPT_ME!$A$2:$F$3110,MATCH(A2465,CPP_LowStack_BPT_ME!$A$2:$A$3110,0),4),0)*B2465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IFERROR(INDEX(CPP_LowStack_BPT_ME!$A$2:$F$3110,MATCH(A2466,CPP_LowStack_BPT_ME!$A$2:$A$3110,0),4),0)*B2466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IFERROR(INDEX(CPP_LowStack_BPT_ME!$A$2:$F$3110,MATCH(A2467,CPP_LowStack_BPT_ME!$A$2:$A$3110,0),4),0)*B2467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IFERROR(INDEX(CPP_LowStack_BPT_ME!$A$2:$F$3110,MATCH(A2468,CPP_LowStack_BPT_ME!$A$2:$A$3110,0),4),0)*B2468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IFERROR(INDEX(CPP_LowStack_BPT_ME!$A$2:$F$3110,MATCH(A2469,CPP_LowStack_BPT_ME!$A$2:$A$3110,0),4),0)*B2469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IFERROR(INDEX(CPP_LowStack_BPT_ME!$A$2:$F$3110,MATCH(A2470,CPP_LowStack_BPT_ME!$A$2:$A$3110,0),4),0)*B2470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IFERROR(INDEX(CPP_LowStack_BPT_ME!$A$2:$F$3110,MATCH(A2471,CPP_LowStack_BPT_ME!$A$2:$A$3110,0),4),0)*B2471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IFERROR(INDEX(CPP_LowStack_BPT_ME!$A$2:$F$3110,MATCH(A2472,CPP_LowStack_BPT_ME!$A$2:$A$3110,0),4),0)*B2472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0</v>
      </c>
      <c r="C2473" s="2">
        <f>IFERROR(INDEX(CPP_LowStack_BPT_ME!$A$2:$F$3110,MATCH(A2473,CPP_LowStack_BPT_ME!$A$2:$A$3110,0),4),0)*B2473</f>
        <v>0</v>
      </c>
      <c r="D2473" s="2">
        <f t="shared" si="114"/>
        <v>0</v>
      </c>
      <c r="E2473" s="2">
        <f t="shared" si="115"/>
        <v>0</v>
      </c>
      <c r="F2473" s="10">
        <f t="shared" si="116"/>
        <v>0</v>
      </c>
    </row>
    <row r="2474" spans="1:6" x14ac:dyDescent="0.25">
      <c r="A2474" s="1">
        <v>47159</v>
      </c>
      <c r="B2474" s="3">
        <v>0</v>
      </c>
      <c r="C2474" s="2">
        <f>IFERROR(INDEX(CPP_LowStack_BPT_ME!$A$2:$F$3110,MATCH(A2474,CPP_LowStack_BPT_ME!$A$2:$A$3110,0),4),0)*B2474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IFERROR(INDEX(CPP_LowStack_BPT_ME!$A$2:$F$3110,MATCH(A2475,CPP_LowStack_BPT_ME!$A$2:$A$3110,0),4),0)*B2475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IFERROR(INDEX(CPP_LowStack_BPT_ME!$A$2:$F$3110,MATCH(A2476,CPP_LowStack_BPT_ME!$A$2:$A$3110,0),4),0)*B2476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IFERROR(INDEX(CPP_LowStack_BPT_ME!$A$2:$F$3110,MATCH(A2477,CPP_LowStack_BPT_ME!$A$2:$A$3110,0),4),0)*B2477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IFERROR(INDEX(CPP_LowStack_BPT_ME!$A$2:$F$3110,MATCH(A2478,CPP_LowStack_BPT_ME!$A$2:$A$3110,0),4),0)*B2478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IFERROR(INDEX(CPP_LowStack_BPT_ME!$A$2:$F$3110,MATCH(A2479,CPP_LowStack_BPT_ME!$A$2:$A$3110,0),4),0)*B2479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IFERROR(INDEX(CPP_LowStack_BPT_ME!$A$2:$F$3110,MATCH(A2480,CPP_LowStack_BPT_ME!$A$2:$A$3110,0),4),0)*B2480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IFERROR(INDEX(CPP_LowStack_BPT_ME!$A$2:$F$3110,MATCH(A2481,CPP_LowStack_BPT_ME!$A$2:$A$3110,0),4),0)*B2481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IFERROR(INDEX(CPP_LowStack_BPT_ME!$A$2:$F$3110,MATCH(A2482,CPP_LowStack_BPT_ME!$A$2:$A$3110,0),4),0)*B2482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4.8110761999999863E-2</v>
      </c>
      <c r="C2483" s="2">
        <f>IFERROR(INDEX(CPP_LowStack_BPT_ME!$A$2:$F$3110,MATCH(A2483,CPP_LowStack_BPT_ME!$A$2:$A$3110,0),4),0)*B2483</f>
        <v>2660.4520562852549</v>
      </c>
      <c r="D2483" s="2">
        <f t="shared" si="114"/>
        <v>2410.5291369087768</v>
      </c>
      <c r="E2483" s="2">
        <f t="shared" si="115"/>
        <v>2171.0526604477095</v>
      </c>
      <c r="F2483" s="10">
        <f t="shared" si="116"/>
        <v>2.5586967792878249E-4</v>
      </c>
    </row>
    <row r="2484" spans="1:6" x14ac:dyDescent="0.25">
      <c r="A2484" s="1">
        <v>47179</v>
      </c>
      <c r="B2484" s="3">
        <v>0</v>
      </c>
      <c r="C2484" s="2">
        <f>IFERROR(INDEX(CPP_LowStack_BPT_ME!$A$2:$F$3110,MATCH(A2484,CPP_LowStack_BPT_ME!$A$2:$A$3110,0),4),0)*B2484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IFERROR(INDEX(CPP_LowStack_BPT_ME!$A$2:$F$3110,MATCH(A2485,CPP_LowStack_BPT_ME!$A$2:$A$3110,0),4),0)*B2485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0</v>
      </c>
      <c r="C2486" s="2">
        <f>IFERROR(INDEX(CPP_LowStack_BPT_ME!$A$2:$F$3110,MATCH(A2486,CPP_LowStack_BPT_ME!$A$2:$A$3110,0),4),0)*B2486</f>
        <v>0</v>
      </c>
      <c r="D2486" s="2">
        <f t="shared" si="114"/>
        <v>0</v>
      </c>
      <c r="E2486" s="2">
        <f t="shared" si="115"/>
        <v>0</v>
      </c>
      <c r="F2486" s="10">
        <f t="shared" si="116"/>
        <v>0</v>
      </c>
    </row>
    <row r="2487" spans="1:6" x14ac:dyDescent="0.25">
      <c r="A2487" s="1">
        <v>47185</v>
      </c>
      <c r="B2487" s="3">
        <v>0</v>
      </c>
      <c r="C2487" s="2">
        <f>IFERROR(INDEX(CPP_LowStack_BPT_ME!$A$2:$F$3110,MATCH(A2487,CPP_LowStack_BPT_ME!$A$2:$A$3110,0),4),0)*B2487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IFERROR(INDEX(CPP_LowStack_BPT_ME!$A$2:$F$3110,MATCH(A2488,CPP_LowStack_BPT_ME!$A$2:$A$3110,0),4),0)*B2488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IFERROR(INDEX(CPP_LowStack_BPT_ME!$A$2:$F$3110,MATCH(A2489,CPP_LowStack_BPT_ME!$A$2:$A$3110,0),4),0)*B2489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IFERROR(INDEX(CPP_LowStack_BPT_ME!$A$2:$F$3110,MATCH(A2490,CPP_LowStack_BPT_ME!$A$2:$A$3110,0),4),0)*B2490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IFERROR(INDEX(CPP_LowStack_BPT_ME!$A$2:$F$3110,MATCH(A2491,CPP_LowStack_BPT_ME!$A$2:$A$3110,0),4),0)*B2491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0.980176728</v>
      </c>
      <c r="C2492" s="2">
        <f>IFERROR(INDEX(CPP_LowStack_BPT_ME!$A$2:$F$3110,MATCH(A2492,CPP_LowStack_BPT_ME!$A$2:$A$3110,0),4),0)*B2492</f>
        <v>37361.994593573458</v>
      </c>
      <c r="D2492" s="2">
        <f t="shared" si="114"/>
        <v>33852.208074213275</v>
      </c>
      <c r="E2492" s="2">
        <f t="shared" si="115"/>
        <v>30489.125925189539</v>
      </c>
      <c r="F2492" s="10">
        <f t="shared" si="116"/>
        <v>3.593299680349341E-3</v>
      </c>
    </row>
    <row r="2493" spans="1:6" x14ac:dyDescent="0.25">
      <c r="A2493" s="1">
        <v>48007</v>
      </c>
      <c r="B2493" s="3">
        <v>0</v>
      </c>
      <c r="C2493" s="2">
        <f>IFERROR(INDEX(CPP_LowStack_BPT_ME!$A$2:$F$3110,MATCH(A2493,CPP_LowStack_BPT_ME!$A$2:$A$3110,0),4),0)*B2493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IFERROR(INDEX(CPP_LowStack_BPT_ME!$A$2:$F$3110,MATCH(A2494,CPP_LowStack_BPT_ME!$A$2:$A$3110,0),4),0)*B2494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IFERROR(INDEX(CPP_LowStack_BPT_ME!$A$2:$F$3110,MATCH(A2495,CPP_LowStack_BPT_ME!$A$2:$A$3110,0),4),0)*B2495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0</v>
      </c>
      <c r="C2496" s="2">
        <f>IFERROR(INDEX(CPP_LowStack_BPT_ME!$A$2:$F$3110,MATCH(A2496,CPP_LowStack_BPT_ME!$A$2:$A$3110,0),4),0)*B2496</f>
        <v>0</v>
      </c>
      <c r="D2496" s="2">
        <f t="shared" si="114"/>
        <v>0</v>
      </c>
      <c r="E2496" s="2">
        <f t="shared" si="115"/>
        <v>0</v>
      </c>
      <c r="F2496" s="10">
        <f t="shared" si="116"/>
        <v>0</v>
      </c>
    </row>
    <row r="2497" spans="1:6" x14ac:dyDescent="0.25">
      <c r="A2497" s="1">
        <v>48015</v>
      </c>
      <c r="B2497" s="3">
        <v>0</v>
      </c>
      <c r="C2497" s="2">
        <f>IFERROR(INDEX(CPP_LowStack_BPT_ME!$A$2:$F$3110,MATCH(A2497,CPP_LowStack_BPT_ME!$A$2:$A$3110,0),4),0)*B2497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IFERROR(INDEX(CPP_LowStack_BPT_ME!$A$2:$F$3110,MATCH(A2498,CPP_LowStack_BPT_ME!$A$2:$A$3110,0),4),0)*B2498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IFERROR(INDEX(CPP_LowStack_BPT_ME!$A$2:$F$3110,MATCH(A2499,CPP_LowStack_BPT_ME!$A$2:$A$3110,0),4),0)*B2499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0</v>
      </c>
      <c r="C2500" s="2">
        <f>IFERROR(INDEX(CPP_LowStack_BPT_ME!$A$2:$F$3110,MATCH(A2500,CPP_LowStack_BPT_ME!$A$2:$A$3110,0),4),0)*B2500</f>
        <v>0</v>
      </c>
      <c r="D2500" s="2">
        <f t="shared" si="117"/>
        <v>0</v>
      </c>
      <c r="E2500" s="2">
        <f t="shared" si="118"/>
        <v>0</v>
      </c>
      <c r="F2500" s="10">
        <f t="shared" si="119"/>
        <v>0</v>
      </c>
    </row>
    <row r="2501" spans="1:6" x14ac:dyDescent="0.25">
      <c r="A2501" s="1">
        <v>48023</v>
      </c>
      <c r="B2501" s="3">
        <v>0</v>
      </c>
      <c r="C2501" s="2">
        <f>IFERROR(INDEX(CPP_LowStack_BPT_ME!$A$2:$F$3110,MATCH(A2501,CPP_LowStack_BPT_ME!$A$2:$A$3110,0),4),0)*B2501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IFERROR(INDEX(CPP_LowStack_BPT_ME!$A$2:$F$3110,MATCH(A2502,CPP_LowStack_BPT_ME!$A$2:$A$3110,0),4),0)*B2502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IFERROR(INDEX(CPP_LowStack_BPT_ME!$A$2:$F$3110,MATCH(A2503,CPP_LowStack_BPT_ME!$A$2:$A$3110,0),4),0)*B2503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1.4751066800000032</v>
      </c>
      <c r="C2504" s="2">
        <f>IFERROR(INDEX(CPP_LowStack_BPT_ME!$A$2:$F$3110,MATCH(A2504,CPP_LowStack_BPT_ME!$A$2:$A$3110,0),4),0)*B2504</f>
        <v>168316.44917957854</v>
      </c>
      <c r="D2504" s="2">
        <f t="shared" si="117"/>
        <v>152504.79857731995</v>
      </c>
      <c r="E2504" s="2">
        <f t="shared" si="118"/>
        <v>137354.05376884367</v>
      </c>
      <c r="F2504" s="10">
        <f t="shared" si="119"/>
        <v>1.6187878875678328E-2</v>
      </c>
    </row>
    <row r="2505" spans="1:6" x14ac:dyDescent="0.25">
      <c r="A2505" s="1">
        <v>48031</v>
      </c>
      <c r="B2505" s="3">
        <v>0</v>
      </c>
      <c r="C2505" s="2">
        <f>IFERROR(INDEX(CPP_LowStack_BPT_ME!$A$2:$F$3110,MATCH(A2505,CPP_LowStack_BPT_ME!$A$2:$A$3110,0),4),0)*B2505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IFERROR(INDEX(CPP_LowStack_BPT_ME!$A$2:$F$3110,MATCH(A2506,CPP_LowStack_BPT_ME!$A$2:$A$3110,0),4),0)*B2506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0</v>
      </c>
      <c r="C2507" s="2">
        <f>IFERROR(INDEX(CPP_LowStack_BPT_ME!$A$2:$F$3110,MATCH(A2507,CPP_LowStack_BPT_ME!$A$2:$A$3110,0),4),0)*B2507</f>
        <v>0</v>
      </c>
      <c r="D2507" s="2">
        <f t="shared" si="117"/>
        <v>0</v>
      </c>
      <c r="E2507" s="2">
        <f t="shared" si="118"/>
        <v>0</v>
      </c>
      <c r="F2507" s="10">
        <f t="shared" si="119"/>
        <v>0</v>
      </c>
    </row>
    <row r="2508" spans="1:6" x14ac:dyDescent="0.25">
      <c r="A2508" s="1">
        <v>48037</v>
      </c>
      <c r="B2508" s="3">
        <v>0</v>
      </c>
      <c r="C2508" s="2">
        <f>IFERROR(INDEX(CPP_LowStack_BPT_ME!$A$2:$F$3110,MATCH(A2508,CPP_LowStack_BPT_ME!$A$2:$A$3110,0),4),0)*B2508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0</v>
      </c>
      <c r="C2509" s="2">
        <f>IFERROR(INDEX(CPP_LowStack_BPT_ME!$A$2:$F$3110,MATCH(A2509,CPP_LowStack_BPT_ME!$A$2:$A$3110,0),4),0)*B2509</f>
        <v>0</v>
      </c>
      <c r="D2509" s="2">
        <f t="shared" si="117"/>
        <v>0</v>
      </c>
      <c r="E2509" s="2">
        <f t="shared" si="118"/>
        <v>0</v>
      </c>
      <c r="F2509" s="10">
        <f t="shared" si="119"/>
        <v>0</v>
      </c>
    </row>
    <row r="2510" spans="1:6" x14ac:dyDescent="0.25">
      <c r="A2510" s="1">
        <v>48041</v>
      </c>
      <c r="B2510" s="3">
        <v>0</v>
      </c>
      <c r="C2510" s="2">
        <f>IFERROR(INDEX(CPP_LowStack_BPT_ME!$A$2:$F$3110,MATCH(A2510,CPP_LowStack_BPT_ME!$A$2:$A$3110,0),4),0)*B2510</f>
        <v>0</v>
      </c>
      <c r="D2510" s="2">
        <f t="shared" si="117"/>
        <v>0</v>
      </c>
      <c r="E2510" s="2">
        <f t="shared" si="118"/>
        <v>0</v>
      </c>
      <c r="F2510" s="10">
        <f t="shared" si="119"/>
        <v>0</v>
      </c>
    </row>
    <row r="2511" spans="1:6" x14ac:dyDescent="0.25">
      <c r="A2511" s="1">
        <v>48043</v>
      </c>
      <c r="B2511" s="3">
        <v>0</v>
      </c>
      <c r="C2511" s="2">
        <f>IFERROR(INDEX(CPP_LowStack_BPT_ME!$A$2:$F$3110,MATCH(A2511,CPP_LowStack_BPT_ME!$A$2:$A$3110,0),4),0)*B2511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IFERROR(INDEX(CPP_LowStack_BPT_ME!$A$2:$F$3110,MATCH(A2512,CPP_LowStack_BPT_ME!$A$2:$A$3110,0),4),0)*B2512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IFERROR(INDEX(CPP_LowStack_BPT_ME!$A$2:$F$3110,MATCH(A2513,CPP_LowStack_BPT_ME!$A$2:$A$3110,0),4),0)*B2513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IFERROR(INDEX(CPP_LowStack_BPT_ME!$A$2:$F$3110,MATCH(A2514,CPP_LowStack_BPT_ME!$A$2:$A$3110,0),4),0)*B2514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IFERROR(INDEX(CPP_LowStack_BPT_ME!$A$2:$F$3110,MATCH(A2515,CPP_LowStack_BPT_ME!$A$2:$A$3110,0),4),0)*B2515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IFERROR(INDEX(CPP_LowStack_BPT_ME!$A$2:$F$3110,MATCH(A2516,CPP_LowStack_BPT_ME!$A$2:$A$3110,0),4),0)*B2516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IFERROR(INDEX(CPP_LowStack_BPT_ME!$A$2:$F$3110,MATCH(A2517,CPP_LowStack_BPT_ME!$A$2:$A$3110,0),4),0)*B2517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0</v>
      </c>
      <c r="C2518" s="2">
        <f>IFERROR(INDEX(CPP_LowStack_BPT_ME!$A$2:$F$3110,MATCH(A2518,CPP_LowStack_BPT_ME!$A$2:$A$3110,0),4),0)*B2518</f>
        <v>0</v>
      </c>
      <c r="D2518" s="2">
        <f t="shared" si="117"/>
        <v>0</v>
      </c>
      <c r="E2518" s="2">
        <f t="shared" si="118"/>
        <v>0</v>
      </c>
      <c r="F2518" s="10">
        <f t="shared" si="119"/>
        <v>0</v>
      </c>
    </row>
    <row r="2519" spans="1:6" x14ac:dyDescent="0.25">
      <c r="A2519" s="1">
        <v>48059</v>
      </c>
      <c r="B2519" s="3">
        <v>0</v>
      </c>
      <c r="C2519" s="2">
        <f>IFERROR(INDEX(CPP_LowStack_BPT_ME!$A$2:$F$3110,MATCH(A2519,CPP_LowStack_BPT_ME!$A$2:$A$3110,0),4),0)*B2519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0</v>
      </c>
      <c r="C2520" s="2">
        <f>IFERROR(INDEX(CPP_LowStack_BPT_ME!$A$2:$F$3110,MATCH(A2520,CPP_LowStack_BPT_ME!$A$2:$A$3110,0),4),0)*B2520</f>
        <v>0</v>
      </c>
      <c r="D2520" s="2">
        <f t="shared" si="117"/>
        <v>0</v>
      </c>
      <c r="E2520" s="2">
        <f t="shared" si="118"/>
        <v>0</v>
      </c>
      <c r="F2520" s="10">
        <f t="shared" si="119"/>
        <v>0</v>
      </c>
    </row>
    <row r="2521" spans="1:6" x14ac:dyDescent="0.25">
      <c r="A2521" s="1">
        <v>48063</v>
      </c>
      <c r="B2521" s="3">
        <v>0</v>
      </c>
      <c r="C2521" s="2">
        <f>IFERROR(INDEX(CPP_LowStack_BPT_ME!$A$2:$F$3110,MATCH(A2521,CPP_LowStack_BPT_ME!$A$2:$A$3110,0),4),0)*B2521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IFERROR(INDEX(CPP_LowStack_BPT_ME!$A$2:$F$3110,MATCH(A2522,CPP_LowStack_BPT_ME!$A$2:$A$3110,0),4),0)*B2522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IFERROR(INDEX(CPP_LowStack_BPT_ME!$A$2:$F$3110,MATCH(A2523,CPP_LowStack_BPT_ME!$A$2:$A$3110,0),4),0)*B2523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IFERROR(INDEX(CPP_LowStack_BPT_ME!$A$2:$F$3110,MATCH(A2524,CPP_LowStack_BPT_ME!$A$2:$A$3110,0),4),0)*B2524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0</v>
      </c>
      <c r="C2525" s="2">
        <f>IFERROR(INDEX(CPP_LowStack_BPT_ME!$A$2:$F$3110,MATCH(A2525,CPP_LowStack_BPT_ME!$A$2:$A$3110,0),4),0)*B2525</f>
        <v>0</v>
      </c>
      <c r="D2525" s="2">
        <f t="shared" si="117"/>
        <v>0</v>
      </c>
      <c r="E2525" s="2">
        <f t="shared" si="118"/>
        <v>0</v>
      </c>
      <c r="F2525" s="10">
        <f t="shared" si="119"/>
        <v>0</v>
      </c>
    </row>
    <row r="2526" spans="1:6" x14ac:dyDescent="0.25">
      <c r="A2526" s="1">
        <v>48073</v>
      </c>
      <c r="B2526" s="3">
        <v>0</v>
      </c>
      <c r="C2526" s="2">
        <f>IFERROR(INDEX(CPP_LowStack_BPT_ME!$A$2:$F$3110,MATCH(A2526,CPP_LowStack_BPT_ME!$A$2:$A$3110,0),4),0)*B2526</f>
        <v>0</v>
      </c>
      <c r="D2526" s="2">
        <f t="shared" si="117"/>
        <v>0</v>
      </c>
      <c r="E2526" s="2">
        <f t="shared" si="118"/>
        <v>0</v>
      </c>
      <c r="F2526" s="10">
        <f t="shared" si="119"/>
        <v>0</v>
      </c>
    </row>
    <row r="2527" spans="1:6" x14ac:dyDescent="0.25">
      <c r="A2527" s="1">
        <v>48075</v>
      </c>
      <c r="B2527" s="3">
        <v>0</v>
      </c>
      <c r="C2527" s="2">
        <f>IFERROR(INDEX(CPP_LowStack_BPT_ME!$A$2:$F$3110,MATCH(A2527,CPP_LowStack_BPT_ME!$A$2:$A$3110,0),4),0)*B2527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IFERROR(INDEX(CPP_LowStack_BPT_ME!$A$2:$F$3110,MATCH(A2528,CPP_LowStack_BPT_ME!$A$2:$A$3110,0),4),0)*B2528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IFERROR(INDEX(CPP_LowStack_BPT_ME!$A$2:$F$3110,MATCH(A2529,CPP_LowStack_BPT_ME!$A$2:$A$3110,0),4),0)*B2529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IFERROR(INDEX(CPP_LowStack_BPT_ME!$A$2:$F$3110,MATCH(A2530,CPP_LowStack_BPT_ME!$A$2:$A$3110,0),4),0)*B2530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IFERROR(INDEX(CPP_LowStack_BPT_ME!$A$2:$F$3110,MATCH(A2531,CPP_LowStack_BPT_ME!$A$2:$A$3110,0),4),0)*B2531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0</v>
      </c>
      <c r="C2532" s="2">
        <f>IFERROR(INDEX(CPP_LowStack_BPT_ME!$A$2:$F$3110,MATCH(A2532,CPP_LowStack_BPT_ME!$A$2:$A$3110,0),4),0)*B2532</f>
        <v>0</v>
      </c>
      <c r="D2532" s="2">
        <f t="shared" si="117"/>
        <v>0</v>
      </c>
      <c r="E2532" s="2">
        <f t="shared" si="118"/>
        <v>0</v>
      </c>
      <c r="F2532" s="10">
        <f t="shared" si="119"/>
        <v>0</v>
      </c>
    </row>
    <row r="2533" spans="1:6" x14ac:dyDescent="0.25">
      <c r="A2533" s="1">
        <v>48087</v>
      </c>
      <c r="B2533" s="3">
        <v>0</v>
      </c>
      <c r="C2533" s="2">
        <f>IFERROR(INDEX(CPP_LowStack_BPT_ME!$A$2:$F$3110,MATCH(A2533,CPP_LowStack_BPT_ME!$A$2:$A$3110,0),4),0)*B2533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IFERROR(INDEX(CPP_LowStack_BPT_ME!$A$2:$F$3110,MATCH(A2534,CPP_LowStack_BPT_ME!$A$2:$A$3110,0),4),0)*B2534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IFERROR(INDEX(CPP_LowStack_BPT_ME!$A$2:$F$3110,MATCH(A2535,CPP_LowStack_BPT_ME!$A$2:$A$3110,0),4),0)*B2535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IFERROR(INDEX(CPP_LowStack_BPT_ME!$A$2:$F$3110,MATCH(A2536,CPP_LowStack_BPT_ME!$A$2:$A$3110,0),4),0)*B2536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IFERROR(INDEX(CPP_LowStack_BPT_ME!$A$2:$F$3110,MATCH(A2537,CPP_LowStack_BPT_ME!$A$2:$A$3110,0),4),0)*B2537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IFERROR(INDEX(CPP_LowStack_BPT_ME!$A$2:$F$3110,MATCH(A2538,CPP_LowStack_BPT_ME!$A$2:$A$3110,0),4),0)*B2538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IFERROR(INDEX(CPP_LowStack_BPT_ME!$A$2:$F$3110,MATCH(A2539,CPP_LowStack_BPT_ME!$A$2:$A$3110,0),4),0)*B2539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IFERROR(INDEX(CPP_LowStack_BPT_ME!$A$2:$F$3110,MATCH(A2540,CPP_LowStack_BPT_ME!$A$2:$A$3110,0),4),0)*B2540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IFERROR(INDEX(CPP_LowStack_BPT_ME!$A$2:$F$3110,MATCH(A2541,CPP_LowStack_BPT_ME!$A$2:$A$3110,0),4),0)*B2541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IFERROR(INDEX(CPP_LowStack_BPT_ME!$A$2:$F$3110,MATCH(A2542,CPP_LowStack_BPT_ME!$A$2:$A$3110,0),4),0)*B2542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IFERROR(INDEX(CPP_LowStack_BPT_ME!$A$2:$F$3110,MATCH(A2543,CPP_LowStack_BPT_ME!$A$2:$A$3110,0),4),0)*B2543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IFERROR(INDEX(CPP_LowStack_BPT_ME!$A$2:$F$3110,MATCH(A2544,CPP_LowStack_BPT_ME!$A$2:$A$3110,0),4),0)*B2544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IFERROR(INDEX(CPP_LowStack_BPT_ME!$A$2:$F$3110,MATCH(A2545,CPP_LowStack_BPT_ME!$A$2:$A$3110,0),4),0)*B2545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0</v>
      </c>
      <c r="C2546" s="2">
        <f>IFERROR(INDEX(CPP_LowStack_BPT_ME!$A$2:$F$3110,MATCH(A2546,CPP_LowStack_BPT_ME!$A$2:$A$3110,0),4),0)*B2546</f>
        <v>0</v>
      </c>
      <c r="D2546" s="2">
        <f t="shared" si="117"/>
        <v>0</v>
      </c>
      <c r="E2546" s="2">
        <f t="shared" si="118"/>
        <v>0</v>
      </c>
      <c r="F2546" s="10">
        <f t="shared" si="119"/>
        <v>0</v>
      </c>
    </row>
    <row r="2547" spans="1:6" x14ac:dyDescent="0.25">
      <c r="A2547" s="1">
        <v>48115</v>
      </c>
      <c r="B2547" s="3">
        <v>0</v>
      </c>
      <c r="C2547" s="2">
        <f>IFERROR(INDEX(CPP_LowStack_BPT_ME!$A$2:$F$3110,MATCH(A2547,CPP_LowStack_BPT_ME!$A$2:$A$3110,0),4),0)*B2547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IFERROR(INDEX(CPP_LowStack_BPT_ME!$A$2:$F$3110,MATCH(A2548,CPP_LowStack_BPT_ME!$A$2:$A$3110,0),4),0)*B2548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IFERROR(INDEX(CPP_LowStack_BPT_ME!$A$2:$F$3110,MATCH(A2549,CPP_LowStack_BPT_ME!$A$2:$A$3110,0),4),0)*B2549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IFERROR(INDEX(CPP_LowStack_BPT_ME!$A$2:$F$3110,MATCH(A2550,CPP_LowStack_BPT_ME!$A$2:$A$3110,0),4),0)*B2550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IFERROR(INDEX(CPP_LowStack_BPT_ME!$A$2:$F$3110,MATCH(A2551,CPP_LowStack_BPT_ME!$A$2:$A$3110,0),4),0)*B2551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IFERROR(INDEX(CPP_LowStack_BPT_ME!$A$2:$F$3110,MATCH(A2552,CPP_LowStack_BPT_ME!$A$2:$A$3110,0),4),0)*B2552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IFERROR(INDEX(CPP_LowStack_BPT_ME!$A$2:$F$3110,MATCH(A2553,CPP_LowStack_BPT_ME!$A$2:$A$3110,0),4),0)*B2553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IFERROR(INDEX(CPP_LowStack_BPT_ME!$A$2:$F$3110,MATCH(A2554,CPP_LowStack_BPT_ME!$A$2:$A$3110,0),4),0)*B2554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IFERROR(INDEX(CPP_LowStack_BPT_ME!$A$2:$F$3110,MATCH(A2555,CPP_LowStack_BPT_ME!$A$2:$A$3110,0),4),0)*B2555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IFERROR(INDEX(CPP_LowStack_BPT_ME!$A$2:$F$3110,MATCH(A2556,CPP_LowStack_BPT_ME!$A$2:$A$3110,0),4),0)*B2556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-5.7564979999998656E-2</v>
      </c>
      <c r="C2557" s="2">
        <f>IFERROR(INDEX(CPP_LowStack_BPT_ME!$A$2:$F$3110,MATCH(A2557,CPP_LowStack_BPT_ME!$A$2:$A$3110,0),4),0)*B2557</f>
        <v>-1821.3985787769498</v>
      </c>
      <c r="D2557" s="2">
        <f t="shared" si="117"/>
        <v>-1650.2963598586714</v>
      </c>
      <c r="E2557" s="2">
        <f t="shared" si="118"/>
        <v>-1486.3459842650839</v>
      </c>
      <c r="F2557" s="10">
        <f t="shared" si="119"/>
        <v>-1.751734885169572E-4</v>
      </c>
    </row>
    <row r="2558" spans="1:6" x14ac:dyDescent="0.25">
      <c r="A2558" s="1">
        <v>48137</v>
      </c>
      <c r="B2558" s="3">
        <v>0</v>
      </c>
      <c r="C2558" s="2">
        <f>IFERROR(INDEX(CPP_LowStack_BPT_ME!$A$2:$F$3110,MATCH(A2558,CPP_LowStack_BPT_ME!$A$2:$A$3110,0),4),0)*B2558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0</v>
      </c>
      <c r="C2559" s="2">
        <f>IFERROR(INDEX(CPP_LowStack_BPT_ME!$A$2:$F$3110,MATCH(A2559,CPP_LowStack_BPT_ME!$A$2:$A$3110,0),4),0)*B2559</f>
        <v>0</v>
      </c>
      <c r="D2559" s="2">
        <f t="shared" si="117"/>
        <v>0</v>
      </c>
      <c r="E2559" s="2">
        <f t="shared" si="118"/>
        <v>0</v>
      </c>
      <c r="F2559" s="10">
        <f t="shared" si="119"/>
        <v>0</v>
      </c>
    </row>
    <row r="2560" spans="1:6" x14ac:dyDescent="0.25">
      <c r="A2560" s="1">
        <v>48141</v>
      </c>
      <c r="B2560" s="3">
        <v>0</v>
      </c>
      <c r="C2560" s="2">
        <f>IFERROR(INDEX(CPP_LowStack_BPT_ME!$A$2:$F$3110,MATCH(A2560,CPP_LowStack_BPT_ME!$A$2:$A$3110,0),4),0)*B2560</f>
        <v>0</v>
      </c>
      <c r="D2560" s="2">
        <f t="shared" si="117"/>
        <v>0</v>
      </c>
      <c r="E2560" s="2">
        <f t="shared" si="118"/>
        <v>0</v>
      </c>
      <c r="F2560" s="10">
        <f t="shared" si="119"/>
        <v>0</v>
      </c>
    </row>
    <row r="2561" spans="1:6" x14ac:dyDescent="0.25">
      <c r="A2561" s="1">
        <v>48143</v>
      </c>
      <c r="B2561" s="3">
        <v>0</v>
      </c>
      <c r="C2561" s="2">
        <f>IFERROR(INDEX(CPP_LowStack_BPT_ME!$A$2:$F$3110,MATCH(A2561,CPP_LowStack_BPT_ME!$A$2:$A$3110,0),4),0)*B2561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IFERROR(INDEX(CPP_LowStack_BPT_ME!$A$2:$F$3110,MATCH(A2562,CPP_LowStack_BPT_ME!$A$2:$A$3110,0),4),0)*B2562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IFERROR(INDEX(CPP_LowStack_BPT_ME!$A$2:$F$3110,MATCH(A2563,CPP_LowStack_BPT_ME!$A$2:$A$3110,0),4),0)*B2563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IFERROR(INDEX(CPP_LowStack_BPT_ME!$A$2:$F$3110,MATCH(A2564,CPP_LowStack_BPT_ME!$A$2:$A$3110,0),4),0)*B2564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IFERROR(INDEX(CPP_LowStack_BPT_ME!$A$2:$F$3110,MATCH(A2565,CPP_LowStack_BPT_ME!$A$2:$A$3110,0),4),0)*B2565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IFERROR(INDEX(CPP_LowStack_BPT_ME!$A$2:$F$3110,MATCH(A2566,CPP_LowStack_BPT_ME!$A$2:$A$3110,0),4),0)*B2566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IFERROR(INDEX(CPP_LowStack_BPT_ME!$A$2:$F$3110,MATCH(A2567,CPP_LowStack_BPT_ME!$A$2:$A$3110,0),4),0)*B2567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-3.9366909999998256E-2</v>
      </c>
      <c r="C2568" s="2">
        <f>IFERROR(INDEX(CPP_LowStack_BPT_ME!$A$2:$F$3110,MATCH(A2568,CPP_LowStack_BPT_ME!$A$2:$A$3110,0),4),0)*B2568</f>
        <v>-11007.405146479759</v>
      </c>
      <c r="D2568" s="2">
        <f t="shared" si="120"/>
        <v>-9973.3692868713479</v>
      </c>
      <c r="E2568" s="2">
        <f t="shared" si="121"/>
        <v>-8982.5547396853253</v>
      </c>
      <c r="F2568" s="10">
        <f t="shared" si="122"/>
        <v>-1.058640092012775E-3</v>
      </c>
    </row>
    <row r="2569" spans="1:6" x14ac:dyDescent="0.25">
      <c r="A2569" s="1">
        <v>48159</v>
      </c>
      <c r="B2569" s="3">
        <v>0</v>
      </c>
      <c r="C2569" s="2">
        <f>IFERROR(INDEX(CPP_LowStack_BPT_ME!$A$2:$F$3110,MATCH(A2569,CPP_LowStack_BPT_ME!$A$2:$A$3110,0),4),0)*B2569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IFERROR(INDEX(CPP_LowStack_BPT_ME!$A$2:$F$3110,MATCH(A2570,CPP_LowStack_BPT_ME!$A$2:$A$3110,0),4),0)*B2570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0</v>
      </c>
      <c r="C2571" s="2">
        <f>IFERROR(INDEX(CPP_LowStack_BPT_ME!$A$2:$F$3110,MATCH(A2571,CPP_LowStack_BPT_ME!$A$2:$A$3110,0),4),0)*B2571</f>
        <v>0</v>
      </c>
      <c r="D2571" s="2">
        <f t="shared" si="120"/>
        <v>0</v>
      </c>
      <c r="E2571" s="2">
        <f t="shared" si="121"/>
        <v>0</v>
      </c>
      <c r="F2571" s="10">
        <f t="shared" si="122"/>
        <v>0</v>
      </c>
    </row>
    <row r="2572" spans="1:6" x14ac:dyDescent="0.25">
      <c r="A2572" s="1">
        <v>48165</v>
      </c>
      <c r="B2572" s="3">
        <v>0</v>
      </c>
      <c r="C2572" s="2">
        <f>IFERROR(INDEX(CPP_LowStack_BPT_ME!$A$2:$F$3110,MATCH(A2572,CPP_LowStack_BPT_ME!$A$2:$A$3110,0),4),0)*B2572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0</v>
      </c>
      <c r="C2573" s="2">
        <f>IFERROR(INDEX(CPP_LowStack_BPT_ME!$A$2:$F$3110,MATCH(A2573,CPP_LowStack_BPT_ME!$A$2:$A$3110,0),4),0)*B2573</f>
        <v>0</v>
      </c>
      <c r="D2573" s="2">
        <f t="shared" si="120"/>
        <v>0</v>
      </c>
      <c r="E2573" s="2">
        <f t="shared" si="121"/>
        <v>0</v>
      </c>
      <c r="F2573" s="10">
        <f t="shared" si="122"/>
        <v>0</v>
      </c>
    </row>
    <row r="2574" spans="1:6" x14ac:dyDescent="0.25">
      <c r="A2574" s="1">
        <v>48169</v>
      </c>
      <c r="B2574" s="3">
        <v>0</v>
      </c>
      <c r="C2574" s="2">
        <f>IFERROR(INDEX(CPP_LowStack_BPT_ME!$A$2:$F$3110,MATCH(A2574,CPP_LowStack_BPT_ME!$A$2:$A$3110,0),4),0)*B2574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IFERROR(INDEX(CPP_LowStack_BPT_ME!$A$2:$F$3110,MATCH(A2575,CPP_LowStack_BPT_ME!$A$2:$A$3110,0),4),0)*B2575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IFERROR(INDEX(CPP_LowStack_BPT_ME!$A$2:$F$3110,MATCH(A2576,CPP_LowStack_BPT_ME!$A$2:$A$3110,0),4),0)*B2576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IFERROR(INDEX(CPP_LowStack_BPT_ME!$A$2:$F$3110,MATCH(A2577,CPP_LowStack_BPT_ME!$A$2:$A$3110,0),4),0)*B2577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IFERROR(INDEX(CPP_LowStack_BPT_ME!$A$2:$F$3110,MATCH(A2578,CPP_LowStack_BPT_ME!$A$2:$A$3110,0),4),0)*B2578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IFERROR(INDEX(CPP_LowStack_BPT_ME!$A$2:$F$3110,MATCH(A2579,CPP_LowStack_BPT_ME!$A$2:$A$3110,0),4),0)*B2579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IFERROR(INDEX(CPP_LowStack_BPT_ME!$A$2:$F$3110,MATCH(A2580,CPP_LowStack_BPT_ME!$A$2:$A$3110,0),4),0)*B2580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0</v>
      </c>
      <c r="C2581" s="2">
        <f>IFERROR(INDEX(CPP_LowStack_BPT_ME!$A$2:$F$3110,MATCH(A2581,CPP_LowStack_BPT_ME!$A$2:$A$3110,0),4),0)*B2581</f>
        <v>0</v>
      </c>
      <c r="D2581" s="2">
        <f t="shared" si="120"/>
        <v>0</v>
      </c>
      <c r="E2581" s="2">
        <f t="shared" si="121"/>
        <v>0</v>
      </c>
      <c r="F2581" s="10">
        <f t="shared" si="122"/>
        <v>0</v>
      </c>
    </row>
    <row r="2582" spans="1:6" x14ac:dyDescent="0.25">
      <c r="A2582" s="1">
        <v>48185</v>
      </c>
      <c r="B2582" s="3">
        <v>0</v>
      </c>
      <c r="C2582" s="2">
        <f>IFERROR(INDEX(CPP_LowStack_BPT_ME!$A$2:$F$3110,MATCH(A2582,CPP_LowStack_BPT_ME!$A$2:$A$3110,0),4),0)*B2582</f>
        <v>0</v>
      </c>
      <c r="D2582" s="2">
        <f t="shared" si="120"/>
        <v>0</v>
      </c>
      <c r="E2582" s="2">
        <f t="shared" si="121"/>
        <v>0</v>
      </c>
      <c r="F2582" s="10">
        <f t="shared" si="122"/>
        <v>0</v>
      </c>
    </row>
    <row r="2583" spans="1:6" x14ac:dyDescent="0.25">
      <c r="A2583" s="1">
        <v>48187</v>
      </c>
      <c r="B2583" s="3">
        <v>0</v>
      </c>
      <c r="C2583" s="2">
        <f>IFERROR(INDEX(CPP_LowStack_BPT_ME!$A$2:$F$3110,MATCH(A2583,CPP_LowStack_BPT_ME!$A$2:$A$3110,0),4),0)*B2583</f>
        <v>0</v>
      </c>
      <c r="D2583" s="2">
        <f t="shared" si="120"/>
        <v>0</v>
      </c>
      <c r="E2583" s="2">
        <f t="shared" si="121"/>
        <v>0</v>
      </c>
      <c r="F2583" s="10">
        <f t="shared" si="122"/>
        <v>0</v>
      </c>
    </row>
    <row r="2584" spans="1:6" x14ac:dyDescent="0.25">
      <c r="A2584" s="1">
        <v>48189</v>
      </c>
      <c r="B2584" s="3">
        <v>0</v>
      </c>
      <c r="C2584" s="2">
        <f>IFERROR(INDEX(CPP_LowStack_BPT_ME!$A$2:$F$3110,MATCH(A2584,CPP_LowStack_BPT_ME!$A$2:$A$3110,0),4),0)*B2584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IFERROR(INDEX(CPP_LowStack_BPT_ME!$A$2:$F$3110,MATCH(A2585,CPP_LowStack_BPT_ME!$A$2:$A$3110,0),4),0)*B2585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IFERROR(INDEX(CPP_LowStack_BPT_ME!$A$2:$F$3110,MATCH(A2586,CPP_LowStack_BPT_ME!$A$2:$A$3110,0),4),0)*B2586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IFERROR(INDEX(CPP_LowStack_BPT_ME!$A$2:$F$3110,MATCH(A2587,CPP_LowStack_BPT_ME!$A$2:$A$3110,0),4),0)*B2587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IFERROR(INDEX(CPP_LowStack_BPT_ME!$A$2:$F$3110,MATCH(A2588,CPP_LowStack_BPT_ME!$A$2:$A$3110,0),4),0)*B2588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0</v>
      </c>
      <c r="C2589" s="2">
        <f>IFERROR(INDEX(CPP_LowStack_BPT_ME!$A$2:$F$3110,MATCH(A2589,CPP_LowStack_BPT_ME!$A$2:$A$3110,0),4),0)*B2589</f>
        <v>0</v>
      </c>
      <c r="D2589" s="2">
        <f t="shared" si="120"/>
        <v>0</v>
      </c>
      <c r="E2589" s="2">
        <f t="shared" si="121"/>
        <v>0</v>
      </c>
      <c r="F2589" s="10">
        <f t="shared" si="122"/>
        <v>0</v>
      </c>
    </row>
    <row r="2590" spans="1:6" x14ac:dyDescent="0.25">
      <c r="A2590" s="1">
        <v>48201</v>
      </c>
      <c r="B2590" s="3">
        <v>3.9733962999999903</v>
      </c>
      <c r="C2590" s="2">
        <f>IFERROR(INDEX(CPP_LowStack_BPT_ME!$A$2:$F$3110,MATCH(A2590,CPP_LowStack_BPT_ME!$A$2:$A$3110,0),4),0)*B2590</f>
        <v>642638.90309040982</v>
      </c>
      <c r="D2590" s="2">
        <f t="shared" si="120"/>
        <v>582269.39168131864</v>
      </c>
      <c r="E2590" s="2">
        <f t="shared" si="121"/>
        <v>524423.24490136863</v>
      </c>
      <c r="F2590" s="10">
        <f t="shared" si="122"/>
        <v>6.1805965933414579E-2</v>
      </c>
    </row>
    <row r="2591" spans="1:6" x14ac:dyDescent="0.25">
      <c r="A2591" s="1">
        <v>48203</v>
      </c>
      <c r="B2591" s="3">
        <v>7.8056949999997016E-2</v>
      </c>
      <c r="C2591" s="2">
        <f>IFERROR(INDEX(CPP_LowStack_BPT_ME!$A$2:$F$3110,MATCH(A2591,CPP_LowStack_BPT_ME!$A$2:$A$3110,0),4),0)*B2591</f>
        <v>3315.0158836332289</v>
      </c>
      <c r="D2591" s="2">
        <f t="shared" si="120"/>
        <v>3003.6032252244058</v>
      </c>
      <c r="E2591" s="2">
        <f t="shared" si="121"/>
        <v>2705.2071983727046</v>
      </c>
      <c r="F2591" s="10">
        <f t="shared" si="122"/>
        <v>3.1882252659661795E-4</v>
      </c>
    </row>
    <row r="2592" spans="1:6" x14ac:dyDescent="0.25">
      <c r="A2592" s="1">
        <v>48205</v>
      </c>
      <c r="B2592" s="3">
        <v>0</v>
      </c>
      <c r="C2592" s="2">
        <f>IFERROR(INDEX(CPP_LowStack_BPT_ME!$A$2:$F$3110,MATCH(A2592,CPP_LowStack_BPT_ME!$A$2:$A$3110,0),4),0)*B2592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IFERROR(INDEX(CPP_LowStack_BPT_ME!$A$2:$F$3110,MATCH(A2593,CPP_LowStack_BPT_ME!$A$2:$A$3110,0),4),0)*B2593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-0.53916115999999548</v>
      </c>
      <c r="C2594" s="2">
        <f>IFERROR(INDEX(CPP_LowStack_BPT_ME!$A$2:$F$3110,MATCH(A2594,CPP_LowStack_BPT_ME!$A$2:$A$3110,0),4),0)*B2594</f>
        <v>-50843.644789627135</v>
      </c>
      <c r="D2594" s="2">
        <f t="shared" si="120"/>
        <v>-46067.391781216662</v>
      </c>
      <c r="E2594" s="2">
        <f t="shared" si="121"/>
        <v>-41490.779744216088</v>
      </c>
      <c r="F2594" s="10">
        <f t="shared" si="122"/>
        <v>-4.8899009423278425E-3</v>
      </c>
    </row>
    <row r="2595" spans="1:6" x14ac:dyDescent="0.25">
      <c r="A2595" s="1">
        <v>48211</v>
      </c>
      <c r="B2595" s="3">
        <v>0</v>
      </c>
      <c r="C2595" s="2">
        <f>IFERROR(INDEX(CPP_LowStack_BPT_ME!$A$2:$F$3110,MATCH(A2595,CPP_LowStack_BPT_ME!$A$2:$A$3110,0),4),0)*B2595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0</v>
      </c>
      <c r="C2596" s="2">
        <f>IFERROR(INDEX(CPP_LowStack_BPT_ME!$A$2:$F$3110,MATCH(A2596,CPP_LowStack_BPT_ME!$A$2:$A$3110,0),4),0)*B2596</f>
        <v>0</v>
      </c>
      <c r="D2596" s="2">
        <f t="shared" si="120"/>
        <v>0</v>
      </c>
      <c r="E2596" s="2">
        <f t="shared" si="121"/>
        <v>0</v>
      </c>
      <c r="F2596" s="10">
        <f t="shared" si="122"/>
        <v>0</v>
      </c>
    </row>
    <row r="2597" spans="1:6" x14ac:dyDescent="0.25">
      <c r="A2597" s="1">
        <v>48215</v>
      </c>
      <c r="B2597" s="3">
        <v>0.11120052000000058</v>
      </c>
      <c r="C2597" s="2">
        <f>IFERROR(INDEX(CPP_LowStack_BPT_ME!$A$2:$F$3110,MATCH(A2597,CPP_LowStack_BPT_ME!$A$2:$A$3110,0),4),0)*B2597</f>
        <v>4704.7097438930814</v>
      </c>
      <c r="D2597" s="2">
        <f t="shared" si="120"/>
        <v>4262.7492164575706</v>
      </c>
      <c r="E2597" s="2">
        <f t="shared" si="121"/>
        <v>3839.2620464565766</v>
      </c>
      <c r="F2597" s="10">
        <f t="shared" si="122"/>
        <v>4.5247669999329477E-4</v>
      </c>
    </row>
    <row r="2598" spans="1:6" x14ac:dyDescent="0.25">
      <c r="A2598" s="1">
        <v>48217</v>
      </c>
      <c r="B2598" s="3">
        <v>0</v>
      </c>
      <c r="C2598" s="2">
        <f>IFERROR(INDEX(CPP_LowStack_BPT_ME!$A$2:$F$3110,MATCH(A2598,CPP_LowStack_BPT_ME!$A$2:$A$3110,0),4),0)*B2598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IFERROR(INDEX(CPP_LowStack_BPT_ME!$A$2:$F$3110,MATCH(A2599,CPP_LowStack_BPT_ME!$A$2:$A$3110,0),4),0)*B2599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IFERROR(INDEX(CPP_LowStack_BPT_ME!$A$2:$F$3110,MATCH(A2600,CPP_LowStack_BPT_ME!$A$2:$A$3110,0),4),0)*B2600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IFERROR(INDEX(CPP_LowStack_BPT_ME!$A$2:$F$3110,MATCH(A2601,CPP_LowStack_BPT_ME!$A$2:$A$3110,0),4),0)*B2601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IFERROR(INDEX(CPP_LowStack_BPT_ME!$A$2:$F$3110,MATCH(A2602,CPP_LowStack_BPT_ME!$A$2:$A$3110,0),4),0)*B2602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0</v>
      </c>
      <c r="C2603" s="2">
        <f>IFERROR(INDEX(CPP_LowStack_BPT_ME!$A$2:$F$3110,MATCH(A2603,CPP_LowStack_BPT_ME!$A$2:$A$3110,0),4),0)*B2603</f>
        <v>0</v>
      </c>
      <c r="D2603" s="2">
        <f t="shared" si="120"/>
        <v>0</v>
      </c>
      <c r="E2603" s="2">
        <f t="shared" si="121"/>
        <v>0</v>
      </c>
      <c r="F2603" s="10">
        <f t="shared" si="122"/>
        <v>0</v>
      </c>
    </row>
    <row r="2604" spans="1:6" x14ac:dyDescent="0.25">
      <c r="A2604" s="1">
        <v>48229</v>
      </c>
      <c r="B2604" s="3">
        <v>0</v>
      </c>
      <c r="C2604" s="2">
        <f>IFERROR(INDEX(CPP_LowStack_BPT_ME!$A$2:$F$3110,MATCH(A2604,CPP_LowStack_BPT_ME!$A$2:$A$3110,0),4),0)*B2604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0</v>
      </c>
      <c r="C2605" s="2">
        <f>IFERROR(INDEX(CPP_LowStack_BPT_ME!$A$2:$F$3110,MATCH(A2605,CPP_LowStack_BPT_ME!$A$2:$A$3110,0),4),0)*B2605</f>
        <v>0</v>
      </c>
      <c r="D2605" s="2">
        <f t="shared" si="120"/>
        <v>0</v>
      </c>
      <c r="E2605" s="2">
        <f t="shared" si="121"/>
        <v>0</v>
      </c>
      <c r="F2605" s="10">
        <f t="shared" si="122"/>
        <v>0</v>
      </c>
    </row>
    <row r="2606" spans="1:6" x14ac:dyDescent="0.25">
      <c r="A2606" s="1">
        <v>48233</v>
      </c>
      <c r="B2606" s="3">
        <v>0</v>
      </c>
      <c r="C2606" s="2">
        <f>IFERROR(INDEX(CPP_LowStack_BPT_ME!$A$2:$F$3110,MATCH(A2606,CPP_LowStack_BPT_ME!$A$2:$A$3110,0),4),0)*B2606</f>
        <v>0</v>
      </c>
      <c r="D2606" s="2">
        <f t="shared" si="120"/>
        <v>0</v>
      </c>
      <c r="E2606" s="2">
        <f t="shared" si="121"/>
        <v>0</v>
      </c>
      <c r="F2606" s="10">
        <f t="shared" si="122"/>
        <v>0</v>
      </c>
    </row>
    <row r="2607" spans="1:6" x14ac:dyDescent="0.25">
      <c r="A2607" s="1">
        <v>48235</v>
      </c>
      <c r="B2607" s="3">
        <v>0</v>
      </c>
      <c r="C2607" s="2">
        <f>IFERROR(INDEX(CPP_LowStack_BPT_ME!$A$2:$F$3110,MATCH(A2607,CPP_LowStack_BPT_ME!$A$2:$A$3110,0),4),0)*B2607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0</v>
      </c>
      <c r="C2608" s="2">
        <f>IFERROR(INDEX(CPP_LowStack_BPT_ME!$A$2:$F$3110,MATCH(A2608,CPP_LowStack_BPT_ME!$A$2:$A$3110,0),4),0)*B2608</f>
        <v>0</v>
      </c>
      <c r="D2608" s="2">
        <f t="shared" si="120"/>
        <v>0</v>
      </c>
      <c r="E2608" s="2">
        <f t="shared" si="121"/>
        <v>0</v>
      </c>
      <c r="F2608" s="10">
        <f t="shared" si="122"/>
        <v>0</v>
      </c>
    </row>
    <row r="2609" spans="1:6" x14ac:dyDescent="0.25">
      <c r="A2609" s="1">
        <v>48239</v>
      </c>
      <c r="B2609" s="3">
        <v>0</v>
      </c>
      <c r="C2609" s="2">
        <f>IFERROR(INDEX(CPP_LowStack_BPT_ME!$A$2:$F$3110,MATCH(A2609,CPP_LowStack_BPT_ME!$A$2:$A$3110,0),4),0)*B2609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IFERROR(INDEX(CPP_LowStack_BPT_ME!$A$2:$F$3110,MATCH(A2610,CPP_LowStack_BPT_ME!$A$2:$A$3110,0),4),0)*B2610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IFERROR(INDEX(CPP_LowStack_BPT_ME!$A$2:$F$3110,MATCH(A2611,CPP_LowStack_BPT_ME!$A$2:$A$3110,0),4),0)*B2611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0</v>
      </c>
      <c r="C2612" s="2">
        <f>IFERROR(INDEX(CPP_LowStack_BPT_ME!$A$2:$F$3110,MATCH(A2612,CPP_LowStack_BPT_ME!$A$2:$A$3110,0),4),0)*B2612</f>
        <v>0</v>
      </c>
      <c r="D2612" s="2">
        <f t="shared" si="120"/>
        <v>0</v>
      </c>
      <c r="E2612" s="2">
        <f t="shared" si="121"/>
        <v>0</v>
      </c>
      <c r="F2612" s="10">
        <f t="shared" si="122"/>
        <v>0</v>
      </c>
    </row>
    <row r="2613" spans="1:6" x14ac:dyDescent="0.25">
      <c r="A2613" s="1">
        <v>48247</v>
      </c>
      <c r="B2613" s="3">
        <v>0</v>
      </c>
      <c r="C2613" s="2">
        <f>IFERROR(INDEX(CPP_LowStack_BPT_ME!$A$2:$F$3110,MATCH(A2613,CPP_LowStack_BPT_ME!$A$2:$A$3110,0),4),0)*B2613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IFERROR(INDEX(CPP_LowStack_BPT_ME!$A$2:$F$3110,MATCH(A2614,CPP_LowStack_BPT_ME!$A$2:$A$3110,0),4),0)*B2614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0</v>
      </c>
      <c r="C2615" s="2">
        <f>IFERROR(INDEX(CPP_LowStack_BPT_ME!$A$2:$F$3110,MATCH(A2615,CPP_LowStack_BPT_ME!$A$2:$A$3110,0),4),0)*B2615</f>
        <v>0</v>
      </c>
      <c r="D2615" s="2">
        <f t="shared" si="120"/>
        <v>0</v>
      </c>
      <c r="E2615" s="2">
        <f t="shared" si="121"/>
        <v>0</v>
      </c>
      <c r="F2615" s="10">
        <f t="shared" si="122"/>
        <v>0</v>
      </c>
    </row>
    <row r="2616" spans="1:6" x14ac:dyDescent="0.25">
      <c r="A2616" s="1">
        <v>48253</v>
      </c>
      <c r="B2616" s="3">
        <v>0</v>
      </c>
      <c r="C2616" s="2">
        <f>IFERROR(INDEX(CPP_LowStack_BPT_ME!$A$2:$F$3110,MATCH(A2616,CPP_LowStack_BPT_ME!$A$2:$A$3110,0),4),0)*B2616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IFERROR(INDEX(CPP_LowStack_BPT_ME!$A$2:$F$3110,MATCH(A2617,CPP_LowStack_BPT_ME!$A$2:$A$3110,0),4),0)*B2617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0</v>
      </c>
      <c r="C2618" s="2">
        <f>IFERROR(INDEX(CPP_LowStack_BPT_ME!$A$2:$F$3110,MATCH(A2618,CPP_LowStack_BPT_ME!$A$2:$A$3110,0),4),0)*B2618</f>
        <v>0</v>
      </c>
      <c r="D2618" s="2">
        <f t="shared" si="120"/>
        <v>0</v>
      </c>
      <c r="E2618" s="2">
        <f t="shared" si="121"/>
        <v>0</v>
      </c>
      <c r="F2618" s="10">
        <f t="shared" si="122"/>
        <v>0</v>
      </c>
    </row>
    <row r="2619" spans="1:6" x14ac:dyDescent="0.25">
      <c r="A2619" s="1">
        <v>48259</v>
      </c>
      <c r="B2619" s="3">
        <v>0</v>
      </c>
      <c r="C2619" s="2">
        <f>IFERROR(INDEX(CPP_LowStack_BPT_ME!$A$2:$F$3110,MATCH(A2619,CPP_LowStack_BPT_ME!$A$2:$A$3110,0),4),0)*B2619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IFERROR(INDEX(CPP_LowStack_BPT_ME!$A$2:$F$3110,MATCH(A2620,CPP_LowStack_BPT_ME!$A$2:$A$3110,0),4),0)*B2620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IFERROR(INDEX(CPP_LowStack_BPT_ME!$A$2:$F$3110,MATCH(A2621,CPP_LowStack_BPT_ME!$A$2:$A$3110,0),4),0)*B2621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IFERROR(INDEX(CPP_LowStack_BPT_ME!$A$2:$F$3110,MATCH(A2622,CPP_LowStack_BPT_ME!$A$2:$A$3110,0),4),0)*B2622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IFERROR(INDEX(CPP_LowStack_BPT_ME!$A$2:$F$3110,MATCH(A2623,CPP_LowStack_BPT_ME!$A$2:$A$3110,0),4),0)*B2623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IFERROR(INDEX(CPP_LowStack_BPT_ME!$A$2:$F$3110,MATCH(A2624,CPP_LowStack_BPT_ME!$A$2:$A$3110,0),4),0)*B2624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IFERROR(INDEX(CPP_LowStack_BPT_ME!$A$2:$F$3110,MATCH(A2625,CPP_LowStack_BPT_ME!$A$2:$A$3110,0),4),0)*B2625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IFERROR(INDEX(CPP_LowStack_BPT_ME!$A$2:$F$3110,MATCH(A2626,CPP_LowStack_BPT_ME!$A$2:$A$3110,0),4),0)*B2626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IFERROR(INDEX(CPP_LowStack_BPT_ME!$A$2:$F$3110,MATCH(A2627,CPP_LowStack_BPT_ME!$A$2:$A$3110,0),4),0)*B2627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-0.2632873</v>
      </c>
      <c r="C2628" s="2">
        <f>IFERROR(INDEX(CPP_LowStack_BPT_ME!$A$2:$F$3110,MATCH(A2628,CPP_LowStack_BPT_ME!$A$2:$A$3110,0),4),0)*B2628</f>
        <v>-8656.5691422341806</v>
      </c>
      <c r="D2628" s="2">
        <f t="shared" si="123"/>
        <v>-7843.3708638813187</v>
      </c>
      <c r="E2628" s="2">
        <f t="shared" si="124"/>
        <v>-7064.1631831691893</v>
      </c>
      <c r="F2628" s="10">
        <f t="shared" si="125"/>
        <v>-8.3254781951770998E-4</v>
      </c>
    </row>
    <row r="2629" spans="1:6" x14ac:dyDescent="0.25">
      <c r="A2629" s="1">
        <v>48279</v>
      </c>
      <c r="B2629" s="3">
        <v>0</v>
      </c>
      <c r="C2629" s="2">
        <f>IFERROR(INDEX(CPP_LowStack_BPT_ME!$A$2:$F$3110,MATCH(A2629,CPP_LowStack_BPT_ME!$A$2:$A$3110,0),4),0)*B2629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IFERROR(INDEX(CPP_LowStack_BPT_ME!$A$2:$F$3110,MATCH(A2630,CPP_LowStack_BPT_ME!$A$2:$A$3110,0),4),0)*B2630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IFERROR(INDEX(CPP_LowStack_BPT_ME!$A$2:$F$3110,MATCH(A2631,CPP_LowStack_BPT_ME!$A$2:$A$3110,0),4),0)*B2631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IFERROR(INDEX(CPP_LowStack_BPT_ME!$A$2:$F$3110,MATCH(A2632,CPP_LowStack_BPT_ME!$A$2:$A$3110,0),4),0)*B2632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IFERROR(INDEX(CPP_LowStack_BPT_ME!$A$2:$F$3110,MATCH(A2633,CPP_LowStack_BPT_ME!$A$2:$A$3110,0),4),0)*B2633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IFERROR(INDEX(CPP_LowStack_BPT_ME!$A$2:$F$3110,MATCH(A2634,CPP_LowStack_BPT_ME!$A$2:$A$3110,0),4),0)*B2634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IFERROR(INDEX(CPP_LowStack_BPT_ME!$A$2:$F$3110,MATCH(A2635,CPP_LowStack_BPT_ME!$A$2:$A$3110,0),4),0)*B2635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IFERROR(INDEX(CPP_LowStack_BPT_ME!$A$2:$F$3110,MATCH(A2636,CPP_LowStack_BPT_ME!$A$2:$A$3110,0),4),0)*B2636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IFERROR(INDEX(CPP_LowStack_BPT_ME!$A$2:$F$3110,MATCH(A2637,CPP_LowStack_BPT_ME!$A$2:$A$3110,0),4),0)*B2637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IFERROR(INDEX(CPP_LowStack_BPT_ME!$A$2:$F$3110,MATCH(A2638,CPP_LowStack_BPT_ME!$A$2:$A$3110,0),4),0)*B2638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IFERROR(INDEX(CPP_LowStack_BPT_ME!$A$2:$F$3110,MATCH(A2639,CPP_LowStack_BPT_ME!$A$2:$A$3110,0),4),0)*B2639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IFERROR(INDEX(CPP_LowStack_BPT_ME!$A$2:$F$3110,MATCH(A2640,CPP_LowStack_BPT_ME!$A$2:$A$3110,0),4),0)*B2640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-1.216259999999636E-3</v>
      </c>
      <c r="C2641" s="2">
        <f>IFERROR(INDEX(CPP_LowStack_BPT_ME!$A$2:$F$3110,MATCH(A2641,CPP_LowStack_BPT_ME!$A$2:$A$3110,0),4),0)*B2641</f>
        <v>-31.519298914355801</v>
      </c>
      <c r="D2641" s="2">
        <f t="shared" si="123"/>
        <v>-28.558375343955237</v>
      </c>
      <c r="E2641" s="2">
        <f t="shared" si="124"/>
        <v>-25.721214408579311</v>
      </c>
      <c r="F2641" s="10">
        <f t="shared" si="125"/>
        <v>-3.0313768830016187E-6</v>
      </c>
    </row>
    <row r="2642" spans="1:6" x14ac:dyDescent="0.25">
      <c r="A2642" s="1">
        <v>48305</v>
      </c>
      <c r="B2642" s="3">
        <v>0</v>
      </c>
      <c r="C2642" s="2">
        <f>IFERROR(INDEX(CPP_LowStack_BPT_ME!$A$2:$F$3110,MATCH(A2642,CPP_LowStack_BPT_ME!$A$2:$A$3110,0),4),0)*B2642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IFERROR(INDEX(CPP_LowStack_BPT_ME!$A$2:$F$3110,MATCH(A2643,CPP_LowStack_BPT_ME!$A$2:$A$3110,0),4),0)*B2643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IFERROR(INDEX(CPP_LowStack_BPT_ME!$A$2:$F$3110,MATCH(A2644,CPP_LowStack_BPT_ME!$A$2:$A$3110,0),4),0)*B2644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IFERROR(INDEX(CPP_LowStack_BPT_ME!$A$2:$F$3110,MATCH(A2645,CPP_LowStack_BPT_ME!$A$2:$A$3110,0),4),0)*B2645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IFERROR(INDEX(CPP_LowStack_BPT_ME!$A$2:$F$3110,MATCH(A2646,CPP_LowStack_BPT_ME!$A$2:$A$3110,0),4),0)*B2646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0</v>
      </c>
      <c r="C2647" s="2">
        <f>IFERROR(INDEX(CPP_LowStack_BPT_ME!$A$2:$F$3110,MATCH(A2647,CPP_LowStack_BPT_ME!$A$2:$A$3110,0),4),0)*B2647</f>
        <v>0</v>
      </c>
      <c r="D2647" s="2">
        <f t="shared" si="123"/>
        <v>0</v>
      </c>
      <c r="E2647" s="2">
        <f t="shared" si="124"/>
        <v>0</v>
      </c>
      <c r="F2647" s="10">
        <f t="shared" si="125"/>
        <v>0</v>
      </c>
    </row>
    <row r="2648" spans="1:6" x14ac:dyDescent="0.25">
      <c r="A2648" s="1">
        <v>48317</v>
      </c>
      <c r="B2648" s="3">
        <v>0</v>
      </c>
      <c r="C2648" s="2">
        <f>IFERROR(INDEX(CPP_LowStack_BPT_ME!$A$2:$F$3110,MATCH(A2648,CPP_LowStack_BPT_ME!$A$2:$A$3110,0),4),0)*B2648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IFERROR(INDEX(CPP_LowStack_BPT_ME!$A$2:$F$3110,MATCH(A2649,CPP_LowStack_BPT_ME!$A$2:$A$3110,0),4),0)*B2649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IFERROR(INDEX(CPP_LowStack_BPT_ME!$A$2:$F$3110,MATCH(A2650,CPP_LowStack_BPT_ME!$A$2:$A$3110,0),4),0)*B2650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IFERROR(INDEX(CPP_LowStack_BPT_ME!$A$2:$F$3110,MATCH(A2651,CPP_LowStack_BPT_ME!$A$2:$A$3110,0),4),0)*B2651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IFERROR(INDEX(CPP_LowStack_BPT_ME!$A$2:$F$3110,MATCH(A2652,CPP_LowStack_BPT_ME!$A$2:$A$3110,0),4),0)*B2652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IFERROR(INDEX(CPP_LowStack_BPT_ME!$A$2:$F$3110,MATCH(A2653,CPP_LowStack_BPT_ME!$A$2:$A$3110,0),4),0)*B2653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IFERROR(INDEX(CPP_LowStack_BPT_ME!$A$2:$F$3110,MATCH(A2654,CPP_LowStack_BPT_ME!$A$2:$A$3110,0),4),0)*B2654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0</v>
      </c>
      <c r="C2655" s="2">
        <f>IFERROR(INDEX(CPP_LowStack_BPT_ME!$A$2:$F$3110,MATCH(A2655,CPP_LowStack_BPT_ME!$A$2:$A$3110,0),4),0)*B2655</f>
        <v>0</v>
      </c>
      <c r="D2655" s="2">
        <f t="shared" si="123"/>
        <v>0</v>
      </c>
      <c r="E2655" s="2">
        <f t="shared" si="124"/>
        <v>0</v>
      </c>
      <c r="F2655" s="10">
        <f t="shared" si="125"/>
        <v>0</v>
      </c>
    </row>
    <row r="2656" spans="1:6" x14ac:dyDescent="0.25">
      <c r="A2656" s="1">
        <v>48333</v>
      </c>
      <c r="B2656" s="3">
        <v>0</v>
      </c>
      <c r="C2656" s="2">
        <f>IFERROR(INDEX(CPP_LowStack_BPT_ME!$A$2:$F$3110,MATCH(A2656,CPP_LowStack_BPT_ME!$A$2:$A$3110,0),4),0)*B2656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0</v>
      </c>
      <c r="C2657" s="2">
        <f>IFERROR(INDEX(CPP_LowStack_BPT_ME!$A$2:$F$3110,MATCH(A2657,CPP_LowStack_BPT_ME!$A$2:$A$3110,0),4),0)*B2657</f>
        <v>0</v>
      </c>
      <c r="D2657" s="2">
        <f t="shared" si="123"/>
        <v>0</v>
      </c>
      <c r="E2657" s="2">
        <f t="shared" si="124"/>
        <v>0</v>
      </c>
      <c r="F2657" s="10">
        <f t="shared" si="125"/>
        <v>0</v>
      </c>
    </row>
    <row r="2658" spans="1:6" x14ac:dyDescent="0.25">
      <c r="A2658" s="1">
        <v>48337</v>
      </c>
      <c r="B2658" s="3">
        <v>0</v>
      </c>
      <c r="C2658" s="2">
        <f>IFERROR(INDEX(CPP_LowStack_BPT_ME!$A$2:$F$3110,MATCH(A2658,CPP_LowStack_BPT_ME!$A$2:$A$3110,0),4),0)*B2658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0</v>
      </c>
      <c r="C2659" s="2">
        <f>IFERROR(INDEX(CPP_LowStack_BPT_ME!$A$2:$F$3110,MATCH(A2659,CPP_LowStack_BPT_ME!$A$2:$A$3110,0),4),0)*B2659</f>
        <v>0</v>
      </c>
      <c r="D2659" s="2">
        <f t="shared" si="123"/>
        <v>0</v>
      </c>
      <c r="E2659" s="2">
        <f t="shared" si="124"/>
        <v>0</v>
      </c>
      <c r="F2659" s="10">
        <f t="shared" si="125"/>
        <v>0</v>
      </c>
    </row>
    <row r="2660" spans="1:6" x14ac:dyDescent="0.25">
      <c r="A2660" s="1">
        <v>48341</v>
      </c>
      <c r="B2660" s="3">
        <v>0</v>
      </c>
      <c r="C2660" s="2">
        <f>IFERROR(INDEX(CPP_LowStack_BPT_ME!$A$2:$F$3110,MATCH(A2660,CPP_LowStack_BPT_ME!$A$2:$A$3110,0),4),0)*B2660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IFERROR(INDEX(CPP_LowStack_BPT_ME!$A$2:$F$3110,MATCH(A2661,CPP_LowStack_BPT_ME!$A$2:$A$3110,0),4),0)*B2661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IFERROR(INDEX(CPP_LowStack_BPT_ME!$A$2:$F$3110,MATCH(A2662,CPP_LowStack_BPT_ME!$A$2:$A$3110,0),4),0)*B2662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3.3514513900000003</v>
      </c>
      <c r="C2663" s="2">
        <f>IFERROR(INDEX(CPP_LowStack_BPT_ME!$A$2:$F$3110,MATCH(A2663,CPP_LowStack_BPT_ME!$A$2:$A$3110,0),4),0)*B2663</f>
        <v>125183.08830200696</v>
      </c>
      <c r="D2663" s="2">
        <f t="shared" si="123"/>
        <v>113423.38648325465</v>
      </c>
      <c r="E2663" s="2">
        <f t="shared" si="124"/>
        <v>102155.22443227688</v>
      </c>
      <c r="F2663" s="10">
        <f t="shared" si="125"/>
        <v>1.2039516521372159E-2</v>
      </c>
    </row>
    <row r="2664" spans="1:6" x14ac:dyDescent="0.25">
      <c r="A2664" s="1">
        <v>48349</v>
      </c>
      <c r="B2664" s="3">
        <v>0</v>
      </c>
      <c r="C2664" s="2">
        <f>IFERROR(INDEX(CPP_LowStack_BPT_ME!$A$2:$F$3110,MATCH(A2664,CPP_LowStack_BPT_ME!$A$2:$A$3110,0),4),0)*B2664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0</v>
      </c>
      <c r="C2665" s="2">
        <f>IFERROR(INDEX(CPP_LowStack_BPT_ME!$A$2:$F$3110,MATCH(A2665,CPP_LowStack_BPT_ME!$A$2:$A$3110,0),4),0)*B2665</f>
        <v>0</v>
      </c>
      <c r="D2665" s="2">
        <f t="shared" si="123"/>
        <v>0</v>
      </c>
      <c r="E2665" s="2">
        <f t="shared" si="124"/>
        <v>0</v>
      </c>
      <c r="F2665" s="10">
        <f t="shared" si="125"/>
        <v>0</v>
      </c>
    </row>
    <row r="2666" spans="1:6" x14ac:dyDescent="0.25">
      <c r="A2666" s="1">
        <v>48353</v>
      </c>
      <c r="B2666" s="3">
        <v>0</v>
      </c>
      <c r="C2666" s="2">
        <f>IFERROR(INDEX(CPP_LowStack_BPT_ME!$A$2:$F$3110,MATCH(A2666,CPP_LowStack_BPT_ME!$A$2:$A$3110,0),4),0)*B2666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0</v>
      </c>
      <c r="C2667" s="2">
        <f>IFERROR(INDEX(CPP_LowStack_BPT_ME!$A$2:$F$3110,MATCH(A2667,CPP_LowStack_BPT_ME!$A$2:$A$3110,0),4),0)*B2667</f>
        <v>0</v>
      </c>
      <c r="D2667" s="2">
        <f t="shared" si="123"/>
        <v>0</v>
      </c>
      <c r="E2667" s="2">
        <f t="shared" si="124"/>
        <v>0</v>
      </c>
      <c r="F2667" s="10">
        <f t="shared" si="125"/>
        <v>0</v>
      </c>
    </row>
    <row r="2668" spans="1:6" x14ac:dyDescent="0.25">
      <c r="A2668" s="1">
        <v>48357</v>
      </c>
      <c r="B2668" s="3">
        <v>0</v>
      </c>
      <c r="C2668" s="2">
        <f>IFERROR(INDEX(CPP_LowStack_BPT_ME!$A$2:$F$3110,MATCH(A2668,CPP_LowStack_BPT_ME!$A$2:$A$3110,0),4),0)*B2668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IFERROR(INDEX(CPP_LowStack_BPT_ME!$A$2:$F$3110,MATCH(A2669,CPP_LowStack_BPT_ME!$A$2:$A$3110,0),4),0)*B2669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0</v>
      </c>
      <c r="C2670" s="2">
        <f>IFERROR(INDEX(CPP_LowStack_BPT_ME!$A$2:$F$3110,MATCH(A2670,CPP_LowStack_BPT_ME!$A$2:$A$3110,0),4),0)*B2670</f>
        <v>0</v>
      </c>
      <c r="D2670" s="2">
        <f t="shared" si="123"/>
        <v>0</v>
      </c>
      <c r="E2670" s="2">
        <f t="shared" si="124"/>
        <v>0</v>
      </c>
      <c r="F2670" s="10">
        <f t="shared" si="125"/>
        <v>0</v>
      </c>
    </row>
    <row r="2671" spans="1:6" x14ac:dyDescent="0.25">
      <c r="A2671" s="1">
        <v>48363</v>
      </c>
      <c r="B2671" s="3">
        <v>0</v>
      </c>
      <c r="C2671" s="2">
        <f>IFERROR(INDEX(CPP_LowStack_BPT_ME!$A$2:$F$3110,MATCH(A2671,CPP_LowStack_BPT_ME!$A$2:$A$3110,0),4),0)*B2671</f>
        <v>0</v>
      </c>
      <c r="D2671" s="2">
        <f t="shared" si="123"/>
        <v>0</v>
      </c>
      <c r="E2671" s="2">
        <f t="shared" si="124"/>
        <v>0</v>
      </c>
      <c r="F2671" s="10">
        <f t="shared" si="125"/>
        <v>0</v>
      </c>
    </row>
    <row r="2672" spans="1:6" x14ac:dyDescent="0.25">
      <c r="A2672" s="1">
        <v>48365</v>
      </c>
      <c r="B2672" s="3">
        <v>0</v>
      </c>
      <c r="C2672" s="2">
        <f>IFERROR(INDEX(CPP_LowStack_BPT_ME!$A$2:$F$3110,MATCH(A2672,CPP_LowStack_BPT_ME!$A$2:$A$3110,0),4),0)*B2672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0</v>
      </c>
      <c r="C2673" s="2">
        <f>IFERROR(INDEX(CPP_LowStack_BPT_ME!$A$2:$F$3110,MATCH(A2673,CPP_LowStack_BPT_ME!$A$2:$A$3110,0),4),0)*B2673</f>
        <v>0</v>
      </c>
      <c r="D2673" s="2">
        <f t="shared" si="123"/>
        <v>0</v>
      </c>
      <c r="E2673" s="2">
        <f t="shared" si="124"/>
        <v>0</v>
      </c>
      <c r="F2673" s="10">
        <f t="shared" si="125"/>
        <v>0</v>
      </c>
    </row>
    <row r="2674" spans="1:6" x14ac:dyDescent="0.25">
      <c r="A2674" s="1">
        <v>48369</v>
      </c>
      <c r="B2674" s="3">
        <v>0</v>
      </c>
      <c r="C2674" s="2">
        <f>IFERROR(INDEX(CPP_LowStack_BPT_ME!$A$2:$F$3110,MATCH(A2674,CPP_LowStack_BPT_ME!$A$2:$A$3110,0),4),0)*B2674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IFERROR(INDEX(CPP_LowStack_BPT_ME!$A$2:$F$3110,MATCH(A2675,CPP_LowStack_BPT_ME!$A$2:$A$3110,0),4),0)*B2675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IFERROR(INDEX(CPP_LowStack_BPT_ME!$A$2:$F$3110,MATCH(A2676,CPP_LowStack_BPT_ME!$A$2:$A$3110,0),4),0)*B2676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18.4198375</v>
      </c>
      <c r="C2677" s="2">
        <f>IFERROR(INDEX(CPP_LowStack_BPT_ME!$A$2:$F$3110,MATCH(A2677,CPP_LowStack_BPT_ME!$A$2:$A$3110,0),4),0)*B2677</f>
        <v>445374.06937207642</v>
      </c>
      <c r="D2677" s="2">
        <f t="shared" si="123"/>
        <v>403535.62038778217</v>
      </c>
      <c r="E2677" s="2">
        <f t="shared" si="124"/>
        <v>363445.96247104649</v>
      </c>
      <c r="F2677" s="10">
        <f t="shared" si="125"/>
        <v>4.2833968542617416E-2</v>
      </c>
    </row>
    <row r="2678" spans="1:6" x14ac:dyDescent="0.25">
      <c r="A2678" s="1">
        <v>48377</v>
      </c>
      <c r="B2678" s="3">
        <v>0</v>
      </c>
      <c r="C2678" s="2">
        <f>IFERROR(INDEX(CPP_LowStack_BPT_ME!$A$2:$F$3110,MATCH(A2678,CPP_LowStack_BPT_ME!$A$2:$A$3110,0),4),0)*B2678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IFERROR(INDEX(CPP_LowStack_BPT_ME!$A$2:$F$3110,MATCH(A2679,CPP_LowStack_BPT_ME!$A$2:$A$3110,0),4),0)*B2679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IFERROR(INDEX(CPP_LowStack_BPT_ME!$A$2:$F$3110,MATCH(A2680,CPP_LowStack_BPT_ME!$A$2:$A$3110,0),4),0)*B2680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IFERROR(INDEX(CPP_LowStack_BPT_ME!$A$2:$F$3110,MATCH(A2681,CPP_LowStack_BPT_ME!$A$2:$A$3110,0),4),0)*B2681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IFERROR(INDEX(CPP_LowStack_BPT_ME!$A$2:$F$3110,MATCH(A2682,CPP_LowStack_BPT_ME!$A$2:$A$3110,0),4),0)*B2682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IFERROR(INDEX(CPP_LowStack_BPT_ME!$A$2:$F$3110,MATCH(A2683,CPP_LowStack_BPT_ME!$A$2:$A$3110,0),4),0)*B2683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IFERROR(INDEX(CPP_LowStack_BPT_ME!$A$2:$F$3110,MATCH(A2684,CPP_LowStack_BPT_ME!$A$2:$A$3110,0),4),0)*B2684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IFERROR(INDEX(CPP_LowStack_BPT_ME!$A$2:$F$3110,MATCH(A2685,CPP_LowStack_BPT_ME!$A$2:$A$3110,0),4),0)*B2685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IFERROR(INDEX(CPP_LowStack_BPT_ME!$A$2:$F$3110,MATCH(A2686,CPP_LowStack_BPT_ME!$A$2:$A$3110,0),4),0)*B2686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0</v>
      </c>
      <c r="C2687" s="2">
        <f>IFERROR(INDEX(CPP_LowStack_BPT_ME!$A$2:$F$3110,MATCH(A2687,CPP_LowStack_BPT_ME!$A$2:$A$3110,0),4),0)*B2687</f>
        <v>0</v>
      </c>
      <c r="D2687" s="2">
        <f t="shared" si="123"/>
        <v>0</v>
      </c>
      <c r="E2687" s="2">
        <f t="shared" si="124"/>
        <v>0</v>
      </c>
      <c r="F2687" s="10">
        <f t="shared" si="125"/>
        <v>0</v>
      </c>
    </row>
    <row r="2688" spans="1:6" x14ac:dyDescent="0.25">
      <c r="A2688" s="1">
        <v>48397</v>
      </c>
      <c r="B2688" s="3">
        <v>0</v>
      </c>
      <c r="C2688" s="2">
        <f>IFERROR(INDEX(CPP_LowStack_BPT_ME!$A$2:$F$3110,MATCH(A2688,CPP_LowStack_BPT_ME!$A$2:$A$3110,0),4),0)*B2688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IFERROR(INDEX(CPP_LowStack_BPT_ME!$A$2:$F$3110,MATCH(A2689,CPP_LowStack_BPT_ME!$A$2:$A$3110,0),4),0)*B2689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-0.15713253999999921</v>
      </c>
      <c r="C2690" s="2">
        <f>IFERROR(INDEX(CPP_LowStack_BPT_ME!$A$2:$F$3110,MATCH(A2690,CPP_LowStack_BPT_ME!$A$2:$A$3110,0),4),0)*B2690</f>
        <v>-6862.5249550574799</v>
      </c>
      <c r="D2690" s="2">
        <f t="shared" si="123"/>
        <v>-6217.8592235288806</v>
      </c>
      <c r="E2690" s="2">
        <f t="shared" si="124"/>
        <v>-5600.1396551642538</v>
      </c>
      <c r="F2690" s="10">
        <f t="shared" si="125"/>
        <v>-6.6000514682476217E-4</v>
      </c>
    </row>
    <row r="2691" spans="1:6" x14ac:dyDescent="0.25">
      <c r="A2691" s="1">
        <v>48403</v>
      </c>
      <c r="B2691" s="3">
        <v>0</v>
      </c>
      <c r="C2691" s="2">
        <f>IFERROR(INDEX(CPP_LowStack_BPT_ME!$A$2:$F$3110,MATCH(A2691,CPP_LowStack_BPT_ME!$A$2:$A$3110,0),4),0)*B2691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IFERROR(INDEX(CPP_LowStack_BPT_ME!$A$2:$F$3110,MATCH(A2692,CPP_LowStack_BPT_ME!$A$2:$A$3110,0),4),0)*B2692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0</v>
      </c>
      <c r="C2693" s="2">
        <f>IFERROR(INDEX(CPP_LowStack_BPT_ME!$A$2:$F$3110,MATCH(A2693,CPP_LowStack_BPT_ME!$A$2:$A$3110,0),4),0)*B2693</f>
        <v>0</v>
      </c>
      <c r="D2693" s="2">
        <f t="shared" si="126"/>
        <v>0</v>
      </c>
      <c r="E2693" s="2">
        <f t="shared" si="127"/>
        <v>0</v>
      </c>
      <c r="F2693" s="10">
        <f t="shared" si="128"/>
        <v>0</v>
      </c>
    </row>
    <row r="2694" spans="1:6" x14ac:dyDescent="0.25">
      <c r="A2694" s="1">
        <v>48409</v>
      </c>
      <c r="B2694" s="3">
        <v>0</v>
      </c>
      <c r="C2694" s="2">
        <f>IFERROR(INDEX(CPP_LowStack_BPT_ME!$A$2:$F$3110,MATCH(A2694,CPP_LowStack_BPT_ME!$A$2:$A$3110,0),4),0)*B2694</f>
        <v>0</v>
      </c>
      <c r="D2694" s="2">
        <f t="shared" si="126"/>
        <v>0</v>
      </c>
      <c r="E2694" s="2">
        <f t="shared" si="127"/>
        <v>0</v>
      </c>
      <c r="F2694" s="10">
        <f t="shared" si="128"/>
        <v>0</v>
      </c>
    </row>
    <row r="2695" spans="1:6" x14ac:dyDescent="0.25">
      <c r="A2695" s="1">
        <v>48411</v>
      </c>
      <c r="B2695" s="3">
        <v>0</v>
      </c>
      <c r="C2695" s="2">
        <f>IFERROR(INDEX(CPP_LowStack_BPT_ME!$A$2:$F$3110,MATCH(A2695,CPP_LowStack_BPT_ME!$A$2:$A$3110,0),4),0)*B2695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IFERROR(INDEX(CPP_LowStack_BPT_ME!$A$2:$F$3110,MATCH(A2696,CPP_LowStack_BPT_ME!$A$2:$A$3110,0),4),0)*B2696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0</v>
      </c>
      <c r="C2697" s="2">
        <f>IFERROR(INDEX(CPP_LowStack_BPT_ME!$A$2:$F$3110,MATCH(A2697,CPP_LowStack_BPT_ME!$A$2:$A$3110,0),4),0)*B2697</f>
        <v>0</v>
      </c>
      <c r="D2697" s="2">
        <f t="shared" si="126"/>
        <v>0</v>
      </c>
      <c r="E2697" s="2">
        <f t="shared" si="127"/>
        <v>0</v>
      </c>
      <c r="F2697" s="10">
        <f t="shared" si="128"/>
        <v>0</v>
      </c>
    </row>
    <row r="2698" spans="1:6" x14ac:dyDescent="0.25">
      <c r="A2698" s="1">
        <v>48417</v>
      </c>
      <c r="B2698" s="3">
        <v>0</v>
      </c>
      <c r="C2698" s="2">
        <f>IFERROR(INDEX(CPP_LowStack_BPT_ME!$A$2:$F$3110,MATCH(A2698,CPP_LowStack_BPT_ME!$A$2:$A$3110,0),4),0)*B2698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IFERROR(INDEX(CPP_LowStack_BPT_ME!$A$2:$F$3110,MATCH(A2699,CPP_LowStack_BPT_ME!$A$2:$A$3110,0),4),0)*B2699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IFERROR(INDEX(CPP_LowStack_BPT_ME!$A$2:$F$3110,MATCH(A2700,CPP_LowStack_BPT_ME!$A$2:$A$3110,0),4),0)*B2700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IFERROR(INDEX(CPP_LowStack_BPT_ME!$A$2:$F$3110,MATCH(A2701,CPP_LowStack_BPT_ME!$A$2:$A$3110,0),4),0)*B2701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IFERROR(INDEX(CPP_LowStack_BPT_ME!$A$2:$F$3110,MATCH(A2702,CPP_LowStack_BPT_ME!$A$2:$A$3110,0),4),0)*B2702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IFERROR(INDEX(CPP_LowStack_BPT_ME!$A$2:$F$3110,MATCH(A2703,CPP_LowStack_BPT_ME!$A$2:$A$3110,0),4),0)*B2703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IFERROR(INDEX(CPP_LowStack_BPT_ME!$A$2:$F$3110,MATCH(A2704,CPP_LowStack_BPT_ME!$A$2:$A$3110,0),4),0)*B2704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IFERROR(INDEX(CPP_LowStack_BPT_ME!$A$2:$F$3110,MATCH(A2705,CPP_LowStack_BPT_ME!$A$2:$A$3110,0),4),0)*B2705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IFERROR(INDEX(CPP_LowStack_BPT_ME!$A$2:$F$3110,MATCH(A2706,CPP_LowStack_BPT_ME!$A$2:$A$3110,0),4),0)*B2706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IFERROR(INDEX(CPP_LowStack_BPT_ME!$A$2:$F$3110,MATCH(A2707,CPP_LowStack_BPT_ME!$A$2:$A$3110,0),4),0)*B2707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IFERROR(INDEX(CPP_LowStack_BPT_ME!$A$2:$F$3110,MATCH(A2708,CPP_LowStack_BPT_ME!$A$2:$A$3110,0),4),0)*B2708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IFERROR(INDEX(CPP_LowStack_BPT_ME!$A$2:$F$3110,MATCH(A2709,CPP_LowStack_BPT_ME!$A$2:$A$3110,0),4),0)*B2709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IFERROR(INDEX(CPP_LowStack_BPT_ME!$A$2:$F$3110,MATCH(A2710,CPP_LowStack_BPT_ME!$A$2:$A$3110,0),4),0)*B2710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IFERROR(INDEX(CPP_LowStack_BPT_ME!$A$2:$F$3110,MATCH(A2711,CPP_LowStack_BPT_ME!$A$2:$A$3110,0),4),0)*B2711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IFERROR(INDEX(CPP_LowStack_BPT_ME!$A$2:$F$3110,MATCH(A2712,CPP_LowStack_BPT_ME!$A$2:$A$3110,0),4),0)*B2712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IFERROR(INDEX(CPP_LowStack_BPT_ME!$A$2:$F$3110,MATCH(A2713,CPP_LowStack_BPT_ME!$A$2:$A$3110,0),4),0)*B2713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0</v>
      </c>
      <c r="C2714" s="2">
        <f>IFERROR(INDEX(CPP_LowStack_BPT_ME!$A$2:$F$3110,MATCH(A2714,CPP_LowStack_BPT_ME!$A$2:$A$3110,0),4),0)*B2714</f>
        <v>0</v>
      </c>
      <c r="D2714" s="2">
        <f t="shared" si="126"/>
        <v>0</v>
      </c>
      <c r="E2714" s="2">
        <f t="shared" si="127"/>
        <v>0</v>
      </c>
      <c r="F2714" s="10">
        <f t="shared" si="128"/>
        <v>0</v>
      </c>
    </row>
    <row r="2715" spans="1:6" x14ac:dyDescent="0.25">
      <c r="A2715" s="1">
        <v>48451</v>
      </c>
      <c r="B2715" s="3">
        <v>0</v>
      </c>
      <c r="C2715" s="2">
        <f>IFERROR(INDEX(CPP_LowStack_BPT_ME!$A$2:$F$3110,MATCH(A2715,CPP_LowStack_BPT_ME!$A$2:$A$3110,0),4),0)*B2715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0</v>
      </c>
      <c r="C2716" s="2">
        <f>IFERROR(INDEX(CPP_LowStack_BPT_ME!$A$2:$F$3110,MATCH(A2716,CPP_LowStack_BPT_ME!$A$2:$A$3110,0),4),0)*B2716</f>
        <v>0</v>
      </c>
      <c r="D2716" s="2">
        <f t="shared" si="126"/>
        <v>0</v>
      </c>
      <c r="E2716" s="2">
        <f t="shared" si="127"/>
        <v>0</v>
      </c>
      <c r="F2716" s="10">
        <f t="shared" si="128"/>
        <v>0</v>
      </c>
    </row>
    <row r="2717" spans="1:6" x14ac:dyDescent="0.25">
      <c r="A2717" s="1">
        <v>48455</v>
      </c>
      <c r="B2717" s="3">
        <v>0</v>
      </c>
      <c r="C2717" s="2">
        <f>IFERROR(INDEX(CPP_LowStack_BPT_ME!$A$2:$F$3110,MATCH(A2717,CPP_LowStack_BPT_ME!$A$2:$A$3110,0),4),0)*B2717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IFERROR(INDEX(CPP_LowStack_BPT_ME!$A$2:$F$3110,MATCH(A2718,CPP_LowStack_BPT_ME!$A$2:$A$3110,0),4),0)*B2718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IFERROR(INDEX(CPP_LowStack_BPT_ME!$A$2:$F$3110,MATCH(A2719,CPP_LowStack_BPT_ME!$A$2:$A$3110,0),4),0)*B2719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IFERROR(INDEX(CPP_LowStack_BPT_ME!$A$2:$F$3110,MATCH(A2720,CPP_LowStack_BPT_ME!$A$2:$A$3110,0),4),0)*B2720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IFERROR(INDEX(CPP_LowStack_BPT_ME!$A$2:$F$3110,MATCH(A2721,CPP_LowStack_BPT_ME!$A$2:$A$3110,0),4),0)*B2721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IFERROR(INDEX(CPP_LowStack_BPT_ME!$A$2:$F$3110,MATCH(A2722,CPP_LowStack_BPT_ME!$A$2:$A$3110,0),4),0)*B2722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IFERROR(INDEX(CPP_LowStack_BPT_ME!$A$2:$F$3110,MATCH(A2723,CPP_LowStack_BPT_ME!$A$2:$A$3110,0),4),0)*B2723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-4.8001039999991946E-3</v>
      </c>
      <c r="C2724" s="2">
        <f>IFERROR(INDEX(CPP_LowStack_BPT_ME!$A$2:$F$3110,MATCH(A2724,CPP_LowStack_BPT_ME!$A$2:$A$3110,0),4),0)*B2724</f>
        <v>-130.65659840973393</v>
      </c>
      <c r="D2724" s="2">
        <f t="shared" si="126"/>
        <v>-118.38271494199155</v>
      </c>
      <c r="E2724" s="2">
        <f t="shared" si="127"/>
        <v>-106.62186334549995</v>
      </c>
      <c r="F2724" s="10">
        <f t="shared" si="128"/>
        <v>-1.2565932799047743E-5</v>
      </c>
    </row>
    <row r="2725" spans="1:6" x14ac:dyDescent="0.25">
      <c r="A2725" s="1">
        <v>48471</v>
      </c>
      <c r="B2725" s="3">
        <v>0</v>
      </c>
      <c r="C2725" s="2">
        <f>IFERROR(INDEX(CPP_LowStack_BPT_ME!$A$2:$F$3110,MATCH(A2725,CPP_LowStack_BPT_ME!$A$2:$A$3110,0),4),0)*B2725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IFERROR(INDEX(CPP_LowStack_BPT_ME!$A$2:$F$3110,MATCH(A2726,CPP_LowStack_BPT_ME!$A$2:$A$3110,0),4),0)*B2726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0</v>
      </c>
      <c r="C2727" s="2">
        <f>IFERROR(INDEX(CPP_LowStack_BPT_ME!$A$2:$F$3110,MATCH(A2727,CPP_LowStack_BPT_ME!$A$2:$A$3110,0),4),0)*B2727</f>
        <v>0</v>
      </c>
      <c r="D2727" s="2">
        <f t="shared" si="126"/>
        <v>0</v>
      </c>
      <c r="E2727" s="2">
        <f t="shared" si="127"/>
        <v>0</v>
      </c>
      <c r="F2727" s="10">
        <f t="shared" si="128"/>
        <v>0</v>
      </c>
    </row>
    <row r="2728" spans="1:6" x14ac:dyDescent="0.25">
      <c r="A2728" s="1">
        <v>48477</v>
      </c>
      <c r="B2728" s="3">
        <v>0</v>
      </c>
      <c r="C2728" s="2">
        <f>IFERROR(INDEX(CPP_LowStack_BPT_ME!$A$2:$F$3110,MATCH(A2728,CPP_LowStack_BPT_ME!$A$2:$A$3110,0),4),0)*B2728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0</v>
      </c>
      <c r="C2729" s="2">
        <f>IFERROR(INDEX(CPP_LowStack_BPT_ME!$A$2:$F$3110,MATCH(A2729,CPP_LowStack_BPT_ME!$A$2:$A$3110,0),4),0)*B2729</f>
        <v>0</v>
      </c>
      <c r="D2729" s="2">
        <f t="shared" si="126"/>
        <v>0</v>
      </c>
      <c r="E2729" s="2">
        <f t="shared" si="127"/>
        <v>0</v>
      </c>
      <c r="F2729" s="10">
        <f t="shared" si="128"/>
        <v>0</v>
      </c>
    </row>
    <row r="2730" spans="1:6" x14ac:dyDescent="0.25">
      <c r="A2730" s="1">
        <v>48481</v>
      </c>
      <c r="B2730" s="3">
        <v>0</v>
      </c>
      <c r="C2730" s="2">
        <f>IFERROR(INDEX(CPP_LowStack_BPT_ME!$A$2:$F$3110,MATCH(A2730,CPP_LowStack_BPT_ME!$A$2:$A$3110,0),4),0)*B2730</f>
        <v>0</v>
      </c>
      <c r="D2730" s="2">
        <f t="shared" si="126"/>
        <v>0</v>
      </c>
      <c r="E2730" s="2">
        <f t="shared" si="127"/>
        <v>0</v>
      </c>
      <c r="F2730" s="10">
        <f t="shared" si="128"/>
        <v>0</v>
      </c>
    </row>
    <row r="2731" spans="1:6" x14ac:dyDescent="0.25">
      <c r="A2731" s="1">
        <v>48483</v>
      </c>
      <c r="B2731" s="3">
        <v>0</v>
      </c>
      <c r="C2731" s="2">
        <f>IFERROR(INDEX(CPP_LowStack_BPT_ME!$A$2:$F$3110,MATCH(A2731,CPP_LowStack_BPT_ME!$A$2:$A$3110,0),4),0)*B2731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0</v>
      </c>
      <c r="C2732" s="2">
        <f>IFERROR(INDEX(CPP_LowStack_BPT_ME!$A$2:$F$3110,MATCH(A2732,CPP_LowStack_BPT_ME!$A$2:$A$3110,0),4),0)*B2732</f>
        <v>0</v>
      </c>
      <c r="D2732" s="2">
        <f t="shared" si="126"/>
        <v>0</v>
      </c>
      <c r="E2732" s="2">
        <f t="shared" si="127"/>
        <v>0</v>
      </c>
      <c r="F2732" s="10">
        <f t="shared" si="128"/>
        <v>0</v>
      </c>
    </row>
    <row r="2733" spans="1:6" x14ac:dyDescent="0.25">
      <c r="A2733" s="1">
        <v>48487</v>
      </c>
      <c r="B2733" s="3">
        <v>0</v>
      </c>
      <c r="C2733" s="2">
        <f>IFERROR(INDEX(CPP_LowStack_BPT_ME!$A$2:$F$3110,MATCH(A2733,CPP_LowStack_BPT_ME!$A$2:$A$3110,0),4),0)*B2733</f>
        <v>0</v>
      </c>
      <c r="D2733" s="2">
        <f t="shared" si="126"/>
        <v>0</v>
      </c>
      <c r="E2733" s="2">
        <f t="shared" si="127"/>
        <v>0</v>
      </c>
      <c r="F2733" s="10">
        <f t="shared" si="128"/>
        <v>0</v>
      </c>
    </row>
    <row r="2734" spans="1:6" x14ac:dyDescent="0.25">
      <c r="A2734" s="1">
        <v>48489</v>
      </c>
      <c r="B2734" s="3">
        <v>0</v>
      </c>
      <c r="C2734" s="2">
        <f>IFERROR(INDEX(CPP_LowStack_BPT_ME!$A$2:$F$3110,MATCH(A2734,CPP_LowStack_BPT_ME!$A$2:$A$3110,0),4),0)*B2734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IFERROR(INDEX(CPP_LowStack_BPT_ME!$A$2:$F$3110,MATCH(A2735,CPP_LowStack_BPT_ME!$A$2:$A$3110,0),4),0)*B2735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IFERROR(INDEX(CPP_LowStack_BPT_ME!$A$2:$F$3110,MATCH(A2736,CPP_LowStack_BPT_ME!$A$2:$A$3110,0),4),0)*B2736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IFERROR(INDEX(CPP_LowStack_BPT_ME!$A$2:$F$3110,MATCH(A2737,CPP_LowStack_BPT_ME!$A$2:$A$3110,0),4),0)*B2737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0</v>
      </c>
      <c r="C2738" s="2">
        <f>IFERROR(INDEX(CPP_LowStack_BPT_ME!$A$2:$F$3110,MATCH(A2738,CPP_LowStack_BPT_ME!$A$2:$A$3110,0),4),0)*B2738</f>
        <v>0</v>
      </c>
      <c r="D2738" s="2">
        <f t="shared" si="126"/>
        <v>0</v>
      </c>
      <c r="E2738" s="2">
        <f t="shared" si="127"/>
        <v>0</v>
      </c>
      <c r="F2738" s="10">
        <f t="shared" si="128"/>
        <v>0</v>
      </c>
    </row>
    <row r="2739" spans="1:6" x14ac:dyDescent="0.25">
      <c r="A2739" s="1">
        <v>48499</v>
      </c>
      <c r="B2739" s="3">
        <v>0</v>
      </c>
      <c r="C2739" s="2">
        <f>IFERROR(INDEX(CPP_LowStack_BPT_ME!$A$2:$F$3110,MATCH(A2739,CPP_LowStack_BPT_ME!$A$2:$A$3110,0),4),0)*B2739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0</v>
      </c>
      <c r="C2740" s="2">
        <f>IFERROR(INDEX(CPP_LowStack_BPT_ME!$A$2:$F$3110,MATCH(A2740,CPP_LowStack_BPT_ME!$A$2:$A$3110,0),4),0)*B2740</f>
        <v>0</v>
      </c>
      <c r="D2740" s="2">
        <f t="shared" si="126"/>
        <v>0</v>
      </c>
      <c r="E2740" s="2">
        <f t="shared" si="127"/>
        <v>0</v>
      </c>
      <c r="F2740" s="10">
        <f t="shared" si="128"/>
        <v>0</v>
      </c>
    </row>
    <row r="2741" spans="1:6" x14ac:dyDescent="0.25">
      <c r="A2741" s="1">
        <v>48503</v>
      </c>
      <c r="B2741" s="3">
        <v>0</v>
      </c>
      <c r="C2741" s="2">
        <f>IFERROR(INDEX(CPP_LowStack_BPT_ME!$A$2:$F$3110,MATCH(A2741,CPP_LowStack_BPT_ME!$A$2:$A$3110,0),4),0)*B2741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IFERROR(INDEX(CPP_LowStack_BPT_ME!$A$2:$F$3110,MATCH(A2742,CPP_LowStack_BPT_ME!$A$2:$A$3110,0),4),0)*B2742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IFERROR(INDEX(CPP_LowStack_BPT_ME!$A$2:$F$3110,MATCH(A2743,CPP_LowStack_BPT_ME!$A$2:$A$3110,0),4),0)*B2743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IFERROR(INDEX(CPP_LowStack_BPT_ME!$A$2:$F$3110,MATCH(A2744,CPP_LowStack_BPT_ME!$A$2:$A$3110,0),4),0)*B2744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IFERROR(INDEX(CPP_LowStack_BPT_ME!$A$2:$F$3110,MATCH(A2745,CPP_LowStack_BPT_ME!$A$2:$A$3110,0),4),0)*B2745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IFERROR(INDEX(CPP_LowStack_BPT_ME!$A$2:$F$3110,MATCH(A2746,CPP_LowStack_BPT_ME!$A$2:$A$3110,0),4),0)*B2746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0</v>
      </c>
      <c r="C2747" s="2">
        <f>IFERROR(INDEX(CPP_LowStack_BPT_ME!$A$2:$F$3110,MATCH(A2747,CPP_LowStack_BPT_ME!$A$2:$A$3110,0),4),0)*B2747</f>
        <v>0</v>
      </c>
      <c r="D2747" s="2">
        <f t="shared" si="126"/>
        <v>0</v>
      </c>
      <c r="E2747" s="2">
        <f t="shared" si="127"/>
        <v>0</v>
      </c>
      <c r="F2747" s="10">
        <f t="shared" si="128"/>
        <v>0</v>
      </c>
    </row>
    <row r="2748" spans="1:6" x14ac:dyDescent="0.25">
      <c r="A2748" s="1">
        <v>49009</v>
      </c>
      <c r="B2748" s="3">
        <v>0</v>
      </c>
      <c r="C2748" s="2">
        <f>IFERROR(INDEX(CPP_LowStack_BPT_ME!$A$2:$F$3110,MATCH(A2748,CPP_LowStack_BPT_ME!$A$2:$A$3110,0),4),0)*B2748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-5.7470000001558219E-5</v>
      </c>
      <c r="C2749" s="2">
        <f>IFERROR(INDEX(CPP_LowStack_BPT_ME!$A$2:$F$3110,MATCH(A2749,CPP_LowStack_BPT_ME!$A$2:$A$3110,0),4),0)*B2749</f>
        <v>-3.8396295240726119</v>
      </c>
      <c r="D2749" s="2">
        <f t="shared" si="126"/>
        <v>-3.4789346497886404</v>
      </c>
      <c r="E2749" s="2">
        <f t="shared" si="127"/>
        <v>-3.1333163376042519</v>
      </c>
      <c r="F2749" s="10">
        <f t="shared" si="128"/>
        <v>-3.6927738177777012E-7</v>
      </c>
    </row>
    <row r="2750" spans="1:6" x14ac:dyDescent="0.25">
      <c r="A2750" s="1">
        <v>49013</v>
      </c>
      <c r="B2750" s="3">
        <v>0</v>
      </c>
      <c r="C2750" s="2">
        <f>IFERROR(INDEX(CPP_LowStack_BPT_ME!$A$2:$F$3110,MATCH(A2750,CPP_LowStack_BPT_ME!$A$2:$A$3110,0),4),0)*B2750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IFERROR(INDEX(CPP_LowStack_BPT_ME!$A$2:$F$3110,MATCH(A2751,CPP_LowStack_BPT_ME!$A$2:$A$3110,0),4),0)*B2751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IFERROR(INDEX(CPP_LowStack_BPT_ME!$A$2:$F$3110,MATCH(A2752,CPP_LowStack_BPT_ME!$A$2:$A$3110,0),4),0)*B2752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IFERROR(INDEX(CPP_LowStack_BPT_ME!$A$2:$F$3110,MATCH(A2753,CPP_LowStack_BPT_ME!$A$2:$A$3110,0),4),0)*B2753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IFERROR(INDEX(CPP_LowStack_BPT_ME!$A$2:$F$3110,MATCH(A2754,CPP_LowStack_BPT_ME!$A$2:$A$3110,0),4),0)*B2754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0</v>
      </c>
      <c r="C2755" s="2">
        <f>IFERROR(INDEX(CPP_LowStack_BPT_ME!$A$2:$F$3110,MATCH(A2755,CPP_LowStack_BPT_ME!$A$2:$A$3110,0),4),0)*B2755</f>
        <v>0</v>
      </c>
      <c r="D2755" s="2">
        <f t="shared" ref="D2755:D2818" si="129">$C2755*0.90605998</f>
        <v>0</v>
      </c>
      <c r="E2755" s="2">
        <f t="shared" ref="E2755:E2818" si="130">$C2755*0.816046526874502</f>
        <v>0</v>
      </c>
      <c r="F2755" s="10">
        <f t="shared" ref="F2755:F2818" si="131">C2755/10397684</f>
        <v>0</v>
      </c>
    </row>
    <row r="2756" spans="1:6" x14ac:dyDescent="0.25">
      <c r="A2756" s="1">
        <v>49025</v>
      </c>
      <c r="B2756" s="3">
        <v>0</v>
      </c>
      <c r="C2756" s="2">
        <f>IFERROR(INDEX(CPP_LowStack_BPT_ME!$A$2:$F$3110,MATCH(A2756,CPP_LowStack_BPT_ME!$A$2:$A$3110,0),4),0)*B2756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IFERROR(INDEX(CPP_LowStack_BPT_ME!$A$2:$F$3110,MATCH(A2757,CPP_LowStack_BPT_ME!$A$2:$A$3110,0),4),0)*B2757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IFERROR(INDEX(CPP_LowStack_BPT_ME!$A$2:$F$3110,MATCH(A2758,CPP_LowStack_BPT_ME!$A$2:$A$3110,0),4),0)*B2758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IFERROR(INDEX(CPP_LowStack_BPT_ME!$A$2:$F$3110,MATCH(A2759,CPP_LowStack_BPT_ME!$A$2:$A$3110,0),4),0)*B2759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IFERROR(INDEX(CPP_LowStack_BPT_ME!$A$2:$F$3110,MATCH(A2760,CPP_LowStack_BPT_ME!$A$2:$A$3110,0),4),0)*B2760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-7.9410000000734726E-4</v>
      </c>
      <c r="C2761" s="2">
        <f>IFERROR(INDEX(CPP_LowStack_BPT_ME!$A$2:$F$3110,MATCH(A2761,CPP_LowStack_BPT_ME!$A$2:$A$3110,0),4),0)*B2761</f>
        <v>-224.13398867595072</v>
      </c>
      <c r="D2761" s="2">
        <f t="shared" si="129"/>
        <v>-203.07883729705213</v>
      </c>
      <c r="E2761" s="2">
        <f t="shared" si="130"/>
        <v>-182.90376301353854</v>
      </c>
      <c r="F2761" s="10">
        <f t="shared" si="131"/>
        <v>-2.1556145452771089E-5</v>
      </c>
    </row>
    <row r="2762" spans="1:6" x14ac:dyDescent="0.25">
      <c r="A2762" s="1">
        <v>49037</v>
      </c>
      <c r="B2762" s="3">
        <v>0</v>
      </c>
      <c r="C2762" s="2">
        <f>IFERROR(INDEX(CPP_LowStack_BPT_ME!$A$2:$F$3110,MATCH(A2762,CPP_LowStack_BPT_ME!$A$2:$A$3110,0),4),0)*B2762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IFERROR(INDEX(CPP_LowStack_BPT_ME!$A$2:$F$3110,MATCH(A2763,CPP_LowStack_BPT_ME!$A$2:$A$3110,0),4),0)*B2763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IFERROR(INDEX(CPP_LowStack_BPT_ME!$A$2:$F$3110,MATCH(A2764,CPP_LowStack_BPT_ME!$A$2:$A$3110,0),4),0)*B2764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IFERROR(INDEX(CPP_LowStack_BPT_ME!$A$2:$F$3110,MATCH(A2765,CPP_LowStack_BPT_ME!$A$2:$A$3110,0),4),0)*B2765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IFERROR(INDEX(CPP_LowStack_BPT_ME!$A$2:$F$3110,MATCH(A2766,CPP_LowStack_BPT_ME!$A$2:$A$3110,0),4),0)*B2766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IFERROR(INDEX(CPP_LowStack_BPT_ME!$A$2:$F$3110,MATCH(A2767,CPP_LowStack_BPT_ME!$A$2:$A$3110,0),4),0)*B2767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-7.2504999999978281E-4</v>
      </c>
      <c r="C2768" s="2">
        <f>IFERROR(INDEX(CPP_LowStack_BPT_ME!$A$2:$F$3110,MATCH(A2768,CPP_LowStack_BPT_ME!$A$2:$A$3110,0),4),0)*B2768</f>
        <v>-33.759565682997703</v>
      </c>
      <c r="D2768" s="2">
        <f t="shared" si="129"/>
        <v>-30.588191407545583</v>
      </c>
      <c r="E2768" s="2">
        <f t="shared" si="130"/>
        <v>-27.549376324401898</v>
      </c>
      <c r="F2768" s="10">
        <f t="shared" si="131"/>
        <v>-3.2468351301114464E-6</v>
      </c>
    </row>
    <row r="2769" spans="1:6" x14ac:dyDescent="0.25">
      <c r="A2769" s="1">
        <v>49051</v>
      </c>
      <c r="B2769" s="3">
        <v>0</v>
      </c>
      <c r="C2769" s="2">
        <f>IFERROR(INDEX(CPP_LowStack_BPT_ME!$A$2:$F$3110,MATCH(A2769,CPP_LowStack_BPT_ME!$A$2:$A$3110,0),4),0)*B2769</f>
        <v>0</v>
      </c>
      <c r="D2769" s="2">
        <f t="shared" si="129"/>
        <v>0</v>
      </c>
      <c r="E2769" s="2">
        <f t="shared" si="130"/>
        <v>0</v>
      </c>
      <c r="F2769" s="10">
        <f t="shared" si="131"/>
        <v>0</v>
      </c>
    </row>
    <row r="2770" spans="1:6" x14ac:dyDescent="0.25">
      <c r="A2770" s="1">
        <v>49053</v>
      </c>
      <c r="B2770" s="3">
        <v>0</v>
      </c>
      <c r="C2770" s="2">
        <f>IFERROR(INDEX(CPP_LowStack_BPT_ME!$A$2:$F$3110,MATCH(A2770,CPP_LowStack_BPT_ME!$A$2:$A$3110,0),4),0)*B2770</f>
        <v>0</v>
      </c>
      <c r="D2770" s="2">
        <f t="shared" si="129"/>
        <v>0</v>
      </c>
      <c r="E2770" s="2">
        <f t="shared" si="130"/>
        <v>0</v>
      </c>
      <c r="F2770" s="10">
        <f t="shared" si="131"/>
        <v>0</v>
      </c>
    </row>
    <row r="2771" spans="1:6" x14ac:dyDescent="0.25">
      <c r="A2771" s="1">
        <v>49055</v>
      </c>
      <c r="B2771" s="3">
        <v>0</v>
      </c>
      <c r="C2771" s="2">
        <f>IFERROR(INDEX(CPP_LowStack_BPT_ME!$A$2:$F$3110,MATCH(A2771,CPP_LowStack_BPT_ME!$A$2:$A$3110,0),4),0)*B2771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IFERROR(INDEX(CPP_LowStack_BPT_ME!$A$2:$F$3110,MATCH(A2772,CPP_LowStack_BPT_ME!$A$2:$A$3110,0),4),0)*B2772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0</v>
      </c>
      <c r="C2773" s="2">
        <f>IFERROR(INDEX(CPP_LowStack_BPT_ME!$A$2:$F$3110,MATCH(A2773,CPP_LowStack_BPT_ME!$A$2:$A$3110,0),4),0)*B2773</f>
        <v>0</v>
      </c>
      <c r="D2773" s="2">
        <f t="shared" si="129"/>
        <v>0</v>
      </c>
      <c r="E2773" s="2">
        <f t="shared" si="130"/>
        <v>0</v>
      </c>
      <c r="F2773" s="10">
        <f t="shared" si="131"/>
        <v>0</v>
      </c>
    </row>
    <row r="2774" spans="1:6" x14ac:dyDescent="0.25">
      <c r="A2774" s="1">
        <v>50003</v>
      </c>
      <c r="B2774" s="3">
        <v>0</v>
      </c>
      <c r="C2774" s="2">
        <f>IFERROR(INDEX(CPP_LowStack_BPT_ME!$A$2:$F$3110,MATCH(A2774,CPP_LowStack_BPT_ME!$A$2:$A$3110,0),4),0)*B2774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0</v>
      </c>
      <c r="C2775" s="2">
        <f>IFERROR(INDEX(CPP_LowStack_BPT_ME!$A$2:$F$3110,MATCH(A2775,CPP_LowStack_BPT_ME!$A$2:$A$3110,0),4),0)*B2775</f>
        <v>0</v>
      </c>
      <c r="D2775" s="2">
        <f t="shared" si="129"/>
        <v>0</v>
      </c>
      <c r="E2775" s="2">
        <f t="shared" si="130"/>
        <v>0</v>
      </c>
      <c r="F2775" s="10">
        <f t="shared" si="131"/>
        <v>0</v>
      </c>
    </row>
    <row r="2776" spans="1:6" x14ac:dyDescent="0.25">
      <c r="A2776" s="1">
        <v>50007</v>
      </c>
      <c r="B2776" s="3">
        <v>0</v>
      </c>
      <c r="C2776" s="2">
        <f>IFERROR(INDEX(CPP_LowStack_BPT_ME!$A$2:$F$3110,MATCH(A2776,CPP_LowStack_BPT_ME!$A$2:$A$3110,0),4),0)*B2776</f>
        <v>0</v>
      </c>
      <c r="D2776" s="2">
        <f t="shared" si="129"/>
        <v>0</v>
      </c>
      <c r="E2776" s="2">
        <f t="shared" si="130"/>
        <v>0</v>
      </c>
      <c r="F2776" s="10">
        <f t="shared" si="131"/>
        <v>0</v>
      </c>
    </row>
    <row r="2777" spans="1:6" x14ac:dyDescent="0.25">
      <c r="A2777" s="1">
        <v>50009</v>
      </c>
      <c r="B2777" s="3">
        <v>0</v>
      </c>
      <c r="C2777" s="2">
        <f>IFERROR(INDEX(CPP_LowStack_BPT_ME!$A$2:$F$3110,MATCH(A2777,CPP_LowStack_BPT_ME!$A$2:$A$3110,0),4),0)*B2777</f>
        <v>0</v>
      </c>
      <c r="D2777" s="2">
        <f t="shared" si="129"/>
        <v>0</v>
      </c>
      <c r="E2777" s="2">
        <f t="shared" si="130"/>
        <v>0</v>
      </c>
      <c r="F2777" s="10">
        <f t="shared" si="131"/>
        <v>0</v>
      </c>
    </row>
    <row r="2778" spans="1:6" x14ac:dyDescent="0.25">
      <c r="A2778" s="1">
        <v>50011</v>
      </c>
      <c r="B2778" s="3">
        <v>0</v>
      </c>
      <c r="C2778" s="2">
        <f>IFERROR(INDEX(CPP_LowStack_BPT_ME!$A$2:$F$3110,MATCH(A2778,CPP_LowStack_BPT_ME!$A$2:$A$3110,0),4),0)*B2778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IFERROR(INDEX(CPP_LowStack_BPT_ME!$A$2:$F$3110,MATCH(A2779,CPP_LowStack_BPT_ME!$A$2:$A$3110,0),4),0)*B2779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IFERROR(INDEX(CPP_LowStack_BPT_ME!$A$2:$F$3110,MATCH(A2780,CPP_LowStack_BPT_ME!$A$2:$A$3110,0),4),0)*B2780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IFERROR(INDEX(CPP_LowStack_BPT_ME!$A$2:$F$3110,MATCH(A2781,CPP_LowStack_BPT_ME!$A$2:$A$3110,0),4),0)*B2781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IFERROR(INDEX(CPP_LowStack_BPT_ME!$A$2:$F$3110,MATCH(A2782,CPP_LowStack_BPT_ME!$A$2:$A$3110,0),4),0)*B2782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IFERROR(INDEX(CPP_LowStack_BPT_ME!$A$2:$F$3110,MATCH(A2783,CPP_LowStack_BPT_ME!$A$2:$A$3110,0),4),0)*B2783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IFERROR(INDEX(CPP_LowStack_BPT_ME!$A$2:$F$3110,MATCH(A2784,CPP_LowStack_BPT_ME!$A$2:$A$3110,0),4),0)*B2784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IFERROR(INDEX(CPP_LowStack_BPT_ME!$A$2:$F$3110,MATCH(A2785,CPP_LowStack_BPT_ME!$A$2:$A$3110,0),4),0)*B2785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IFERROR(INDEX(CPP_LowStack_BPT_ME!$A$2:$F$3110,MATCH(A2786,CPP_LowStack_BPT_ME!$A$2:$A$3110,0),4),0)*B2786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0</v>
      </c>
      <c r="C2787" s="2">
        <f>IFERROR(INDEX(CPP_LowStack_BPT_ME!$A$2:$F$3110,MATCH(A2787,CPP_LowStack_BPT_ME!$A$2:$A$3110,0),4),0)*B2787</f>
        <v>0</v>
      </c>
      <c r="D2787" s="2">
        <f t="shared" si="129"/>
        <v>0</v>
      </c>
      <c r="E2787" s="2">
        <f t="shared" si="130"/>
        <v>0</v>
      </c>
      <c r="F2787" s="10">
        <f t="shared" si="131"/>
        <v>0</v>
      </c>
    </row>
    <row r="2788" spans="1:6" x14ac:dyDescent="0.25">
      <c r="A2788" s="1">
        <v>51003</v>
      </c>
      <c r="B2788" s="3">
        <v>0</v>
      </c>
      <c r="C2788" s="2">
        <f>IFERROR(INDEX(CPP_LowStack_BPT_ME!$A$2:$F$3110,MATCH(A2788,CPP_LowStack_BPT_ME!$A$2:$A$3110,0),4),0)*B2788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0</v>
      </c>
      <c r="C2789" s="2">
        <f>IFERROR(INDEX(CPP_LowStack_BPT_ME!$A$2:$F$3110,MATCH(A2789,CPP_LowStack_BPT_ME!$A$2:$A$3110,0),4),0)*B2789</f>
        <v>0</v>
      </c>
      <c r="D2789" s="2">
        <f t="shared" si="129"/>
        <v>0</v>
      </c>
      <c r="E2789" s="2">
        <f t="shared" si="130"/>
        <v>0</v>
      </c>
      <c r="F2789" s="10">
        <f t="shared" si="131"/>
        <v>0</v>
      </c>
    </row>
    <row r="2790" spans="1:6" x14ac:dyDescent="0.25">
      <c r="A2790" s="1">
        <v>51007</v>
      </c>
      <c r="B2790" s="3">
        <v>0</v>
      </c>
      <c r="C2790" s="2">
        <f>IFERROR(INDEX(CPP_LowStack_BPT_ME!$A$2:$F$3110,MATCH(A2790,CPP_LowStack_BPT_ME!$A$2:$A$3110,0),4),0)*B2790</f>
        <v>0</v>
      </c>
      <c r="D2790" s="2">
        <f t="shared" si="129"/>
        <v>0</v>
      </c>
      <c r="E2790" s="2">
        <f t="shared" si="130"/>
        <v>0</v>
      </c>
      <c r="F2790" s="10">
        <f t="shared" si="131"/>
        <v>0</v>
      </c>
    </row>
    <row r="2791" spans="1:6" x14ac:dyDescent="0.25">
      <c r="A2791" s="1">
        <v>51009</v>
      </c>
      <c r="B2791" s="3">
        <v>0</v>
      </c>
      <c r="C2791" s="2">
        <f>IFERROR(INDEX(CPP_LowStack_BPT_ME!$A$2:$F$3110,MATCH(A2791,CPP_LowStack_BPT_ME!$A$2:$A$3110,0),4),0)*B2791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IFERROR(INDEX(CPP_LowStack_BPT_ME!$A$2:$F$3110,MATCH(A2792,CPP_LowStack_BPT_ME!$A$2:$A$3110,0),4),0)*B2792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IFERROR(INDEX(CPP_LowStack_BPT_ME!$A$2:$F$3110,MATCH(A2793,CPP_LowStack_BPT_ME!$A$2:$A$3110,0),4),0)*B2793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IFERROR(INDEX(CPP_LowStack_BPT_ME!$A$2:$F$3110,MATCH(A2794,CPP_LowStack_BPT_ME!$A$2:$A$3110,0),4),0)*B2794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IFERROR(INDEX(CPP_LowStack_BPT_ME!$A$2:$F$3110,MATCH(A2795,CPP_LowStack_BPT_ME!$A$2:$A$3110,0),4),0)*B2795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IFERROR(INDEX(CPP_LowStack_BPT_ME!$A$2:$F$3110,MATCH(A2796,CPP_LowStack_BPT_ME!$A$2:$A$3110,0),4),0)*B2796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IFERROR(INDEX(CPP_LowStack_BPT_ME!$A$2:$F$3110,MATCH(A2797,CPP_LowStack_BPT_ME!$A$2:$A$3110,0),4),0)*B2797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IFERROR(INDEX(CPP_LowStack_BPT_ME!$A$2:$F$3110,MATCH(A2798,CPP_LowStack_BPT_ME!$A$2:$A$3110,0),4),0)*B2798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IFERROR(INDEX(CPP_LowStack_BPT_ME!$A$2:$F$3110,MATCH(A2799,CPP_LowStack_BPT_ME!$A$2:$A$3110,0),4),0)*B2799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0</v>
      </c>
      <c r="C2800" s="2">
        <f>IFERROR(INDEX(CPP_LowStack_BPT_ME!$A$2:$F$3110,MATCH(A2800,CPP_LowStack_BPT_ME!$A$2:$A$3110,0),4),0)*B2800</f>
        <v>0</v>
      </c>
      <c r="D2800" s="2">
        <f t="shared" si="129"/>
        <v>0</v>
      </c>
      <c r="E2800" s="2">
        <f t="shared" si="130"/>
        <v>0</v>
      </c>
      <c r="F2800" s="10">
        <f t="shared" si="131"/>
        <v>0</v>
      </c>
    </row>
    <row r="2801" spans="1:6" x14ac:dyDescent="0.25">
      <c r="A2801" s="1">
        <v>51029</v>
      </c>
      <c r="B2801" s="3">
        <v>-3.5498610099999999</v>
      </c>
      <c r="C2801" s="2">
        <f>IFERROR(INDEX(CPP_LowStack_BPT_ME!$A$2:$F$3110,MATCH(A2801,CPP_LowStack_BPT_ME!$A$2:$A$3110,0),4),0)*B2801</f>
        <v>-184711.79946366514</v>
      </c>
      <c r="D2801" s="2">
        <f t="shared" si="129"/>
        <v>-167359.96932781243</v>
      </c>
      <c r="E2801" s="2">
        <f t="shared" si="130"/>
        <v>-150733.42242506344</v>
      </c>
      <c r="F2801" s="10">
        <f t="shared" si="131"/>
        <v>-1.7764706011806585E-2</v>
      </c>
    </row>
    <row r="2802" spans="1:6" x14ac:dyDescent="0.25">
      <c r="A2802" s="1">
        <v>51031</v>
      </c>
      <c r="B2802" s="3">
        <v>1.1673500000064507E-4</v>
      </c>
      <c r="C2802" s="2">
        <f>IFERROR(INDEX(CPP_LowStack_BPT_ME!$A$2:$F$3110,MATCH(A2802,CPP_LowStack_BPT_ME!$A$2:$A$3110,0),4),0)*B2802</f>
        <v>10.110233586138632</v>
      </c>
      <c r="D2802" s="2">
        <f t="shared" si="129"/>
        <v>9.1604780408520963</v>
      </c>
      <c r="E2802" s="2">
        <f t="shared" si="130"/>
        <v>8.2504210038583707</v>
      </c>
      <c r="F2802" s="10">
        <f t="shared" si="131"/>
        <v>9.7235438066194661E-7</v>
      </c>
    </row>
    <row r="2803" spans="1:6" x14ac:dyDescent="0.25">
      <c r="A2803" s="1">
        <v>51033</v>
      </c>
      <c r="B2803" s="3">
        <v>0</v>
      </c>
      <c r="C2803" s="2">
        <f>IFERROR(INDEX(CPP_LowStack_BPT_ME!$A$2:$F$3110,MATCH(A2803,CPP_LowStack_BPT_ME!$A$2:$A$3110,0),4),0)*B2803</f>
        <v>0</v>
      </c>
      <c r="D2803" s="2">
        <f t="shared" si="129"/>
        <v>0</v>
      </c>
      <c r="E2803" s="2">
        <f t="shared" si="130"/>
        <v>0</v>
      </c>
      <c r="F2803" s="10">
        <f t="shared" si="131"/>
        <v>0</v>
      </c>
    </row>
    <row r="2804" spans="1:6" x14ac:dyDescent="0.25">
      <c r="A2804" s="1">
        <v>51035</v>
      </c>
      <c r="B2804" s="3">
        <v>0</v>
      </c>
      <c r="C2804" s="2">
        <f>IFERROR(INDEX(CPP_LowStack_BPT_ME!$A$2:$F$3110,MATCH(A2804,CPP_LowStack_BPT_ME!$A$2:$A$3110,0),4),0)*B2804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IFERROR(INDEX(CPP_LowStack_BPT_ME!$A$2:$F$3110,MATCH(A2805,CPP_LowStack_BPT_ME!$A$2:$A$3110,0),4),0)*B2805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IFERROR(INDEX(CPP_LowStack_BPT_ME!$A$2:$F$3110,MATCH(A2806,CPP_LowStack_BPT_ME!$A$2:$A$3110,0),4),0)*B2806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IFERROR(INDEX(CPP_LowStack_BPT_ME!$A$2:$F$3110,MATCH(A2807,CPP_LowStack_BPT_ME!$A$2:$A$3110,0),4),0)*B2807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IFERROR(INDEX(CPP_LowStack_BPT_ME!$A$2:$F$3110,MATCH(A2808,CPP_LowStack_BPT_ME!$A$2:$A$3110,0),4),0)*B2808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IFERROR(INDEX(CPP_LowStack_BPT_ME!$A$2:$F$3110,MATCH(A2809,CPP_LowStack_BPT_ME!$A$2:$A$3110,0),4),0)*B2809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0</v>
      </c>
      <c r="C2810" s="2">
        <f>IFERROR(INDEX(CPP_LowStack_BPT_ME!$A$2:$F$3110,MATCH(A2810,CPP_LowStack_BPT_ME!$A$2:$A$3110,0),4),0)*B2810</f>
        <v>0</v>
      </c>
      <c r="D2810" s="2">
        <f t="shared" si="129"/>
        <v>0</v>
      </c>
      <c r="E2810" s="2">
        <f t="shared" si="130"/>
        <v>0</v>
      </c>
      <c r="F2810" s="10">
        <f t="shared" si="131"/>
        <v>0</v>
      </c>
    </row>
    <row r="2811" spans="1:6" x14ac:dyDescent="0.25">
      <c r="A2811" s="1">
        <v>51049</v>
      </c>
      <c r="B2811" s="3">
        <v>0</v>
      </c>
      <c r="C2811" s="2">
        <f>IFERROR(INDEX(CPP_LowStack_BPT_ME!$A$2:$F$3110,MATCH(A2811,CPP_LowStack_BPT_ME!$A$2:$A$3110,0),4),0)*B2811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IFERROR(INDEX(CPP_LowStack_BPT_ME!$A$2:$F$3110,MATCH(A2812,CPP_LowStack_BPT_ME!$A$2:$A$3110,0),4),0)*B2812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0</v>
      </c>
      <c r="C2813" s="2">
        <f>IFERROR(INDEX(CPP_LowStack_BPT_ME!$A$2:$F$3110,MATCH(A2813,CPP_LowStack_BPT_ME!$A$2:$A$3110,0),4),0)*B2813</f>
        <v>0</v>
      </c>
      <c r="D2813" s="2">
        <f t="shared" si="129"/>
        <v>0</v>
      </c>
      <c r="E2813" s="2">
        <f t="shared" si="130"/>
        <v>0</v>
      </c>
      <c r="F2813" s="10">
        <f t="shared" si="131"/>
        <v>0</v>
      </c>
    </row>
    <row r="2814" spans="1:6" x14ac:dyDescent="0.25">
      <c r="A2814" s="1">
        <v>51057</v>
      </c>
      <c r="B2814" s="3">
        <v>0</v>
      </c>
      <c r="C2814" s="2">
        <f>IFERROR(INDEX(CPP_LowStack_BPT_ME!$A$2:$F$3110,MATCH(A2814,CPP_LowStack_BPT_ME!$A$2:$A$3110,0),4),0)*B2814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IFERROR(INDEX(CPP_LowStack_BPT_ME!$A$2:$F$3110,MATCH(A2815,CPP_LowStack_BPT_ME!$A$2:$A$3110,0),4),0)*B2815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0</v>
      </c>
      <c r="C2816" s="2">
        <f>IFERROR(INDEX(CPP_LowStack_BPT_ME!$A$2:$F$3110,MATCH(A2816,CPP_LowStack_BPT_ME!$A$2:$A$3110,0),4),0)*B2816</f>
        <v>0</v>
      </c>
      <c r="D2816" s="2">
        <f t="shared" si="129"/>
        <v>0</v>
      </c>
      <c r="E2816" s="2">
        <f t="shared" si="130"/>
        <v>0</v>
      </c>
      <c r="F2816" s="10">
        <f t="shared" si="131"/>
        <v>0</v>
      </c>
    </row>
    <row r="2817" spans="1:6" x14ac:dyDescent="0.25">
      <c r="A2817" s="1">
        <v>51063</v>
      </c>
      <c r="B2817" s="3">
        <v>0</v>
      </c>
      <c r="C2817" s="2">
        <f>IFERROR(INDEX(CPP_LowStack_BPT_ME!$A$2:$F$3110,MATCH(A2817,CPP_LowStack_BPT_ME!$A$2:$A$3110,0),4),0)*B2817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0</v>
      </c>
      <c r="C2818" s="2">
        <f>IFERROR(INDEX(CPP_LowStack_BPT_ME!$A$2:$F$3110,MATCH(A2818,CPP_LowStack_BPT_ME!$A$2:$A$3110,0),4),0)*B2818</f>
        <v>0</v>
      </c>
      <c r="D2818" s="2">
        <f t="shared" si="129"/>
        <v>0</v>
      </c>
      <c r="E2818" s="2">
        <f t="shared" si="130"/>
        <v>0</v>
      </c>
      <c r="F2818" s="10">
        <f t="shared" si="131"/>
        <v>0</v>
      </c>
    </row>
    <row r="2819" spans="1:6" x14ac:dyDescent="0.25">
      <c r="A2819" s="1">
        <v>51067</v>
      </c>
      <c r="B2819" s="3">
        <v>0</v>
      </c>
      <c r="C2819" s="2">
        <f>IFERROR(INDEX(CPP_LowStack_BPT_ME!$A$2:$F$3110,MATCH(A2819,CPP_LowStack_BPT_ME!$A$2:$A$3110,0),4),0)*B2819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IFERROR(INDEX(CPP_LowStack_BPT_ME!$A$2:$F$3110,MATCH(A2820,CPP_LowStack_BPT_ME!$A$2:$A$3110,0),4),0)*B2820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IFERROR(INDEX(CPP_LowStack_BPT_ME!$A$2:$F$3110,MATCH(A2821,CPP_LowStack_BPT_ME!$A$2:$A$3110,0),4),0)*B2821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IFERROR(INDEX(CPP_LowStack_BPT_ME!$A$2:$F$3110,MATCH(A2822,CPP_LowStack_BPT_ME!$A$2:$A$3110,0),4),0)*B2822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IFERROR(INDEX(CPP_LowStack_BPT_ME!$A$2:$F$3110,MATCH(A2823,CPP_LowStack_BPT_ME!$A$2:$A$3110,0),4),0)*B2823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IFERROR(INDEX(CPP_LowStack_BPT_ME!$A$2:$F$3110,MATCH(A2824,CPP_LowStack_BPT_ME!$A$2:$A$3110,0),4),0)*B2824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IFERROR(INDEX(CPP_LowStack_BPT_ME!$A$2:$F$3110,MATCH(A2825,CPP_LowStack_BPT_ME!$A$2:$A$3110,0),4),0)*B2825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IFERROR(INDEX(CPP_LowStack_BPT_ME!$A$2:$F$3110,MATCH(A2826,CPP_LowStack_BPT_ME!$A$2:$A$3110,0),4),0)*B2826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0</v>
      </c>
      <c r="C2827" s="2">
        <f>IFERROR(INDEX(CPP_LowStack_BPT_ME!$A$2:$F$3110,MATCH(A2827,CPP_LowStack_BPT_ME!$A$2:$A$3110,0),4),0)*B2827</f>
        <v>0</v>
      </c>
      <c r="D2827" s="2">
        <f t="shared" si="132"/>
        <v>0</v>
      </c>
      <c r="E2827" s="2">
        <f t="shared" si="133"/>
        <v>0</v>
      </c>
      <c r="F2827" s="10">
        <f t="shared" si="134"/>
        <v>0</v>
      </c>
    </row>
    <row r="2828" spans="1:6" x14ac:dyDescent="0.25">
      <c r="A2828" s="1">
        <v>51085</v>
      </c>
      <c r="B2828" s="3">
        <v>0</v>
      </c>
      <c r="C2828" s="2">
        <f>IFERROR(INDEX(CPP_LowStack_BPT_ME!$A$2:$F$3110,MATCH(A2828,CPP_LowStack_BPT_ME!$A$2:$A$3110,0),4),0)*B2828</f>
        <v>0</v>
      </c>
      <c r="D2828" s="2">
        <f t="shared" si="132"/>
        <v>0</v>
      </c>
      <c r="E2828" s="2">
        <f t="shared" si="133"/>
        <v>0</v>
      </c>
      <c r="F2828" s="10">
        <f t="shared" si="134"/>
        <v>0</v>
      </c>
    </row>
    <row r="2829" spans="1:6" x14ac:dyDescent="0.25">
      <c r="A2829" s="1">
        <v>51087</v>
      </c>
      <c r="B2829" s="3">
        <v>0</v>
      </c>
      <c r="C2829" s="2">
        <f>IFERROR(INDEX(CPP_LowStack_BPT_ME!$A$2:$F$3110,MATCH(A2829,CPP_LowStack_BPT_ME!$A$2:$A$3110,0),4),0)*B2829</f>
        <v>0</v>
      </c>
      <c r="D2829" s="2">
        <f t="shared" si="132"/>
        <v>0</v>
      </c>
      <c r="E2829" s="2">
        <f t="shared" si="133"/>
        <v>0</v>
      </c>
      <c r="F2829" s="10">
        <f t="shared" si="134"/>
        <v>0</v>
      </c>
    </row>
    <row r="2830" spans="1:6" x14ac:dyDescent="0.25">
      <c r="A2830" s="1">
        <v>51089</v>
      </c>
      <c r="B2830" s="3">
        <v>0</v>
      </c>
      <c r="C2830" s="2">
        <f>IFERROR(INDEX(CPP_LowStack_BPT_ME!$A$2:$F$3110,MATCH(A2830,CPP_LowStack_BPT_ME!$A$2:$A$3110,0),4),0)*B2830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IFERROR(INDEX(CPP_LowStack_BPT_ME!$A$2:$F$3110,MATCH(A2831,CPP_LowStack_BPT_ME!$A$2:$A$3110,0),4),0)*B2831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IFERROR(INDEX(CPP_LowStack_BPT_ME!$A$2:$F$3110,MATCH(A2832,CPP_LowStack_BPT_ME!$A$2:$A$3110,0),4),0)*B2832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IFERROR(INDEX(CPP_LowStack_BPT_ME!$A$2:$F$3110,MATCH(A2833,CPP_LowStack_BPT_ME!$A$2:$A$3110,0),4),0)*B2833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IFERROR(INDEX(CPP_LowStack_BPT_ME!$A$2:$F$3110,MATCH(A2834,CPP_LowStack_BPT_ME!$A$2:$A$3110,0),4),0)*B2834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0</v>
      </c>
      <c r="C2835" s="2">
        <f>IFERROR(INDEX(CPP_LowStack_BPT_ME!$A$2:$F$3110,MATCH(A2835,CPP_LowStack_BPT_ME!$A$2:$A$3110,0),4),0)*B2835</f>
        <v>0</v>
      </c>
      <c r="D2835" s="2">
        <f t="shared" si="132"/>
        <v>0</v>
      </c>
      <c r="E2835" s="2">
        <f t="shared" si="133"/>
        <v>0</v>
      </c>
      <c r="F2835" s="10">
        <f t="shared" si="134"/>
        <v>0</v>
      </c>
    </row>
    <row r="2836" spans="1:6" x14ac:dyDescent="0.25">
      <c r="A2836" s="1">
        <v>51101</v>
      </c>
      <c r="B2836" s="3">
        <v>0</v>
      </c>
      <c r="C2836" s="2">
        <f>IFERROR(INDEX(CPP_LowStack_BPT_ME!$A$2:$F$3110,MATCH(A2836,CPP_LowStack_BPT_ME!$A$2:$A$3110,0),4),0)*B2836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IFERROR(INDEX(CPP_LowStack_BPT_ME!$A$2:$F$3110,MATCH(A2837,CPP_LowStack_BPT_ME!$A$2:$A$3110,0),4),0)*B2837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IFERROR(INDEX(CPP_LowStack_BPT_ME!$A$2:$F$3110,MATCH(A2838,CPP_LowStack_BPT_ME!$A$2:$A$3110,0),4),0)*B2838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IFERROR(INDEX(CPP_LowStack_BPT_ME!$A$2:$F$3110,MATCH(A2839,CPP_LowStack_BPT_ME!$A$2:$A$3110,0),4),0)*B2839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0</v>
      </c>
      <c r="C2840" s="2">
        <f>IFERROR(INDEX(CPP_LowStack_BPT_ME!$A$2:$F$3110,MATCH(A2840,CPP_LowStack_BPT_ME!$A$2:$A$3110,0),4),0)*B2840</f>
        <v>0</v>
      </c>
      <c r="D2840" s="2">
        <f t="shared" si="132"/>
        <v>0</v>
      </c>
      <c r="E2840" s="2">
        <f t="shared" si="133"/>
        <v>0</v>
      </c>
      <c r="F2840" s="10">
        <f t="shared" si="134"/>
        <v>0</v>
      </c>
    </row>
    <row r="2841" spans="1:6" x14ac:dyDescent="0.25">
      <c r="A2841" s="1">
        <v>51111</v>
      </c>
      <c r="B2841" s="3">
        <v>0</v>
      </c>
      <c r="C2841" s="2">
        <f>IFERROR(INDEX(CPP_LowStack_BPT_ME!$A$2:$F$3110,MATCH(A2841,CPP_LowStack_BPT_ME!$A$2:$A$3110,0),4),0)*B2841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IFERROR(INDEX(CPP_LowStack_BPT_ME!$A$2:$F$3110,MATCH(A2842,CPP_LowStack_BPT_ME!$A$2:$A$3110,0),4),0)*B2842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IFERROR(INDEX(CPP_LowStack_BPT_ME!$A$2:$F$3110,MATCH(A2843,CPP_LowStack_BPT_ME!$A$2:$A$3110,0),4),0)*B2843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0</v>
      </c>
      <c r="C2844" s="2">
        <f>IFERROR(INDEX(CPP_LowStack_BPT_ME!$A$2:$F$3110,MATCH(A2844,CPP_LowStack_BPT_ME!$A$2:$A$3110,0),4),0)*B2844</f>
        <v>0</v>
      </c>
      <c r="D2844" s="2">
        <f t="shared" si="132"/>
        <v>0</v>
      </c>
      <c r="E2844" s="2">
        <f t="shared" si="133"/>
        <v>0</v>
      </c>
      <c r="F2844" s="10">
        <f t="shared" si="134"/>
        <v>0</v>
      </c>
    </row>
    <row r="2845" spans="1:6" x14ac:dyDescent="0.25">
      <c r="A2845" s="1">
        <v>51119</v>
      </c>
      <c r="B2845" s="3">
        <v>0</v>
      </c>
      <c r="C2845" s="2">
        <f>IFERROR(INDEX(CPP_LowStack_BPT_ME!$A$2:$F$3110,MATCH(A2845,CPP_LowStack_BPT_ME!$A$2:$A$3110,0),4),0)*B2845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0</v>
      </c>
      <c r="C2846" s="2">
        <f>IFERROR(INDEX(CPP_LowStack_BPT_ME!$A$2:$F$3110,MATCH(A2846,CPP_LowStack_BPT_ME!$A$2:$A$3110,0),4),0)*B2846</f>
        <v>0</v>
      </c>
      <c r="D2846" s="2">
        <f t="shared" si="132"/>
        <v>0</v>
      </c>
      <c r="E2846" s="2">
        <f t="shared" si="133"/>
        <v>0</v>
      </c>
      <c r="F2846" s="10">
        <f t="shared" si="134"/>
        <v>0</v>
      </c>
    </row>
    <row r="2847" spans="1:6" x14ac:dyDescent="0.25">
      <c r="A2847" s="1">
        <v>51125</v>
      </c>
      <c r="B2847" s="3">
        <v>0</v>
      </c>
      <c r="C2847" s="2">
        <f>IFERROR(INDEX(CPP_LowStack_BPT_ME!$A$2:$F$3110,MATCH(A2847,CPP_LowStack_BPT_ME!$A$2:$A$3110,0),4),0)*B2847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IFERROR(INDEX(CPP_LowStack_BPT_ME!$A$2:$F$3110,MATCH(A2848,CPP_LowStack_BPT_ME!$A$2:$A$3110,0),4),0)*B2848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IFERROR(INDEX(CPP_LowStack_BPT_ME!$A$2:$F$3110,MATCH(A2849,CPP_LowStack_BPT_ME!$A$2:$A$3110,0),4),0)*B2849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IFERROR(INDEX(CPP_LowStack_BPT_ME!$A$2:$F$3110,MATCH(A2850,CPP_LowStack_BPT_ME!$A$2:$A$3110,0),4),0)*B2850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IFERROR(INDEX(CPP_LowStack_BPT_ME!$A$2:$F$3110,MATCH(A2851,CPP_LowStack_BPT_ME!$A$2:$A$3110,0),4),0)*B2851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IFERROR(INDEX(CPP_LowStack_BPT_ME!$A$2:$F$3110,MATCH(A2852,CPP_LowStack_BPT_ME!$A$2:$A$3110,0),4),0)*B2852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IFERROR(INDEX(CPP_LowStack_BPT_ME!$A$2:$F$3110,MATCH(A2853,CPP_LowStack_BPT_ME!$A$2:$A$3110,0),4),0)*B2853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IFERROR(INDEX(CPP_LowStack_BPT_ME!$A$2:$F$3110,MATCH(A2854,CPP_LowStack_BPT_ME!$A$2:$A$3110,0),4),0)*B2854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0</v>
      </c>
      <c r="C2855" s="2">
        <f>IFERROR(INDEX(CPP_LowStack_BPT_ME!$A$2:$F$3110,MATCH(A2855,CPP_LowStack_BPT_ME!$A$2:$A$3110,0),4),0)*B2855</f>
        <v>0</v>
      </c>
      <c r="D2855" s="2">
        <f t="shared" si="132"/>
        <v>0</v>
      </c>
      <c r="E2855" s="2">
        <f t="shared" si="133"/>
        <v>0</v>
      </c>
      <c r="F2855" s="10">
        <f t="shared" si="134"/>
        <v>0</v>
      </c>
    </row>
    <row r="2856" spans="1:6" x14ac:dyDescent="0.25">
      <c r="A2856" s="1">
        <v>51145</v>
      </c>
      <c r="B2856" s="3">
        <v>0</v>
      </c>
      <c r="C2856" s="2">
        <f>IFERROR(INDEX(CPP_LowStack_BPT_ME!$A$2:$F$3110,MATCH(A2856,CPP_LowStack_BPT_ME!$A$2:$A$3110,0),4),0)*B2856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IFERROR(INDEX(CPP_LowStack_BPT_ME!$A$2:$F$3110,MATCH(A2857,CPP_LowStack_BPT_ME!$A$2:$A$3110,0),4),0)*B2857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0</v>
      </c>
      <c r="C2858" s="2">
        <f>IFERROR(INDEX(CPP_LowStack_BPT_ME!$A$2:$F$3110,MATCH(A2858,CPP_LowStack_BPT_ME!$A$2:$A$3110,0),4),0)*B2858</f>
        <v>0</v>
      </c>
      <c r="D2858" s="2">
        <f t="shared" si="132"/>
        <v>0</v>
      </c>
      <c r="E2858" s="2">
        <f t="shared" si="133"/>
        <v>0</v>
      </c>
      <c r="F2858" s="10">
        <f t="shared" si="134"/>
        <v>0</v>
      </c>
    </row>
    <row r="2859" spans="1:6" x14ac:dyDescent="0.25">
      <c r="A2859" s="1">
        <v>51153</v>
      </c>
      <c r="B2859" s="3">
        <v>0</v>
      </c>
      <c r="C2859" s="2">
        <f>IFERROR(INDEX(CPP_LowStack_BPT_ME!$A$2:$F$3110,MATCH(A2859,CPP_LowStack_BPT_ME!$A$2:$A$3110,0),4),0)*B2859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IFERROR(INDEX(CPP_LowStack_BPT_ME!$A$2:$F$3110,MATCH(A2860,CPP_LowStack_BPT_ME!$A$2:$A$3110,0),4),0)*B2860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IFERROR(INDEX(CPP_LowStack_BPT_ME!$A$2:$F$3110,MATCH(A2861,CPP_LowStack_BPT_ME!$A$2:$A$3110,0),4),0)*B2861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IFERROR(INDEX(CPP_LowStack_BPT_ME!$A$2:$F$3110,MATCH(A2862,CPP_LowStack_BPT_ME!$A$2:$A$3110,0),4),0)*B2862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IFERROR(INDEX(CPP_LowStack_BPT_ME!$A$2:$F$3110,MATCH(A2863,CPP_LowStack_BPT_ME!$A$2:$A$3110,0),4),0)*B2863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IFERROR(INDEX(CPP_LowStack_BPT_ME!$A$2:$F$3110,MATCH(A2864,CPP_LowStack_BPT_ME!$A$2:$A$3110,0),4),0)*B2864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IFERROR(INDEX(CPP_LowStack_BPT_ME!$A$2:$F$3110,MATCH(A2865,CPP_LowStack_BPT_ME!$A$2:$A$3110,0),4),0)*B2865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IFERROR(INDEX(CPP_LowStack_BPT_ME!$A$2:$F$3110,MATCH(A2866,CPP_LowStack_BPT_ME!$A$2:$A$3110,0),4),0)*B2866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IFERROR(INDEX(CPP_LowStack_BPT_ME!$A$2:$F$3110,MATCH(A2867,CPP_LowStack_BPT_ME!$A$2:$A$3110,0),4),0)*B2867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IFERROR(INDEX(CPP_LowStack_BPT_ME!$A$2:$F$3110,MATCH(A2868,CPP_LowStack_BPT_ME!$A$2:$A$3110,0),4),0)*B2868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IFERROR(INDEX(CPP_LowStack_BPT_ME!$A$2:$F$3110,MATCH(A2869,CPP_LowStack_BPT_ME!$A$2:$A$3110,0),4),0)*B2869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0</v>
      </c>
      <c r="C2870" s="2">
        <f>IFERROR(INDEX(CPP_LowStack_BPT_ME!$A$2:$F$3110,MATCH(A2870,CPP_LowStack_BPT_ME!$A$2:$A$3110,0),4),0)*B2870</f>
        <v>0</v>
      </c>
      <c r="D2870" s="2">
        <f t="shared" si="132"/>
        <v>0</v>
      </c>
      <c r="E2870" s="2">
        <f t="shared" si="133"/>
        <v>0</v>
      </c>
      <c r="F2870" s="10">
        <f t="shared" si="134"/>
        <v>0</v>
      </c>
    </row>
    <row r="2871" spans="1:6" x14ac:dyDescent="0.25">
      <c r="A2871" s="1">
        <v>51177</v>
      </c>
      <c r="B2871" s="3">
        <v>0</v>
      </c>
      <c r="C2871" s="2">
        <f>IFERROR(INDEX(CPP_LowStack_BPT_ME!$A$2:$F$3110,MATCH(A2871,CPP_LowStack_BPT_ME!$A$2:$A$3110,0),4),0)*B2871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IFERROR(INDEX(CPP_LowStack_BPT_ME!$A$2:$F$3110,MATCH(A2872,CPP_LowStack_BPT_ME!$A$2:$A$3110,0),4),0)*B2872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0</v>
      </c>
      <c r="C2873" s="2">
        <f>IFERROR(INDEX(CPP_LowStack_BPT_ME!$A$2:$F$3110,MATCH(A2873,CPP_LowStack_BPT_ME!$A$2:$A$3110,0),4),0)*B2873</f>
        <v>0</v>
      </c>
      <c r="D2873" s="2">
        <f t="shared" si="132"/>
        <v>0</v>
      </c>
      <c r="E2873" s="2">
        <f t="shared" si="133"/>
        <v>0</v>
      </c>
      <c r="F2873" s="10">
        <f t="shared" si="134"/>
        <v>0</v>
      </c>
    </row>
    <row r="2874" spans="1:6" x14ac:dyDescent="0.25">
      <c r="A2874" s="1">
        <v>51183</v>
      </c>
      <c r="B2874" s="3">
        <v>0</v>
      </c>
      <c r="C2874" s="2">
        <f>IFERROR(INDEX(CPP_LowStack_BPT_ME!$A$2:$F$3110,MATCH(A2874,CPP_LowStack_BPT_ME!$A$2:$A$3110,0),4),0)*B2874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IFERROR(INDEX(CPP_LowStack_BPT_ME!$A$2:$F$3110,MATCH(A2875,CPP_LowStack_BPT_ME!$A$2:$A$3110,0),4),0)*B2875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0</v>
      </c>
      <c r="C2876" s="2">
        <f>IFERROR(INDEX(CPP_LowStack_BPT_ME!$A$2:$F$3110,MATCH(A2876,CPP_LowStack_BPT_ME!$A$2:$A$3110,0),4),0)*B2876</f>
        <v>0</v>
      </c>
      <c r="D2876" s="2">
        <f t="shared" si="132"/>
        <v>0</v>
      </c>
      <c r="E2876" s="2">
        <f t="shared" si="133"/>
        <v>0</v>
      </c>
      <c r="F2876" s="10">
        <f t="shared" si="134"/>
        <v>0</v>
      </c>
    </row>
    <row r="2877" spans="1:6" x14ac:dyDescent="0.25">
      <c r="A2877" s="1">
        <v>51191</v>
      </c>
      <c r="B2877" s="3">
        <v>0</v>
      </c>
      <c r="C2877" s="2">
        <f>IFERROR(INDEX(CPP_LowStack_BPT_ME!$A$2:$F$3110,MATCH(A2877,CPP_LowStack_BPT_ME!$A$2:$A$3110,0),4),0)*B2877</f>
        <v>0</v>
      </c>
      <c r="D2877" s="2">
        <f t="shared" si="132"/>
        <v>0</v>
      </c>
      <c r="E2877" s="2">
        <f t="shared" si="133"/>
        <v>0</v>
      </c>
      <c r="F2877" s="10">
        <f t="shared" si="134"/>
        <v>0</v>
      </c>
    </row>
    <row r="2878" spans="1:6" x14ac:dyDescent="0.25">
      <c r="A2878" s="1">
        <v>51193</v>
      </c>
      <c r="B2878" s="3">
        <v>0</v>
      </c>
      <c r="C2878" s="2">
        <f>IFERROR(INDEX(CPP_LowStack_BPT_ME!$A$2:$F$3110,MATCH(A2878,CPP_LowStack_BPT_ME!$A$2:$A$3110,0),4),0)*B2878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0</v>
      </c>
      <c r="C2879" s="2">
        <f>IFERROR(INDEX(CPP_LowStack_BPT_ME!$A$2:$F$3110,MATCH(A2879,CPP_LowStack_BPT_ME!$A$2:$A$3110,0),4),0)*B2879</f>
        <v>0</v>
      </c>
      <c r="D2879" s="2">
        <f t="shared" si="132"/>
        <v>0</v>
      </c>
      <c r="E2879" s="2">
        <f t="shared" si="133"/>
        <v>0</v>
      </c>
      <c r="F2879" s="10">
        <f t="shared" si="134"/>
        <v>0</v>
      </c>
    </row>
    <row r="2880" spans="1:6" x14ac:dyDescent="0.25">
      <c r="A2880" s="1">
        <v>51197</v>
      </c>
      <c r="B2880" s="3">
        <v>0</v>
      </c>
      <c r="C2880" s="2">
        <f>IFERROR(INDEX(CPP_LowStack_BPT_ME!$A$2:$F$3110,MATCH(A2880,CPP_LowStack_BPT_ME!$A$2:$A$3110,0),4),0)*B2880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IFERROR(INDEX(CPP_LowStack_BPT_ME!$A$2:$F$3110,MATCH(A2881,CPP_LowStack_BPT_ME!$A$2:$A$3110,0),4),0)*B2881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IFERROR(INDEX(CPP_LowStack_BPT_ME!$A$2:$F$3110,MATCH(A2882,CPP_LowStack_BPT_ME!$A$2:$A$3110,0),4),0)*B2882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IFERROR(INDEX(CPP_LowStack_BPT_ME!$A$2:$F$3110,MATCH(A2883,CPP_LowStack_BPT_ME!$A$2:$A$3110,0),4),0)*B2883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IFERROR(INDEX(CPP_LowStack_BPT_ME!$A$2:$F$3110,MATCH(A2884,CPP_LowStack_BPT_ME!$A$2:$A$3110,0),4),0)*B2884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IFERROR(INDEX(CPP_LowStack_BPT_ME!$A$2:$F$3110,MATCH(A2885,CPP_LowStack_BPT_ME!$A$2:$A$3110,0),4),0)*B2885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IFERROR(INDEX(CPP_LowStack_BPT_ME!$A$2:$F$3110,MATCH(A2886,CPP_LowStack_BPT_ME!$A$2:$A$3110,0),4),0)*B2886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0</v>
      </c>
      <c r="C2887" s="2">
        <f>IFERROR(INDEX(CPP_LowStack_BPT_ME!$A$2:$F$3110,MATCH(A2887,CPP_LowStack_BPT_ME!$A$2:$A$3110,0),4),0)*B2887</f>
        <v>0</v>
      </c>
      <c r="D2887" s="2">
        <f t="shared" si="135"/>
        <v>0</v>
      </c>
      <c r="E2887" s="2">
        <f t="shared" si="136"/>
        <v>0</v>
      </c>
      <c r="F2887" s="10">
        <f t="shared" si="137"/>
        <v>0</v>
      </c>
    </row>
    <row r="2888" spans="1:6" x14ac:dyDescent="0.25">
      <c r="A2888" s="1">
        <v>51560</v>
      </c>
      <c r="B2888" s="3">
        <v>0</v>
      </c>
      <c r="C2888" s="2">
        <f>IFERROR(INDEX(CPP_LowStack_BPT_ME!$A$2:$F$3110,MATCH(A2888,CPP_LowStack_BPT_ME!$A$2:$A$3110,0),4),0)*B2888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IFERROR(INDEX(CPP_LowStack_BPT_ME!$A$2:$F$3110,MATCH(A2889,CPP_LowStack_BPT_ME!$A$2:$A$3110,0),4),0)*B2889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IFERROR(INDEX(CPP_LowStack_BPT_ME!$A$2:$F$3110,MATCH(A2890,CPP_LowStack_BPT_ME!$A$2:$A$3110,0),4),0)*B2890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IFERROR(INDEX(CPP_LowStack_BPT_ME!$A$2:$F$3110,MATCH(A2891,CPP_LowStack_BPT_ME!$A$2:$A$3110,0),4),0)*B2891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IFERROR(INDEX(CPP_LowStack_BPT_ME!$A$2:$F$3110,MATCH(A2892,CPP_LowStack_BPT_ME!$A$2:$A$3110,0),4),0)*B2892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IFERROR(INDEX(CPP_LowStack_BPT_ME!$A$2:$F$3110,MATCH(A2893,CPP_LowStack_BPT_ME!$A$2:$A$3110,0),4),0)*B2893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IFERROR(INDEX(CPP_LowStack_BPT_ME!$A$2:$F$3110,MATCH(A2894,CPP_LowStack_BPT_ME!$A$2:$A$3110,0),4),0)*B2894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IFERROR(INDEX(CPP_LowStack_BPT_ME!$A$2:$F$3110,MATCH(A2895,CPP_LowStack_BPT_ME!$A$2:$A$3110,0),4),0)*B2895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IFERROR(INDEX(CPP_LowStack_BPT_ME!$A$2:$F$3110,MATCH(A2896,CPP_LowStack_BPT_ME!$A$2:$A$3110,0),4),0)*B2896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IFERROR(INDEX(CPP_LowStack_BPT_ME!$A$2:$F$3110,MATCH(A2897,CPP_LowStack_BPT_ME!$A$2:$A$3110,0),4),0)*B2897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IFERROR(INDEX(CPP_LowStack_BPT_ME!$A$2:$F$3110,MATCH(A2898,CPP_LowStack_BPT_ME!$A$2:$A$3110,0),4),0)*B2898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IFERROR(INDEX(CPP_LowStack_BPT_ME!$A$2:$F$3110,MATCH(A2899,CPP_LowStack_BPT_ME!$A$2:$A$3110,0),4),0)*B2899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0</v>
      </c>
      <c r="C2900" s="2">
        <f>IFERROR(INDEX(CPP_LowStack_BPT_ME!$A$2:$F$3110,MATCH(A2900,CPP_LowStack_BPT_ME!$A$2:$A$3110,0),4),0)*B2900</f>
        <v>0</v>
      </c>
      <c r="D2900" s="2">
        <f t="shared" si="135"/>
        <v>0</v>
      </c>
      <c r="E2900" s="2">
        <f t="shared" si="136"/>
        <v>0</v>
      </c>
      <c r="F2900" s="10">
        <f t="shared" si="137"/>
        <v>0</v>
      </c>
    </row>
    <row r="2901" spans="1:6" x14ac:dyDescent="0.25">
      <c r="A2901" s="1">
        <v>51678</v>
      </c>
      <c r="B2901" s="3">
        <v>0</v>
      </c>
      <c r="C2901" s="2">
        <f>IFERROR(INDEX(CPP_LowStack_BPT_ME!$A$2:$F$3110,MATCH(A2901,CPP_LowStack_BPT_ME!$A$2:$A$3110,0),4),0)*B2901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IFERROR(INDEX(CPP_LowStack_BPT_ME!$A$2:$F$3110,MATCH(A2902,CPP_LowStack_BPT_ME!$A$2:$A$3110,0),4),0)*B2902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IFERROR(INDEX(CPP_LowStack_BPT_ME!$A$2:$F$3110,MATCH(A2903,CPP_LowStack_BPT_ME!$A$2:$A$3110,0),4),0)*B2903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IFERROR(INDEX(CPP_LowStack_BPT_ME!$A$2:$F$3110,MATCH(A2904,CPP_LowStack_BPT_ME!$A$2:$A$3110,0),4),0)*B2904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IFERROR(INDEX(CPP_LowStack_BPT_ME!$A$2:$F$3110,MATCH(A2905,CPP_LowStack_BPT_ME!$A$2:$A$3110,0),4),0)*B2905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IFERROR(INDEX(CPP_LowStack_BPT_ME!$A$2:$F$3110,MATCH(A2906,CPP_LowStack_BPT_ME!$A$2:$A$3110,0),4),0)*B2906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IFERROR(INDEX(CPP_LowStack_BPT_ME!$A$2:$F$3110,MATCH(A2907,CPP_LowStack_BPT_ME!$A$2:$A$3110,0),4),0)*B2907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IFERROR(INDEX(CPP_LowStack_BPT_ME!$A$2:$F$3110,MATCH(A2908,CPP_LowStack_BPT_ME!$A$2:$A$3110,0),4),0)*B2908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IFERROR(INDEX(CPP_LowStack_BPT_ME!$A$2:$F$3110,MATCH(A2909,CPP_LowStack_BPT_ME!$A$2:$A$3110,0),4),0)*B2909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IFERROR(INDEX(CPP_LowStack_BPT_ME!$A$2:$F$3110,MATCH(A2910,CPP_LowStack_BPT_ME!$A$2:$A$3110,0),4),0)*B2910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0</v>
      </c>
      <c r="C2911" s="2">
        <f>IFERROR(INDEX(CPP_LowStack_BPT_ME!$A$2:$F$3110,MATCH(A2911,CPP_LowStack_BPT_ME!$A$2:$A$3110,0),4),0)*B2911</f>
        <v>0</v>
      </c>
      <c r="D2911" s="2">
        <f t="shared" si="135"/>
        <v>0</v>
      </c>
      <c r="E2911" s="2">
        <f t="shared" si="136"/>
        <v>0</v>
      </c>
      <c r="F2911" s="10">
        <f t="shared" si="137"/>
        <v>0</v>
      </c>
    </row>
    <row r="2912" spans="1:6" x14ac:dyDescent="0.25">
      <c r="A2912" s="1">
        <v>51750</v>
      </c>
      <c r="B2912" s="3">
        <v>0</v>
      </c>
      <c r="C2912" s="2">
        <f>IFERROR(INDEX(CPP_LowStack_BPT_ME!$A$2:$F$3110,MATCH(A2912,CPP_LowStack_BPT_ME!$A$2:$A$3110,0),4),0)*B2912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0</v>
      </c>
      <c r="C2913" s="2">
        <f>IFERROR(INDEX(CPP_LowStack_BPT_ME!$A$2:$F$3110,MATCH(A2913,CPP_LowStack_BPT_ME!$A$2:$A$3110,0),4),0)*B2913</f>
        <v>0</v>
      </c>
      <c r="D2913" s="2">
        <f t="shared" si="135"/>
        <v>0</v>
      </c>
      <c r="E2913" s="2">
        <f t="shared" si="136"/>
        <v>0</v>
      </c>
      <c r="F2913" s="10">
        <f t="shared" si="137"/>
        <v>0</v>
      </c>
    </row>
    <row r="2914" spans="1:6" x14ac:dyDescent="0.25">
      <c r="A2914" s="1">
        <v>51770</v>
      </c>
      <c r="B2914" s="3">
        <v>0</v>
      </c>
      <c r="C2914" s="2">
        <f>IFERROR(INDEX(CPP_LowStack_BPT_ME!$A$2:$F$3110,MATCH(A2914,CPP_LowStack_BPT_ME!$A$2:$A$3110,0),4),0)*B2914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IFERROR(INDEX(CPP_LowStack_BPT_ME!$A$2:$F$3110,MATCH(A2915,CPP_LowStack_BPT_ME!$A$2:$A$3110,0),4),0)*B2915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IFERROR(INDEX(CPP_LowStack_BPT_ME!$A$2:$F$3110,MATCH(A2916,CPP_LowStack_BPT_ME!$A$2:$A$3110,0),4),0)*B2916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IFERROR(INDEX(CPP_LowStack_BPT_ME!$A$2:$F$3110,MATCH(A2917,CPP_LowStack_BPT_ME!$A$2:$A$3110,0),4),0)*B2917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IFERROR(INDEX(CPP_LowStack_BPT_ME!$A$2:$F$3110,MATCH(A2918,CPP_LowStack_BPT_ME!$A$2:$A$3110,0),4),0)*B2918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IFERROR(INDEX(CPP_LowStack_BPT_ME!$A$2:$F$3110,MATCH(A2919,CPP_LowStack_BPT_ME!$A$2:$A$3110,0),4),0)*B2919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IFERROR(INDEX(CPP_LowStack_BPT_ME!$A$2:$F$3110,MATCH(A2920,CPP_LowStack_BPT_ME!$A$2:$A$3110,0),4),0)*B2920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IFERROR(INDEX(CPP_LowStack_BPT_ME!$A$2:$F$3110,MATCH(A2921,CPP_LowStack_BPT_ME!$A$2:$A$3110,0),4),0)*B2921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IFERROR(INDEX(CPP_LowStack_BPT_ME!$A$2:$F$3110,MATCH(A2922,CPP_LowStack_BPT_ME!$A$2:$A$3110,0),4),0)*B2922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IFERROR(INDEX(CPP_LowStack_BPT_ME!$A$2:$F$3110,MATCH(A2923,CPP_LowStack_BPT_ME!$A$2:$A$3110,0),4),0)*B2923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0</v>
      </c>
      <c r="C2924" s="2">
        <f>IFERROR(INDEX(CPP_LowStack_BPT_ME!$A$2:$F$3110,MATCH(A2924,CPP_LowStack_BPT_ME!$A$2:$A$3110,0),4),0)*B2924</f>
        <v>0</v>
      </c>
      <c r="D2924" s="2">
        <f t="shared" si="135"/>
        <v>0</v>
      </c>
      <c r="E2924" s="2">
        <f t="shared" si="136"/>
        <v>0</v>
      </c>
      <c r="F2924" s="10">
        <f t="shared" si="137"/>
        <v>0</v>
      </c>
    </row>
    <row r="2925" spans="1:6" x14ac:dyDescent="0.25">
      <c r="A2925" s="1">
        <v>53007</v>
      </c>
      <c r="B2925" s="3">
        <v>0</v>
      </c>
      <c r="C2925" s="2">
        <f>IFERROR(INDEX(CPP_LowStack_BPT_ME!$A$2:$F$3110,MATCH(A2925,CPP_LowStack_BPT_ME!$A$2:$A$3110,0),4),0)*B2925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IFERROR(INDEX(CPP_LowStack_BPT_ME!$A$2:$F$3110,MATCH(A2926,CPP_LowStack_BPT_ME!$A$2:$A$3110,0),4),0)*B2926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0</v>
      </c>
      <c r="C2927" s="2">
        <f>IFERROR(INDEX(CPP_LowStack_BPT_ME!$A$2:$F$3110,MATCH(A2927,CPP_LowStack_BPT_ME!$A$2:$A$3110,0),4),0)*B2927</f>
        <v>0</v>
      </c>
      <c r="D2927" s="2">
        <f t="shared" si="135"/>
        <v>0</v>
      </c>
      <c r="E2927" s="2">
        <f t="shared" si="136"/>
        <v>0</v>
      </c>
      <c r="F2927" s="10">
        <f t="shared" si="137"/>
        <v>0</v>
      </c>
    </row>
    <row r="2928" spans="1:6" x14ac:dyDescent="0.25">
      <c r="A2928" s="1">
        <v>53013</v>
      </c>
      <c r="B2928" s="3">
        <v>0</v>
      </c>
      <c r="C2928" s="2">
        <f>IFERROR(INDEX(CPP_LowStack_BPT_ME!$A$2:$F$3110,MATCH(A2928,CPP_LowStack_BPT_ME!$A$2:$A$3110,0),4),0)*B2928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0</v>
      </c>
      <c r="C2929" s="2">
        <f>IFERROR(INDEX(CPP_LowStack_BPT_ME!$A$2:$F$3110,MATCH(A2929,CPP_LowStack_BPT_ME!$A$2:$A$3110,0),4),0)*B2929</f>
        <v>0</v>
      </c>
      <c r="D2929" s="2">
        <f t="shared" si="135"/>
        <v>0</v>
      </c>
      <c r="E2929" s="2">
        <f t="shared" si="136"/>
        <v>0</v>
      </c>
      <c r="F2929" s="10">
        <f t="shared" si="137"/>
        <v>0</v>
      </c>
    </row>
    <row r="2930" spans="1:6" x14ac:dyDescent="0.25">
      <c r="A2930" s="1">
        <v>53017</v>
      </c>
      <c r="B2930" s="3">
        <v>0</v>
      </c>
      <c r="C2930" s="2">
        <f>IFERROR(INDEX(CPP_LowStack_BPT_ME!$A$2:$F$3110,MATCH(A2930,CPP_LowStack_BPT_ME!$A$2:$A$3110,0),4),0)*B2930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IFERROR(INDEX(CPP_LowStack_BPT_ME!$A$2:$F$3110,MATCH(A2931,CPP_LowStack_BPT_ME!$A$2:$A$3110,0),4),0)*B2931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IFERROR(INDEX(CPP_LowStack_BPT_ME!$A$2:$F$3110,MATCH(A2932,CPP_LowStack_BPT_ME!$A$2:$A$3110,0),4),0)*B2932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IFERROR(INDEX(CPP_LowStack_BPT_ME!$A$2:$F$3110,MATCH(A2933,CPP_LowStack_BPT_ME!$A$2:$A$3110,0),4),0)*B2933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IFERROR(INDEX(CPP_LowStack_BPT_ME!$A$2:$F$3110,MATCH(A2934,CPP_LowStack_BPT_ME!$A$2:$A$3110,0),4),0)*B2934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0</v>
      </c>
      <c r="C2935" s="2">
        <f>IFERROR(INDEX(CPP_LowStack_BPT_ME!$A$2:$F$3110,MATCH(A2935,CPP_LowStack_BPT_ME!$A$2:$A$3110,0),4),0)*B2935</f>
        <v>0</v>
      </c>
      <c r="D2935" s="2">
        <f t="shared" si="135"/>
        <v>0</v>
      </c>
      <c r="E2935" s="2">
        <f t="shared" si="136"/>
        <v>0</v>
      </c>
      <c r="F2935" s="10">
        <f t="shared" si="137"/>
        <v>0</v>
      </c>
    </row>
    <row r="2936" spans="1:6" x14ac:dyDescent="0.25">
      <c r="A2936" s="1">
        <v>53029</v>
      </c>
      <c r="B2936" s="3">
        <v>0</v>
      </c>
      <c r="C2936" s="2">
        <f>IFERROR(INDEX(CPP_LowStack_BPT_ME!$A$2:$F$3110,MATCH(A2936,CPP_LowStack_BPT_ME!$A$2:$A$3110,0),4),0)*B2936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IFERROR(INDEX(CPP_LowStack_BPT_ME!$A$2:$F$3110,MATCH(A2937,CPP_LowStack_BPT_ME!$A$2:$A$3110,0),4),0)*B2937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IFERROR(INDEX(CPP_LowStack_BPT_ME!$A$2:$F$3110,MATCH(A2938,CPP_LowStack_BPT_ME!$A$2:$A$3110,0),4),0)*B2938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IFERROR(INDEX(CPP_LowStack_BPT_ME!$A$2:$F$3110,MATCH(A2939,CPP_LowStack_BPT_ME!$A$2:$A$3110,0),4),0)*B2939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IFERROR(INDEX(CPP_LowStack_BPT_ME!$A$2:$F$3110,MATCH(A2940,CPP_LowStack_BPT_ME!$A$2:$A$3110,0),4),0)*B2940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0</v>
      </c>
      <c r="C2941" s="2">
        <f>IFERROR(INDEX(CPP_LowStack_BPT_ME!$A$2:$F$3110,MATCH(A2941,CPP_LowStack_BPT_ME!$A$2:$A$3110,0),4),0)*B2941</f>
        <v>0</v>
      </c>
      <c r="D2941" s="2">
        <f t="shared" si="135"/>
        <v>0</v>
      </c>
      <c r="E2941" s="2">
        <f t="shared" si="136"/>
        <v>0</v>
      </c>
      <c r="F2941" s="10">
        <f t="shared" si="137"/>
        <v>0</v>
      </c>
    </row>
    <row r="2942" spans="1:6" x14ac:dyDescent="0.25">
      <c r="A2942" s="1">
        <v>53041</v>
      </c>
      <c r="B2942" s="3">
        <v>0</v>
      </c>
      <c r="C2942" s="2">
        <f>IFERROR(INDEX(CPP_LowStack_BPT_ME!$A$2:$F$3110,MATCH(A2942,CPP_LowStack_BPT_ME!$A$2:$A$3110,0),4),0)*B2942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IFERROR(INDEX(CPP_LowStack_BPT_ME!$A$2:$F$3110,MATCH(A2943,CPP_LowStack_BPT_ME!$A$2:$A$3110,0),4),0)*B2943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IFERROR(INDEX(CPP_LowStack_BPT_ME!$A$2:$F$3110,MATCH(A2944,CPP_LowStack_BPT_ME!$A$2:$A$3110,0),4),0)*B2944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IFERROR(INDEX(CPP_LowStack_BPT_ME!$A$2:$F$3110,MATCH(A2945,CPP_LowStack_BPT_ME!$A$2:$A$3110,0),4),0)*B2945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IFERROR(INDEX(CPP_LowStack_BPT_ME!$A$2:$F$3110,MATCH(A2946,CPP_LowStack_BPT_ME!$A$2:$A$3110,0),4),0)*B2946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IFERROR(INDEX(CPP_LowStack_BPT_ME!$A$2:$F$3110,MATCH(A2947,CPP_LowStack_BPT_ME!$A$2:$A$3110,0),4),0)*B2947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0</v>
      </c>
      <c r="C2948" s="2">
        <f>IFERROR(INDEX(CPP_LowStack_BPT_ME!$A$2:$F$3110,MATCH(A2948,CPP_LowStack_BPT_ME!$A$2:$A$3110,0),4),0)*B2948</f>
        <v>0</v>
      </c>
      <c r="D2948" s="2">
        <f t="shared" si="138"/>
        <v>0</v>
      </c>
      <c r="E2948" s="2">
        <f t="shared" si="139"/>
        <v>0</v>
      </c>
      <c r="F2948" s="10">
        <f t="shared" si="140"/>
        <v>0</v>
      </c>
    </row>
    <row r="2949" spans="1:6" x14ac:dyDescent="0.25">
      <c r="A2949" s="1">
        <v>53055</v>
      </c>
      <c r="B2949" s="3">
        <v>0</v>
      </c>
      <c r="C2949" s="2">
        <f>IFERROR(INDEX(CPP_LowStack_BPT_ME!$A$2:$F$3110,MATCH(A2949,CPP_LowStack_BPT_ME!$A$2:$A$3110,0),4),0)*B2949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0</v>
      </c>
      <c r="C2950" s="2">
        <f>IFERROR(INDEX(CPP_LowStack_BPT_ME!$A$2:$F$3110,MATCH(A2950,CPP_LowStack_BPT_ME!$A$2:$A$3110,0),4),0)*B2950</f>
        <v>0</v>
      </c>
      <c r="D2950" s="2">
        <f t="shared" si="138"/>
        <v>0</v>
      </c>
      <c r="E2950" s="2">
        <f t="shared" si="139"/>
        <v>0</v>
      </c>
      <c r="F2950" s="10">
        <f t="shared" si="140"/>
        <v>0</v>
      </c>
    </row>
    <row r="2951" spans="1:6" x14ac:dyDescent="0.25">
      <c r="A2951" s="1">
        <v>53059</v>
      </c>
      <c r="B2951" s="3">
        <v>0</v>
      </c>
      <c r="C2951" s="2">
        <f>IFERROR(INDEX(CPP_LowStack_BPT_ME!$A$2:$F$3110,MATCH(A2951,CPP_LowStack_BPT_ME!$A$2:$A$3110,0),4),0)*B2951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0</v>
      </c>
      <c r="C2952" s="2">
        <f>IFERROR(INDEX(CPP_LowStack_BPT_ME!$A$2:$F$3110,MATCH(A2952,CPP_LowStack_BPT_ME!$A$2:$A$3110,0),4),0)*B2952</f>
        <v>0</v>
      </c>
      <c r="D2952" s="2">
        <f t="shared" si="138"/>
        <v>0</v>
      </c>
      <c r="E2952" s="2">
        <f t="shared" si="139"/>
        <v>0</v>
      </c>
      <c r="F2952" s="10">
        <f t="shared" si="140"/>
        <v>0</v>
      </c>
    </row>
    <row r="2953" spans="1:6" x14ac:dyDescent="0.25">
      <c r="A2953" s="1">
        <v>53063</v>
      </c>
      <c r="B2953" s="3">
        <v>0</v>
      </c>
      <c r="C2953" s="2">
        <f>IFERROR(INDEX(CPP_LowStack_BPT_ME!$A$2:$F$3110,MATCH(A2953,CPP_LowStack_BPT_ME!$A$2:$A$3110,0),4),0)*B2953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7.3270280000000021E-2</v>
      </c>
      <c r="C2954" s="2">
        <f>IFERROR(INDEX(CPP_LowStack_BPT_ME!$A$2:$F$3110,MATCH(A2954,CPP_LowStack_BPT_ME!$A$2:$A$3110,0),4),0)*B2954</f>
        <v>644.59764060513203</v>
      </c>
      <c r="D2954" s="2">
        <f t="shared" si="138"/>
        <v>584.04412535473307</v>
      </c>
      <c r="E2954" s="2">
        <f t="shared" si="139"/>
        <v>526.0216658473164</v>
      </c>
      <c r="F2954" s="10">
        <f t="shared" si="140"/>
        <v>6.1994348030304828E-5</v>
      </c>
    </row>
    <row r="2955" spans="1:6" x14ac:dyDescent="0.25">
      <c r="A2955" s="1">
        <v>53067</v>
      </c>
      <c r="B2955" s="3">
        <v>0</v>
      </c>
      <c r="C2955" s="2">
        <f>IFERROR(INDEX(CPP_LowStack_BPT_ME!$A$2:$F$3110,MATCH(A2955,CPP_LowStack_BPT_ME!$A$2:$A$3110,0),4),0)*B2955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IFERROR(INDEX(CPP_LowStack_BPT_ME!$A$2:$F$3110,MATCH(A2956,CPP_LowStack_BPT_ME!$A$2:$A$3110,0),4),0)*B2956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IFERROR(INDEX(CPP_LowStack_BPT_ME!$A$2:$F$3110,MATCH(A2957,CPP_LowStack_BPT_ME!$A$2:$A$3110,0),4),0)*B2957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0</v>
      </c>
      <c r="C2958" s="2">
        <f>IFERROR(INDEX(CPP_LowStack_BPT_ME!$A$2:$F$3110,MATCH(A2958,CPP_LowStack_BPT_ME!$A$2:$A$3110,0),4),0)*B2958</f>
        <v>0</v>
      </c>
      <c r="D2958" s="2">
        <f t="shared" si="138"/>
        <v>0</v>
      </c>
      <c r="E2958" s="2">
        <f t="shared" si="139"/>
        <v>0</v>
      </c>
      <c r="F2958" s="10">
        <f t="shared" si="140"/>
        <v>0</v>
      </c>
    </row>
    <row r="2959" spans="1:6" x14ac:dyDescent="0.25">
      <c r="A2959" s="1">
        <v>53075</v>
      </c>
      <c r="B2959" s="3">
        <v>0</v>
      </c>
      <c r="C2959" s="2">
        <f>IFERROR(INDEX(CPP_LowStack_BPT_ME!$A$2:$F$3110,MATCH(A2959,CPP_LowStack_BPT_ME!$A$2:$A$3110,0),4),0)*B2959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IFERROR(INDEX(CPP_LowStack_BPT_ME!$A$2:$F$3110,MATCH(A2960,CPP_LowStack_BPT_ME!$A$2:$A$3110,0),4),0)*B2960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IFERROR(INDEX(CPP_LowStack_BPT_ME!$A$2:$F$3110,MATCH(A2961,CPP_LowStack_BPT_ME!$A$2:$A$3110,0),4),0)*B2961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IFERROR(INDEX(CPP_LowStack_BPT_ME!$A$2:$F$3110,MATCH(A2962,CPP_LowStack_BPT_ME!$A$2:$A$3110,0),4),0)*B2962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IFERROR(INDEX(CPP_LowStack_BPT_ME!$A$2:$F$3110,MATCH(A2963,CPP_LowStack_BPT_ME!$A$2:$A$3110,0),4),0)*B2963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IFERROR(INDEX(CPP_LowStack_BPT_ME!$A$2:$F$3110,MATCH(A2964,CPP_LowStack_BPT_ME!$A$2:$A$3110,0),4),0)*B2964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IFERROR(INDEX(CPP_LowStack_BPT_ME!$A$2:$F$3110,MATCH(A2965,CPP_LowStack_BPT_ME!$A$2:$A$3110,0),4),0)*B2965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IFERROR(INDEX(CPP_LowStack_BPT_ME!$A$2:$F$3110,MATCH(A2966,CPP_LowStack_BPT_ME!$A$2:$A$3110,0),4),0)*B2966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IFERROR(INDEX(CPP_LowStack_BPT_ME!$A$2:$F$3110,MATCH(A2967,CPP_LowStack_BPT_ME!$A$2:$A$3110,0),4),0)*B2967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IFERROR(INDEX(CPP_LowStack_BPT_ME!$A$2:$F$3110,MATCH(A2968,CPP_LowStack_BPT_ME!$A$2:$A$3110,0),4),0)*B2968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IFERROR(INDEX(CPP_LowStack_BPT_ME!$A$2:$F$3110,MATCH(A2969,CPP_LowStack_BPT_ME!$A$2:$A$3110,0),4),0)*B2969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0</v>
      </c>
      <c r="C2970" s="2">
        <f>IFERROR(INDEX(CPP_LowStack_BPT_ME!$A$2:$F$3110,MATCH(A2970,CPP_LowStack_BPT_ME!$A$2:$A$3110,0),4),0)*B2970</f>
        <v>0</v>
      </c>
      <c r="D2970" s="2">
        <f t="shared" si="138"/>
        <v>0</v>
      </c>
      <c r="E2970" s="2">
        <f t="shared" si="139"/>
        <v>0</v>
      </c>
      <c r="F2970" s="10">
        <f t="shared" si="140"/>
        <v>0</v>
      </c>
    </row>
    <row r="2971" spans="1:6" x14ac:dyDescent="0.25">
      <c r="A2971" s="1">
        <v>54021</v>
      </c>
      <c r="B2971" s="3">
        <v>0</v>
      </c>
      <c r="C2971" s="2">
        <f>IFERROR(INDEX(CPP_LowStack_BPT_ME!$A$2:$F$3110,MATCH(A2971,CPP_LowStack_BPT_ME!$A$2:$A$3110,0),4),0)*B2971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3.7173199999995798E-4</v>
      </c>
      <c r="C2972" s="2">
        <f>IFERROR(INDEX(CPP_LowStack_BPT_ME!$A$2:$F$3110,MATCH(A2972,CPP_LowStack_BPT_ME!$A$2:$A$3110,0),4),0)*B2972</f>
        <v>17.514183038354467</v>
      </c>
      <c r="D2972" s="2">
        <f t="shared" si="138"/>
        <v>15.868900333447787</v>
      </c>
      <c r="E2972" s="2">
        <f t="shared" si="139"/>
        <v>14.292388239493475</v>
      </c>
      <c r="F2972" s="10">
        <f t="shared" si="140"/>
        <v>1.6844311712449107E-6</v>
      </c>
    </row>
    <row r="2973" spans="1:6" x14ac:dyDescent="0.25">
      <c r="A2973" s="1">
        <v>54025</v>
      </c>
      <c r="B2973" s="3">
        <v>0</v>
      </c>
      <c r="C2973" s="2">
        <f>IFERROR(INDEX(CPP_LowStack_BPT_ME!$A$2:$F$3110,MATCH(A2973,CPP_LowStack_BPT_ME!$A$2:$A$3110,0),4),0)*B2973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IFERROR(INDEX(CPP_LowStack_BPT_ME!$A$2:$F$3110,MATCH(A2974,CPP_LowStack_BPT_ME!$A$2:$A$3110,0),4),0)*B2974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IFERROR(INDEX(CPP_LowStack_BPT_ME!$A$2:$F$3110,MATCH(A2975,CPP_LowStack_BPT_ME!$A$2:$A$3110,0),4),0)*B2975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IFERROR(INDEX(CPP_LowStack_BPT_ME!$A$2:$F$3110,MATCH(A2976,CPP_LowStack_BPT_ME!$A$2:$A$3110,0),4),0)*B2976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IFERROR(INDEX(CPP_LowStack_BPT_ME!$A$2:$F$3110,MATCH(A2977,CPP_LowStack_BPT_ME!$A$2:$A$3110,0),4),0)*B2977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IFERROR(INDEX(CPP_LowStack_BPT_ME!$A$2:$F$3110,MATCH(A2978,CPP_LowStack_BPT_ME!$A$2:$A$3110,0),4),0)*B2978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IFERROR(INDEX(CPP_LowStack_BPT_ME!$A$2:$F$3110,MATCH(A2979,CPP_LowStack_BPT_ME!$A$2:$A$3110,0),4),0)*B2979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IFERROR(INDEX(CPP_LowStack_BPT_ME!$A$2:$F$3110,MATCH(A2980,CPP_LowStack_BPT_ME!$A$2:$A$3110,0),4),0)*B2980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IFERROR(INDEX(CPP_LowStack_BPT_ME!$A$2:$F$3110,MATCH(A2981,CPP_LowStack_BPT_ME!$A$2:$A$3110,0),4),0)*B2981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IFERROR(INDEX(CPP_LowStack_BPT_ME!$A$2:$F$3110,MATCH(A2982,CPP_LowStack_BPT_ME!$A$2:$A$3110,0),4),0)*B2982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IFERROR(INDEX(CPP_LowStack_BPT_ME!$A$2:$F$3110,MATCH(A2983,CPP_LowStack_BPT_ME!$A$2:$A$3110,0),4),0)*B2983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IFERROR(INDEX(CPP_LowStack_BPT_ME!$A$2:$F$3110,MATCH(A2984,CPP_LowStack_BPT_ME!$A$2:$A$3110,0),4),0)*B2984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0</v>
      </c>
      <c r="C2985" s="2">
        <f>IFERROR(INDEX(CPP_LowStack_BPT_ME!$A$2:$F$3110,MATCH(A2985,CPP_LowStack_BPT_ME!$A$2:$A$3110,0),4),0)*B2985</f>
        <v>0</v>
      </c>
      <c r="D2985" s="2">
        <f t="shared" si="138"/>
        <v>0</v>
      </c>
      <c r="E2985" s="2">
        <f t="shared" si="139"/>
        <v>0</v>
      </c>
      <c r="F2985" s="10">
        <f t="shared" si="140"/>
        <v>0</v>
      </c>
    </row>
    <row r="2986" spans="1:6" x14ac:dyDescent="0.25">
      <c r="A2986" s="1">
        <v>54051</v>
      </c>
      <c r="B2986" s="3">
        <v>0</v>
      </c>
      <c r="C2986" s="2">
        <f>IFERROR(INDEX(CPP_LowStack_BPT_ME!$A$2:$F$3110,MATCH(A2986,CPP_LowStack_BPT_ME!$A$2:$A$3110,0),4),0)*B2986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IFERROR(INDEX(CPP_LowStack_BPT_ME!$A$2:$F$3110,MATCH(A2987,CPP_LowStack_BPT_ME!$A$2:$A$3110,0),4),0)*B2987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IFERROR(INDEX(CPP_LowStack_BPT_ME!$A$2:$F$3110,MATCH(A2988,CPP_LowStack_BPT_ME!$A$2:$A$3110,0),4),0)*B2988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IFERROR(INDEX(CPP_LowStack_BPT_ME!$A$2:$F$3110,MATCH(A2989,CPP_LowStack_BPT_ME!$A$2:$A$3110,0),4),0)*B2989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IFERROR(INDEX(CPP_LowStack_BPT_ME!$A$2:$F$3110,MATCH(A2990,CPP_LowStack_BPT_ME!$A$2:$A$3110,0),4),0)*B2990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0</v>
      </c>
      <c r="C2991" s="2">
        <f>IFERROR(INDEX(CPP_LowStack_BPT_ME!$A$2:$F$3110,MATCH(A2991,CPP_LowStack_BPT_ME!$A$2:$A$3110,0),4),0)*B2991</f>
        <v>0</v>
      </c>
      <c r="D2991" s="2">
        <f t="shared" si="138"/>
        <v>0</v>
      </c>
      <c r="E2991" s="2">
        <f t="shared" si="139"/>
        <v>0</v>
      </c>
      <c r="F2991" s="10">
        <f t="shared" si="140"/>
        <v>0</v>
      </c>
    </row>
    <row r="2992" spans="1:6" x14ac:dyDescent="0.25">
      <c r="A2992" s="1">
        <v>54063</v>
      </c>
      <c r="B2992" s="3">
        <v>0</v>
      </c>
      <c r="C2992" s="2">
        <f>IFERROR(INDEX(CPP_LowStack_BPT_ME!$A$2:$F$3110,MATCH(A2992,CPP_LowStack_BPT_ME!$A$2:$A$3110,0),4),0)*B2992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IFERROR(INDEX(CPP_LowStack_BPT_ME!$A$2:$F$3110,MATCH(A2993,CPP_LowStack_BPT_ME!$A$2:$A$3110,0),4),0)*B2993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IFERROR(INDEX(CPP_LowStack_BPT_ME!$A$2:$F$3110,MATCH(A2994,CPP_LowStack_BPT_ME!$A$2:$A$3110,0),4),0)*B2994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IFERROR(INDEX(CPP_LowStack_BPT_ME!$A$2:$F$3110,MATCH(A2995,CPP_LowStack_BPT_ME!$A$2:$A$3110,0),4),0)*B2995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IFERROR(INDEX(CPP_LowStack_BPT_ME!$A$2:$F$3110,MATCH(A2996,CPP_LowStack_BPT_ME!$A$2:$A$3110,0),4),0)*B2996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0</v>
      </c>
      <c r="C2997" s="2">
        <f>IFERROR(INDEX(CPP_LowStack_BPT_ME!$A$2:$F$3110,MATCH(A2997,CPP_LowStack_BPT_ME!$A$2:$A$3110,0),4),0)*B2997</f>
        <v>0</v>
      </c>
      <c r="D2997" s="2">
        <f t="shared" si="138"/>
        <v>0</v>
      </c>
      <c r="E2997" s="2">
        <f t="shared" si="139"/>
        <v>0</v>
      </c>
      <c r="F2997" s="10">
        <f t="shared" si="140"/>
        <v>0</v>
      </c>
    </row>
    <row r="2998" spans="1:6" x14ac:dyDescent="0.25">
      <c r="A2998" s="1">
        <v>54075</v>
      </c>
      <c r="B2998" s="3">
        <v>0</v>
      </c>
      <c r="C2998" s="2">
        <f>IFERROR(INDEX(CPP_LowStack_BPT_ME!$A$2:$F$3110,MATCH(A2998,CPP_LowStack_BPT_ME!$A$2:$A$3110,0),4),0)*B2998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IFERROR(INDEX(CPP_LowStack_BPT_ME!$A$2:$F$3110,MATCH(A2999,CPP_LowStack_BPT_ME!$A$2:$A$3110,0),4),0)*B2999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IFERROR(INDEX(CPP_LowStack_BPT_ME!$A$2:$F$3110,MATCH(A3000,CPP_LowStack_BPT_ME!$A$2:$A$3110,0),4),0)*B3000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IFERROR(INDEX(CPP_LowStack_BPT_ME!$A$2:$F$3110,MATCH(A3001,CPP_LowStack_BPT_ME!$A$2:$A$3110,0),4),0)*B3001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IFERROR(INDEX(CPP_LowStack_BPT_ME!$A$2:$F$3110,MATCH(A3002,CPP_LowStack_BPT_ME!$A$2:$A$3110,0),4),0)*B3002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IFERROR(INDEX(CPP_LowStack_BPT_ME!$A$2:$F$3110,MATCH(A3003,CPP_LowStack_BPT_ME!$A$2:$A$3110,0),4),0)*B3003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IFERROR(INDEX(CPP_LowStack_BPT_ME!$A$2:$F$3110,MATCH(A3004,CPP_LowStack_BPT_ME!$A$2:$A$3110,0),4),0)*B3004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IFERROR(INDEX(CPP_LowStack_BPT_ME!$A$2:$F$3110,MATCH(A3005,CPP_LowStack_BPT_ME!$A$2:$A$3110,0),4),0)*B3005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IFERROR(INDEX(CPP_LowStack_BPT_ME!$A$2:$F$3110,MATCH(A3006,CPP_LowStack_BPT_ME!$A$2:$A$3110,0),4),0)*B3006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IFERROR(INDEX(CPP_LowStack_BPT_ME!$A$2:$F$3110,MATCH(A3007,CPP_LowStack_BPT_ME!$A$2:$A$3110,0),4),0)*B3007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IFERROR(INDEX(CPP_LowStack_BPT_ME!$A$2:$F$3110,MATCH(A3008,CPP_LowStack_BPT_ME!$A$2:$A$3110,0),4),0)*B3008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IFERROR(INDEX(CPP_LowStack_BPT_ME!$A$2:$F$3110,MATCH(A3009,CPP_LowStack_BPT_ME!$A$2:$A$3110,0),4),0)*B3009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0</v>
      </c>
      <c r="C3010" s="2">
        <f>IFERROR(INDEX(CPP_LowStack_BPT_ME!$A$2:$F$3110,MATCH(A3010,CPP_LowStack_BPT_ME!$A$2:$A$3110,0),4),0)*B3010</f>
        <v>0</v>
      </c>
      <c r="D3010" s="2">
        <f t="shared" si="138"/>
        <v>0</v>
      </c>
      <c r="E3010" s="2">
        <f t="shared" si="139"/>
        <v>0</v>
      </c>
      <c r="F3010" s="10">
        <f t="shared" si="140"/>
        <v>0</v>
      </c>
    </row>
    <row r="3011" spans="1:6" x14ac:dyDescent="0.25">
      <c r="A3011" s="1">
        <v>54101</v>
      </c>
      <c r="B3011" s="3">
        <v>0</v>
      </c>
      <c r="C3011" s="2">
        <f>IFERROR(INDEX(CPP_LowStack_BPT_ME!$A$2:$F$3110,MATCH(A3011,CPP_LowStack_BPT_ME!$A$2:$A$3110,0),4),0)*B3011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IFERROR(INDEX(CPP_LowStack_BPT_ME!$A$2:$F$3110,MATCH(A3012,CPP_LowStack_BPT_ME!$A$2:$A$3110,0),4),0)*B3012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IFERROR(INDEX(CPP_LowStack_BPT_ME!$A$2:$F$3110,MATCH(A3013,CPP_LowStack_BPT_ME!$A$2:$A$3110,0),4),0)*B3013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IFERROR(INDEX(CPP_LowStack_BPT_ME!$A$2:$F$3110,MATCH(A3014,CPP_LowStack_BPT_ME!$A$2:$A$3110,0),4),0)*B3014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IFERROR(INDEX(CPP_LowStack_BPT_ME!$A$2:$F$3110,MATCH(A3015,CPP_LowStack_BPT_ME!$A$2:$A$3110,0),4),0)*B3015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IFERROR(INDEX(CPP_LowStack_BPT_ME!$A$2:$F$3110,MATCH(A3016,CPP_LowStack_BPT_ME!$A$2:$A$3110,0),4),0)*B3016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0</v>
      </c>
      <c r="C3017" s="2">
        <f>IFERROR(INDEX(CPP_LowStack_BPT_ME!$A$2:$F$3110,MATCH(A3017,CPP_LowStack_BPT_ME!$A$2:$A$3110,0),4),0)*B3017</f>
        <v>0</v>
      </c>
      <c r="D3017" s="2">
        <f t="shared" si="141"/>
        <v>0</v>
      </c>
      <c r="E3017" s="2">
        <f t="shared" si="142"/>
        <v>0</v>
      </c>
      <c r="F3017" s="10">
        <f t="shared" si="143"/>
        <v>0</v>
      </c>
    </row>
    <row r="3018" spans="1:6" x14ac:dyDescent="0.25">
      <c r="A3018" s="1">
        <v>55005</v>
      </c>
      <c r="B3018" s="3">
        <v>0</v>
      </c>
      <c r="C3018" s="2">
        <f>IFERROR(INDEX(CPP_LowStack_BPT_ME!$A$2:$F$3110,MATCH(A3018,CPP_LowStack_BPT_ME!$A$2:$A$3110,0),4),0)*B3018</f>
        <v>0</v>
      </c>
      <c r="D3018" s="2">
        <f t="shared" si="141"/>
        <v>0</v>
      </c>
      <c r="E3018" s="2">
        <f t="shared" si="142"/>
        <v>0</v>
      </c>
      <c r="F3018" s="10">
        <f t="shared" si="143"/>
        <v>0</v>
      </c>
    </row>
    <row r="3019" spans="1:6" x14ac:dyDescent="0.25">
      <c r="A3019" s="1">
        <v>55007</v>
      </c>
      <c r="B3019" s="3">
        <v>0</v>
      </c>
      <c r="C3019" s="2">
        <f>IFERROR(INDEX(CPP_LowStack_BPT_ME!$A$2:$F$3110,MATCH(A3019,CPP_LowStack_BPT_ME!$A$2:$A$3110,0),4),0)*B3019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0</v>
      </c>
      <c r="C3020" s="2">
        <f>IFERROR(INDEX(CPP_LowStack_BPT_ME!$A$2:$F$3110,MATCH(A3020,CPP_LowStack_BPT_ME!$A$2:$A$3110,0),4),0)*B3020</f>
        <v>0</v>
      </c>
      <c r="D3020" s="2">
        <f t="shared" si="141"/>
        <v>0</v>
      </c>
      <c r="E3020" s="2">
        <f t="shared" si="142"/>
        <v>0</v>
      </c>
      <c r="F3020" s="10">
        <f t="shared" si="143"/>
        <v>0</v>
      </c>
    </row>
    <row r="3021" spans="1:6" x14ac:dyDescent="0.25">
      <c r="A3021" s="1">
        <v>55011</v>
      </c>
      <c r="B3021" s="3">
        <v>0</v>
      </c>
      <c r="C3021" s="2">
        <f>IFERROR(INDEX(CPP_LowStack_BPT_ME!$A$2:$F$3110,MATCH(A3021,CPP_LowStack_BPT_ME!$A$2:$A$3110,0),4),0)*B3021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IFERROR(INDEX(CPP_LowStack_BPT_ME!$A$2:$F$3110,MATCH(A3022,CPP_LowStack_BPT_ME!$A$2:$A$3110,0),4),0)*B3022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IFERROR(INDEX(CPP_LowStack_BPT_ME!$A$2:$F$3110,MATCH(A3023,CPP_LowStack_BPT_ME!$A$2:$A$3110,0),4),0)*B3023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0</v>
      </c>
      <c r="C3024" s="2">
        <f>IFERROR(INDEX(CPP_LowStack_BPT_ME!$A$2:$F$3110,MATCH(A3024,CPP_LowStack_BPT_ME!$A$2:$A$3110,0),4),0)*B3024</f>
        <v>0</v>
      </c>
      <c r="D3024" s="2">
        <f t="shared" si="141"/>
        <v>0</v>
      </c>
      <c r="E3024" s="2">
        <f t="shared" si="142"/>
        <v>0</v>
      </c>
      <c r="F3024" s="10">
        <f t="shared" si="143"/>
        <v>0</v>
      </c>
    </row>
    <row r="3025" spans="1:6" x14ac:dyDescent="0.25">
      <c r="A3025" s="1">
        <v>55019</v>
      </c>
      <c r="B3025" s="3">
        <v>0</v>
      </c>
      <c r="C3025" s="2">
        <f>IFERROR(INDEX(CPP_LowStack_BPT_ME!$A$2:$F$3110,MATCH(A3025,CPP_LowStack_BPT_ME!$A$2:$A$3110,0),4),0)*B3025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31.481418137999999</v>
      </c>
      <c r="C3026" s="2">
        <f>IFERROR(INDEX(CPP_LowStack_BPT_ME!$A$2:$F$3110,MATCH(A3026,CPP_LowStack_BPT_ME!$A$2:$A$3110,0),4),0)*B3026</f>
        <v>2361352.2090125927</v>
      </c>
      <c r="D3026" s="2">
        <f t="shared" si="141"/>
        <v>2139526.7352709053</v>
      </c>
      <c r="E3026" s="2">
        <f t="shared" si="142"/>
        <v>1926973.2688921592</v>
      </c>
      <c r="F3026" s="10">
        <f t="shared" si="143"/>
        <v>0.22710367126108014</v>
      </c>
    </row>
    <row r="3027" spans="1:6" x14ac:dyDescent="0.25">
      <c r="A3027" s="1">
        <v>55023</v>
      </c>
      <c r="B3027" s="3">
        <v>0</v>
      </c>
      <c r="C3027" s="2">
        <f>IFERROR(INDEX(CPP_LowStack_BPT_ME!$A$2:$F$3110,MATCH(A3027,CPP_LowStack_BPT_ME!$A$2:$A$3110,0),4),0)*B3027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0</v>
      </c>
      <c r="C3028" s="2">
        <f>IFERROR(INDEX(CPP_LowStack_BPT_ME!$A$2:$F$3110,MATCH(A3028,CPP_LowStack_BPT_ME!$A$2:$A$3110,0),4),0)*B3028</f>
        <v>0</v>
      </c>
      <c r="D3028" s="2">
        <f t="shared" si="141"/>
        <v>0</v>
      </c>
      <c r="E3028" s="2">
        <f t="shared" si="142"/>
        <v>0</v>
      </c>
      <c r="F3028" s="10">
        <f t="shared" si="143"/>
        <v>0</v>
      </c>
    </row>
    <row r="3029" spans="1:6" x14ac:dyDescent="0.25">
      <c r="A3029" s="1">
        <v>55027</v>
      </c>
      <c r="B3029" s="3">
        <v>-6.000000496442226E-9</v>
      </c>
      <c r="C3029" s="2">
        <f>IFERROR(INDEX(CPP_LowStack_BPT_ME!$A$2:$F$3110,MATCH(A3029,CPP_LowStack_BPT_ME!$A$2:$A$3110,0),4),0)*B3029</f>
        <v>-4.7077821766329866E-4</v>
      </c>
      <c r="D3029" s="2">
        <f t="shared" si="141"/>
        <v>-4.2655330248044405E-4</v>
      </c>
      <c r="E3029" s="2">
        <f t="shared" si="142"/>
        <v>-3.8417692945230317E-4</v>
      </c>
      <c r="F3029" s="10">
        <f t="shared" si="143"/>
        <v>-4.5277219202208748E-11</v>
      </c>
    </row>
    <row r="3030" spans="1:6" x14ac:dyDescent="0.25">
      <c r="A3030" s="1">
        <v>55029</v>
      </c>
      <c r="B3030" s="3">
        <v>0</v>
      </c>
      <c r="C3030" s="2">
        <f>IFERROR(INDEX(CPP_LowStack_BPT_ME!$A$2:$F$3110,MATCH(A3030,CPP_LowStack_BPT_ME!$A$2:$A$3110,0),4),0)*B3030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IFERROR(INDEX(CPP_LowStack_BPT_ME!$A$2:$F$3110,MATCH(A3031,CPP_LowStack_BPT_ME!$A$2:$A$3110,0),4),0)*B3031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0</v>
      </c>
      <c r="C3032" s="2">
        <f>IFERROR(INDEX(CPP_LowStack_BPT_ME!$A$2:$F$3110,MATCH(A3032,CPP_LowStack_BPT_ME!$A$2:$A$3110,0),4),0)*B3032</f>
        <v>0</v>
      </c>
      <c r="D3032" s="2">
        <f t="shared" si="141"/>
        <v>0</v>
      </c>
      <c r="E3032" s="2">
        <f t="shared" si="142"/>
        <v>0</v>
      </c>
      <c r="F3032" s="10">
        <f t="shared" si="143"/>
        <v>0</v>
      </c>
    </row>
    <row r="3033" spans="1:6" x14ac:dyDescent="0.25">
      <c r="A3033" s="1">
        <v>55035</v>
      </c>
      <c r="B3033" s="3">
        <v>0</v>
      </c>
      <c r="C3033" s="2">
        <f>IFERROR(INDEX(CPP_LowStack_BPT_ME!$A$2:$F$3110,MATCH(A3033,CPP_LowStack_BPT_ME!$A$2:$A$3110,0),4),0)*B3033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IFERROR(INDEX(CPP_LowStack_BPT_ME!$A$2:$F$3110,MATCH(A3034,CPP_LowStack_BPT_ME!$A$2:$A$3110,0),4),0)*B3034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0</v>
      </c>
      <c r="C3035" s="2">
        <f>IFERROR(INDEX(CPP_LowStack_BPT_ME!$A$2:$F$3110,MATCH(A3035,CPP_LowStack_BPT_ME!$A$2:$A$3110,0),4),0)*B3035</f>
        <v>0</v>
      </c>
      <c r="D3035" s="2">
        <f t="shared" si="141"/>
        <v>0</v>
      </c>
      <c r="E3035" s="2">
        <f t="shared" si="142"/>
        <v>0</v>
      </c>
      <c r="F3035" s="10">
        <f t="shared" si="143"/>
        <v>0</v>
      </c>
    </row>
    <row r="3036" spans="1:6" x14ac:dyDescent="0.25">
      <c r="A3036" s="1">
        <v>55041</v>
      </c>
      <c r="B3036" s="3">
        <v>0</v>
      </c>
      <c r="C3036" s="2">
        <f>IFERROR(INDEX(CPP_LowStack_BPT_ME!$A$2:$F$3110,MATCH(A3036,CPP_LowStack_BPT_ME!$A$2:$A$3110,0),4),0)*B3036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0</v>
      </c>
      <c r="C3037" s="2">
        <f>IFERROR(INDEX(CPP_LowStack_BPT_ME!$A$2:$F$3110,MATCH(A3037,CPP_LowStack_BPT_ME!$A$2:$A$3110,0),4),0)*B3037</f>
        <v>0</v>
      </c>
      <c r="D3037" s="2">
        <f t="shared" si="141"/>
        <v>0</v>
      </c>
      <c r="E3037" s="2">
        <f t="shared" si="142"/>
        <v>0</v>
      </c>
      <c r="F3037" s="10">
        <f t="shared" si="143"/>
        <v>0</v>
      </c>
    </row>
    <row r="3038" spans="1:6" x14ac:dyDescent="0.25">
      <c r="A3038" s="1">
        <v>55045</v>
      </c>
      <c r="B3038" s="3">
        <v>0</v>
      </c>
      <c r="C3038" s="2">
        <f>IFERROR(INDEX(CPP_LowStack_BPT_ME!$A$2:$F$3110,MATCH(A3038,CPP_LowStack_BPT_ME!$A$2:$A$3110,0),4),0)*B3038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IFERROR(INDEX(CPP_LowStack_BPT_ME!$A$2:$F$3110,MATCH(A3039,CPP_LowStack_BPT_ME!$A$2:$A$3110,0),4),0)*B3039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IFERROR(INDEX(CPP_LowStack_BPT_ME!$A$2:$F$3110,MATCH(A3040,CPP_LowStack_BPT_ME!$A$2:$A$3110,0),4),0)*B3040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IFERROR(INDEX(CPP_LowStack_BPT_ME!$A$2:$F$3110,MATCH(A3041,CPP_LowStack_BPT_ME!$A$2:$A$3110,0),4),0)*B3041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IFERROR(INDEX(CPP_LowStack_BPT_ME!$A$2:$F$3110,MATCH(A3042,CPP_LowStack_BPT_ME!$A$2:$A$3110,0),4),0)*B3042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0</v>
      </c>
      <c r="C3043" s="2">
        <f>IFERROR(INDEX(CPP_LowStack_BPT_ME!$A$2:$F$3110,MATCH(A3043,CPP_LowStack_BPT_ME!$A$2:$A$3110,0),4),0)*B3043</f>
        <v>0</v>
      </c>
      <c r="D3043" s="2">
        <f t="shared" si="141"/>
        <v>0</v>
      </c>
      <c r="E3043" s="2">
        <f t="shared" si="142"/>
        <v>0</v>
      </c>
      <c r="F3043" s="10">
        <f t="shared" si="143"/>
        <v>0</v>
      </c>
    </row>
    <row r="3044" spans="1:6" x14ac:dyDescent="0.25">
      <c r="A3044" s="1">
        <v>55057</v>
      </c>
      <c r="B3044" s="3">
        <v>0</v>
      </c>
      <c r="C3044" s="2">
        <f>IFERROR(INDEX(CPP_LowStack_BPT_ME!$A$2:$F$3110,MATCH(A3044,CPP_LowStack_BPT_ME!$A$2:$A$3110,0),4),0)*B3044</f>
        <v>0</v>
      </c>
      <c r="D3044" s="2">
        <f t="shared" si="141"/>
        <v>0</v>
      </c>
      <c r="E3044" s="2">
        <f t="shared" si="142"/>
        <v>0</v>
      </c>
      <c r="F3044" s="10">
        <f t="shared" si="143"/>
        <v>0</v>
      </c>
    </row>
    <row r="3045" spans="1:6" x14ac:dyDescent="0.25">
      <c r="A3045" s="1">
        <v>55059</v>
      </c>
      <c r="B3045" s="3">
        <v>0</v>
      </c>
      <c r="C3045" s="2">
        <f>IFERROR(INDEX(CPP_LowStack_BPT_ME!$A$2:$F$3110,MATCH(A3045,CPP_LowStack_BPT_ME!$A$2:$A$3110,0),4),0)*B3045</f>
        <v>0</v>
      </c>
      <c r="D3045" s="2">
        <f t="shared" si="141"/>
        <v>0</v>
      </c>
      <c r="E3045" s="2">
        <f t="shared" si="142"/>
        <v>0</v>
      </c>
      <c r="F3045" s="10">
        <f t="shared" si="143"/>
        <v>0</v>
      </c>
    </row>
    <row r="3046" spans="1:6" x14ac:dyDescent="0.25">
      <c r="A3046" s="1">
        <v>55061</v>
      </c>
      <c r="B3046" s="3">
        <v>0</v>
      </c>
      <c r="C3046" s="2">
        <f>IFERROR(INDEX(CPP_LowStack_BPT_ME!$A$2:$F$3110,MATCH(A3046,CPP_LowStack_BPT_ME!$A$2:$A$3110,0),4),0)*B3046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2.0860372999999655E-2</v>
      </c>
      <c r="C3047" s="2">
        <f>IFERROR(INDEX(CPP_LowStack_BPT_ME!$A$2:$F$3110,MATCH(A3047,CPP_LowStack_BPT_ME!$A$2:$A$3110,0),4),0)*B3047</f>
        <v>842.33754299088844</v>
      </c>
      <c r="D3047" s="2">
        <f t="shared" si="141"/>
        <v>763.20833735557346</v>
      </c>
      <c r="E3047" s="2">
        <f t="shared" si="142"/>
        <v>687.38662641371604</v>
      </c>
      <c r="F3047" s="10">
        <f t="shared" si="143"/>
        <v>8.1012035275440991E-5</v>
      </c>
    </row>
    <row r="3048" spans="1:6" x14ac:dyDescent="0.25">
      <c r="A3048" s="1">
        <v>55065</v>
      </c>
      <c r="B3048" s="3">
        <v>0</v>
      </c>
      <c r="C3048" s="2">
        <f>IFERROR(INDEX(CPP_LowStack_BPT_ME!$A$2:$F$3110,MATCH(A3048,CPP_LowStack_BPT_ME!$A$2:$A$3110,0),4),0)*B3048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IFERROR(INDEX(CPP_LowStack_BPT_ME!$A$2:$F$3110,MATCH(A3049,CPP_LowStack_BPT_ME!$A$2:$A$3110,0),4),0)*B3049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IFERROR(INDEX(CPP_LowStack_BPT_ME!$A$2:$F$3110,MATCH(A3050,CPP_LowStack_BPT_ME!$A$2:$A$3110,0),4),0)*B3050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0</v>
      </c>
      <c r="C3051" s="2">
        <f>IFERROR(INDEX(CPP_LowStack_BPT_ME!$A$2:$F$3110,MATCH(A3051,CPP_LowStack_BPT_ME!$A$2:$A$3110,0),4),0)*B3051</f>
        <v>0</v>
      </c>
      <c r="D3051" s="2">
        <f t="shared" si="141"/>
        <v>0</v>
      </c>
      <c r="E3051" s="2">
        <f t="shared" si="142"/>
        <v>0</v>
      </c>
      <c r="F3051" s="10">
        <f t="shared" si="143"/>
        <v>0</v>
      </c>
    </row>
    <row r="3052" spans="1:6" x14ac:dyDescent="0.25">
      <c r="A3052" s="1">
        <v>55073</v>
      </c>
      <c r="B3052" s="3">
        <v>0</v>
      </c>
      <c r="C3052" s="2">
        <f>IFERROR(INDEX(CPP_LowStack_BPT_ME!$A$2:$F$3110,MATCH(A3052,CPP_LowStack_BPT_ME!$A$2:$A$3110,0),4),0)*B3052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0</v>
      </c>
      <c r="C3053" s="2">
        <f>IFERROR(INDEX(CPP_LowStack_BPT_ME!$A$2:$F$3110,MATCH(A3053,CPP_LowStack_BPT_ME!$A$2:$A$3110,0),4),0)*B3053</f>
        <v>0</v>
      </c>
      <c r="D3053" s="2">
        <f t="shared" si="141"/>
        <v>0</v>
      </c>
      <c r="E3053" s="2">
        <f t="shared" si="142"/>
        <v>0</v>
      </c>
      <c r="F3053" s="10">
        <f t="shared" si="143"/>
        <v>0</v>
      </c>
    </row>
    <row r="3054" spans="1:6" x14ac:dyDescent="0.25">
      <c r="A3054" s="1">
        <v>55077</v>
      </c>
      <c r="B3054" s="3">
        <v>0</v>
      </c>
      <c r="C3054" s="2">
        <f>IFERROR(INDEX(CPP_LowStack_BPT_ME!$A$2:$F$3110,MATCH(A3054,CPP_LowStack_BPT_ME!$A$2:$A$3110,0),4),0)*B3054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IFERROR(INDEX(CPP_LowStack_BPT_ME!$A$2:$F$3110,MATCH(A3055,CPP_LowStack_BPT_ME!$A$2:$A$3110,0),4),0)*B3055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-4.0053319999998394E-2</v>
      </c>
      <c r="C3056" s="2">
        <f>IFERROR(INDEX(CPP_LowStack_BPT_ME!$A$2:$F$3110,MATCH(A3056,CPP_LowStack_BPT_ME!$A$2:$A$3110,0),4),0)*B3056</f>
        <v>-8105.0257446878923</v>
      </c>
      <c r="D3056" s="2">
        <f t="shared" si="141"/>
        <v>-7343.6394641313964</v>
      </c>
      <c r="E3056" s="2">
        <f t="shared" si="142"/>
        <v>-6614.0781091809786</v>
      </c>
      <c r="F3056" s="10">
        <f t="shared" si="143"/>
        <v>-7.7950298784689863E-4</v>
      </c>
    </row>
    <row r="3057" spans="1:6" x14ac:dyDescent="0.25">
      <c r="A3057" s="1">
        <v>55081</v>
      </c>
      <c r="B3057" s="3">
        <v>0</v>
      </c>
      <c r="C3057" s="2">
        <f>IFERROR(INDEX(CPP_LowStack_BPT_ME!$A$2:$F$3110,MATCH(A3057,CPP_LowStack_BPT_ME!$A$2:$A$3110,0),4),0)*B3057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IFERROR(INDEX(CPP_LowStack_BPT_ME!$A$2:$F$3110,MATCH(A3058,CPP_LowStack_BPT_ME!$A$2:$A$3110,0),4),0)*B3058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IFERROR(INDEX(CPP_LowStack_BPT_ME!$A$2:$F$3110,MATCH(A3059,CPP_LowStack_BPT_ME!$A$2:$A$3110,0),4),0)*B3059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IFERROR(INDEX(CPP_LowStack_BPT_ME!$A$2:$F$3110,MATCH(A3060,CPP_LowStack_BPT_ME!$A$2:$A$3110,0),4),0)*B3060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0</v>
      </c>
      <c r="C3061" s="2">
        <f>IFERROR(INDEX(CPP_LowStack_BPT_ME!$A$2:$F$3110,MATCH(A3061,CPP_LowStack_BPT_ME!$A$2:$A$3110,0),4),0)*B3061</f>
        <v>0</v>
      </c>
      <c r="D3061" s="2">
        <f t="shared" si="141"/>
        <v>0</v>
      </c>
      <c r="E3061" s="2">
        <f t="shared" si="142"/>
        <v>0</v>
      </c>
      <c r="F3061" s="10">
        <f t="shared" si="143"/>
        <v>0</v>
      </c>
    </row>
    <row r="3062" spans="1:6" x14ac:dyDescent="0.25">
      <c r="A3062" s="1">
        <v>55091</v>
      </c>
      <c r="B3062" s="3">
        <v>0</v>
      </c>
      <c r="C3062" s="2">
        <f>IFERROR(INDEX(CPP_LowStack_BPT_ME!$A$2:$F$3110,MATCH(A3062,CPP_LowStack_BPT_ME!$A$2:$A$3110,0),4),0)*B3062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0</v>
      </c>
      <c r="C3063" s="2">
        <f>IFERROR(INDEX(CPP_LowStack_BPT_ME!$A$2:$F$3110,MATCH(A3063,CPP_LowStack_BPT_ME!$A$2:$A$3110,0),4),0)*B3063</f>
        <v>0</v>
      </c>
      <c r="D3063" s="2">
        <f t="shared" si="141"/>
        <v>0</v>
      </c>
      <c r="E3063" s="2">
        <f t="shared" si="142"/>
        <v>0</v>
      </c>
      <c r="F3063" s="10">
        <f t="shared" si="143"/>
        <v>0</v>
      </c>
    </row>
    <row r="3064" spans="1:6" x14ac:dyDescent="0.25">
      <c r="A3064" s="1">
        <v>55095</v>
      </c>
      <c r="B3064" s="3">
        <v>0</v>
      </c>
      <c r="C3064" s="2">
        <f>IFERROR(INDEX(CPP_LowStack_BPT_ME!$A$2:$F$3110,MATCH(A3064,CPP_LowStack_BPT_ME!$A$2:$A$3110,0),4),0)*B3064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IFERROR(INDEX(CPP_LowStack_BPT_ME!$A$2:$F$3110,MATCH(A3065,CPP_LowStack_BPT_ME!$A$2:$A$3110,0),4),0)*B3065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IFERROR(INDEX(CPP_LowStack_BPT_ME!$A$2:$F$3110,MATCH(A3066,CPP_LowStack_BPT_ME!$A$2:$A$3110,0),4),0)*B3066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IFERROR(INDEX(CPP_LowStack_BPT_ME!$A$2:$F$3110,MATCH(A3067,CPP_LowStack_BPT_ME!$A$2:$A$3110,0),4),0)*B3067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IFERROR(INDEX(CPP_LowStack_BPT_ME!$A$2:$F$3110,MATCH(A3068,CPP_LowStack_BPT_ME!$A$2:$A$3110,0),4),0)*B3068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0</v>
      </c>
      <c r="C3069" s="2">
        <f>IFERROR(INDEX(CPP_LowStack_BPT_ME!$A$2:$F$3110,MATCH(A3069,CPP_LowStack_BPT_ME!$A$2:$A$3110,0),4),0)*B3069</f>
        <v>0</v>
      </c>
      <c r="D3069" s="2">
        <f t="shared" si="141"/>
        <v>0</v>
      </c>
      <c r="E3069" s="2">
        <f t="shared" si="142"/>
        <v>0</v>
      </c>
      <c r="F3069" s="10">
        <f t="shared" si="143"/>
        <v>0</v>
      </c>
    </row>
    <row r="3070" spans="1:6" x14ac:dyDescent="0.25">
      <c r="A3070" s="1">
        <v>55107</v>
      </c>
      <c r="B3070" s="3">
        <v>0</v>
      </c>
      <c r="C3070" s="2">
        <f>IFERROR(INDEX(CPP_LowStack_BPT_ME!$A$2:$F$3110,MATCH(A3070,CPP_LowStack_BPT_ME!$A$2:$A$3110,0),4),0)*B3070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IFERROR(INDEX(CPP_LowStack_BPT_ME!$A$2:$F$3110,MATCH(A3071,CPP_LowStack_BPT_ME!$A$2:$A$3110,0),4),0)*B3071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IFERROR(INDEX(CPP_LowStack_BPT_ME!$A$2:$F$3110,MATCH(A3072,CPP_LowStack_BPT_ME!$A$2:$A$3110,0),4),0)*B3072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IFERROR(INDEX(CPP_LowStack_BPT_ME!$A$2:$F$3110,MATCH(A3073,CPP_LowStack_BPT_ME!$A$2:$A$3110,0),4),0)*B3073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IFERROR(INDEX(CPP_LowStack_BPT_ME!$A$2:$F$3110,MATCH(A3074,CPP_LowStack_BPT_ME!$A$2:$A$3110,0),4),0)*B3074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IFERROR(INDEX(CPP_LowStack_BPT_ME!$A$2:$F$3110,MATCH(A3075,CPP_LowStack_BPT_ME!$A$2:$A$3110,0),4),0)*B3075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IFERROR(INDEX(CPP_LowStack_BPT_ME!$A$2:$F$3110,MATCH(A3076,CPP_LowStack_BPT_ME!$A$2:$A$3110,0),4),0)*B3076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0</v>
      </c>
      <c r="C3077" s="2">
        <f>IFERROR(INDEX(CPP_LowStack_BPT_ME!$A$2:$F$3110,MATCH(A3077,CPP_LowStack_BPT_ME!$A$2:$A$3110,0),4),0)*B3077</f>
        <v>0</v>
      </c>
      <c r="D3077" s="2">
        <f t="shared" si="144"/>
        <v>0</v>
      </c>
      <c r="E3077" s="2">
        <f t="shared" si="145"/>
        <v>0</v>
      </c>
      <c r="F3077" s="10">
        <f t="shared" si="146"/>
        <v>0</v>
      </c>
    </row>
    <row r="3078" spans="1:6" x14ac:dyDescent="0.25">
      <c r="A3078" s="1">
        <v>55123</v>
      </c>
      <c r="B3078" s="3">
        <v>0</v>
      </c>
      <c r="C3078" s="2">
        <f>IFERROR(INDEX(CPP_LowStack_BPT_ME!$A$2:$F$3110,MATCH(A3078,CPP_LowStack_BPT_ME!$A$2:$A$3110,0),4),0)*B3078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IFERROR(INDEX(CPP_LowStack_BPT_ME!$A$2:$F$3110,MATCH(A3079,CPP_LowStack_BPT_ME!$A$2:$A$3110,0),4),0)*B3079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IFERROR(INDEX(CPP_LowStack_BPT_ME!$A$2:$F$3110,MATCH(A3080,CPP_LowStack_BPT_ME!$A$2:$A$3110,0),4),0)*B3080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IFERROR(INDEX(CPP_LowStack_BPT_ME!$A$2:$F$3110,MATCH(A3081,CPP_LowStack_BPT_ME!$A$2:$A$3110,0),4),0)*B3081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IFERROR(INDEX(CPP_LowStack_BPT_ME!$A$2:$F$3110,MATCH(A3082,CPP_LowStack_BPT_ME!$A$2:$A$3110,0),4),0)*B3082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IFERROR(INDEX(CPP_LowStack_BPT_ME!$A$2:$F$3110,MATCH(A3083,CPP_LowStack_BPT_ME!$A$2:$A$3110,0),4),0)*B3083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IFERROR(INDEX(CPP_LowStack_BPT_ME!$A$2:$F$3110,MATCH(A3084,CPP_LowStack_BPT_ME!$A$2:$A$3110,0),4),0)*B3084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IFERROR(INDEX(CPP_LowStack_BPT_ME!$A$2:$F$3110,MATCH(A3085,CPP_LowStack_BPT_ME!$A$2:$A$3110,0),4),0)*B3085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-3.9134980000000041E-2</v>
      </c>
      <c r="C3086" s="2">
        <f>IFERROR(INDEX(CPP_LowStack_BPT_ME!$A$2:$F$3110,MATCH(A3086,CPP_LowStack_BPT_ME!$A$2:$A$3110,0),4),0)*B3086</f>
        <v>-2472.1501370324268</v>
      </c>
      <c r="D3086" s="2">
        <f t="shared" si="144"/>
        <v>-2239.9163037165977</v>
      </c>
      <c r="E3086" s="2">
        <f t="shared" si="145"/>
        <v>-2017.389533237636</v>
      </c>
      <c r="F3086" s="10">
        <f t="shared" si="146"/>
        <v>-2.3775969119973513E-4</v>
      </c>
    </row>
    <row r="3087" spans="1:6" x14ac:dyDescent="0.25">
      <c r="A3087" s="1">
        <v>55141</v>
      </c>
      <c r="B3087" s="3">
        <v>0</v>
      </c>
      <c r="C3087" s="2">
        <f>IFERROR(INDEX(CPP_LowStack_BPT_ME!$A$2:$F$3110,MATCH(A3087,CPP_LowStack_BPT_ME!$A$2:$A$3110,0),4),0)*B3087</f>
        <v>0</v>
      </c>
      <c r="D3087" s="2">
        <f t="shared" si="144"/>
        <v>0</v>
      </c>
      <c r="E3087" s="2">
        <f t="shared" si="145"/>
        <v>0</v>
      </c>
      <c r="F3087" s="10">
        <f t="shared" si="146"/>
        <v>0</v>
      </c>
    </row>
    <row r="3088" spans="1:6" x14ac:dyDescent="0.25">
      <c r="A3088" s="1">
        <v>56001</v>
      </c>
      <c r="B3088" s="3">
        <v>0</v>
      </c>
      <c r="C3088" s="2">
        <f>IFERROR(INDEX(CPP_LowStack_BPT_ME!$A$2:$F$3110,MATCH(A3088,CPP_LowStack_BPT_ME!$A$2:$A$3110,0),4),0)*B3088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IFERROR(INDEX(CPP_LowStack_BPT_ME!$A$2:$F$3110,MATCH(A3089,CPP_LowStack_BPT_ME!$A$2:$A$3110,0),4),0)*B3089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0</v>
      </c>
      <c r="C3090" s="2">
        <f>IFERROR(INDEX(CPP_LowStack_BPT_ME!$A$2:$F$3110,MATCH(A3090,CPP_LowStack_BPT_ME!$A$2:$A$3110,0),4),0)*B3090</f>
        <v>0</v>
      </c>
      <c r="D3090" s="2">
        <f t="shared" si="144"/>
        <v>0</v>
      </c>
      <c r="E3090" s="2">
        <f t="shared" si="145"/>
        <v>0</v>
      </c>
      <c r="F3090" s="10">
        <f t="shared" si="146"/>
        <v>0</v>
      </c>
    </row>
    <row r="3091" spans="1:6" x14ac:dyDescent="0.25">
      <c r="A3091" s="1">
        <v>56007</v>
      </c>
      <c r="B3091" s="3">
        <v>0</v>
      </c>
      <c r="C3091" s="2">
        <f>IFERROR(INDEX(CPP_LowStack_BPT_ME!$A$2:$F$3110,MATCH(A3091,CPP_LowStack_BPT_ME!$A$2:$A$3110,0),4),0)*B3091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0</v>
      </c>
      <c r="C3092" s="2">
        <f>IFERROR(INDEX(CPP_LowStack_BPT_ME!$A$2:$F$3110,MATCH(A3092,CPP_LowStack_BPT_ME!$A$2:$A$3110,0),4),0)*B3092</f>
        <v>0</v>
      </c>
      <c r="D3092" s="2">
        <f t="shared" si="144"/>
        <v>0</v>
      </c>
      <c r="E3092" s="2">
        <f t="shared" si="145"/>
        <v>0</v>
      </c>
      <c r="F3092" s="10">
        <f t="shared" si="146"/>
        <v>0</v>
      </c>
    </row>
    <row r="3093" spans="1:6" x14ac:dyDescent="0.25">
      <c r="A3093" s="1">
        <v>56011</v>
      </c>
      <c r="B3093" s="3">
        <v>0</v>
      </c>
      <c r="C3093" s="2">
        <f>IFERROR(INDEX(CPP_LowStack_BPT_ME!$A$2:$F$3110,MATCH(A3093,CPP_LowStack_BPT_ME!$A$2:$A$3110,0),4),0)*B3093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IFERROR(INDEX(CPP_LowStack_BPT_ME!$A$2:$F$3110,MATCH(A3094,CPP_LowStack_BPT_ME!$A$2:$A$3110,0),4),0)*B3094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IFERROR(INDEX(CPP_LowStack_BPT_ME!$A$2:$F$3110,MATCH(A3095,CPP_LowStack_BPT_ME!$A$2:$A$3110,0),4),0)*B3095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IFERROR(INDEX(CPP_LowStack_BPT_ME!$A$2:$F$3110,MATCH(A3096,CPP_LowStack_BPT_ME!$A$2:$A$3110,0),4),0)*B3096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IFERROR(INDEX(CPP_LowStack_BPT_ME!$A$2:$F$3110,MATCH(A3097,CPP_LowStack_BPT_ME!$A$2:$A$3110,0),4),0)*B3097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IFERROR(INDEX(CPP_LowStack_BPT_ME!$A$2:$F$3110,MATCH(A3098,CPP_LowStack_BPT_ME!$A$2:$A$3110,0),4),0)*B3098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0</v>
      </c>
      <c r="C3099" s="2">
        <f>IFERROR(INDEX(CPP_LowStack_BPT_ME!$A$2:$F$3110,MATCH(A3099,CPP_LowStack_BPT_ME!$A$2:$A$3110,0),4),0)*B3099</f>
        <v>0</v>
      </c>
      <c r="D3099" s="2">
        <f t="shared" si="144"/>
        <v>0</v>
      </c>
      <c r="E3099" s="2">
        <f t="shared" si="145"/>
        <v>0</v>
      </c>
      <c r="F3099" s="10">
        <f t="shared" si="146"/>
        <v>0</v>
      </c>
    </row>
    <row r="3100" spans="1:6" x14ac:dyDescent="0.25">
      <c r="A3100" s="1">
        <v>56025</v>
      </c>
      <c r="B3100" s="3">
        <v>0</v>
      </c>
      <c r="C3100" s="2">
        <f>IFERROR(INDEX(CPP_LowStack_BPT_ME!$A$2:$F$3110,MATCH(A3100,CPP_LowStack_BPT_ME!$A$2:$A$3110,0),4),0)*B3100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IFERROR(INDEX(CPP_LowStack_BPT_ME!$A$2:$F$3110,MATCH(A3101,CPP_LowStack_BPT_ME!$A$2:$A$3110,0),4),0)*B3101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IFERROR(INDEX(CPP_LowStack_BPT_ME!$A$2:$F$3110,MATCH(A3102,CPP_LowStack_BPT_ME!$A$2:$A$3110,0),4),0)*B3102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IFERROR(INDEX(CPP_LowStack_BPT_ME!$A$2:$F$3110,MATCH(A3103,CPP_LowStack_BPT_ME!$A$2:$A$3110,0),4),0)*B3103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IFERROR(INDEX(CPP_LowStack_BPT_ME!$A$2:$F$3110,MATCH(A3104,CPP_LowStack_BPT_ME!$A$2:$A$3110,0),4),0)*B3104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IFERROR(INDEX(CPP_LowStack_BPT_ME!$A$2:$F$3110,MATCH(A3105,CPP_LowStack_BPT_ME!$A$2:$A$3110,0),4),0)*B3105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24.285066379999989</v>
      </c>
      <c r="C3106" s="2">
        <f>IFERROR(INDEX(CPP_LowStack_BPT_ME!$A$2:$F$3110,MATCH(A3106,CPP_LowStack_BPT_ME!$A$2:$A$3110,0),4),0)*B3106</f>
        <v>461221.80281982129</v>
      </c>
      <c r="D3106" s="2">
        <f t="shared" si="144"/>
        <v>417894.6174384912</v>
      </c>
      <c r="E3106" s="2">
        <f t="shared" si="145"/>
        <v>376378.45030991151</v>
      </c>
      <c r="F3106" s="10">
        <f t="shared" si="146"/>
        <v>4.435812848513393E-2</v>
      </c>
    </row>
    <row r="3107" spans="1:6" x14ac:dyDescent="0.25">
      <c r="A3107" s="1">
        <v>56039</v>
      </c>
      <c r="B3107" s="3">
        <v>0</v>
      </c>
      <c r="C3107" s="2">
        <f>IFERROR(INDEX(CPP_LowStack_BPT_ME!$A$2:$F$3110,MATCH(A3107,CPP_LowStack_BPT_ME!$A$2:$A$3110,0),4),0)*B3107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IFERROR(INDEX(CPP_LowStack_BPT_ME!$A$2:$F$3110,MATCH(A3108,CPP_LowStack_BPT_ME!$A$2:$A$3110,0),4),0)*B3108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IFERROR(INDEX(CPP_LowStack_BPT_ME!$A$2:$F$3110,MATCH(A3109,CPP_LowStack_BPT_ME!$A$2:$A$3110,0),4),0)*B3109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IFERROR(INDEX(CPP_LowStack_BPT_ME!$A$2:$F$3110,MATCH(A3110,CPP_LowStack_BPT_ME!$A$2:$A$3110,0),4),0)*B3110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10"/>
  <sheetViews>
    <sheetView workbookViewId="0"/>
  </sheetViews>
  <sheetFormatPr defaultRowHeight="15" x14ac:dyDescent="0.25"/>
  <cols>
    <col min="1" max="1" width="9.140625" style="1"/>
    <col min="2" max="2" width="10.140625" style="1" bestFit="1" customWidth="1"/>
    <col min="3" max="3" width="18" style="1" bestFit="1" customWidth="1"/>
    <col min="4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14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0</v>
      </c>
      <c r="C2" s="2">
        <f>IFERROR(INDEX(CPP_LowStack_BPT_ME!$A$2:$F$3110,MATCH(A2,CPP_LowStack_BPT_ME!$A$2:$A$3110,0),5),0)*B2</f>
        <v>0</v>
      </c>
      <c r="D2" s="2">
        <f>$C2*0.90605998</f>
        <v>0</v>
      </c>
      <c r="E2" s="2">
        <f>$C2*0.816046526874502</f>
        <v>0</v>
      </c>
      <c r="F2" s="10">
        <f>C2/10397684</f>
        <v>0</v>
      </c>
    </row>
    <row r="3" spans="1:6" x14ac:dyDescent="0.25">
      <c r="A3" s="1">
        <v>1003</v>
      </c>
      <c r="B3" s="3">
        <v>0</v>
      </c>
      <c r="C3" s="2">
        <f>IFERROR(INDEX(CPP_LowStack_BPT_ME!$A$2:$F$3110,MATCH(A3,CPP_LowStack_BPT_ME!$A$2:$A$3110,0),5),0)*B3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IFERROR(INDEX(CPP_LowStack_BPT_ME!$A$2:$F$3110,MATCH(A4,CPP_LowStack_BPT_ME!$A$2:$A$3110,0),5),0)*B4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IFERROR(INDEX(CPP_LowStack_BPT_ME!$A$2:$F$3110,MATCH(A5,CPP_LowStack_BPT_ME!$A$2:$A$3110,0),5),0)*B5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IFERROR(INDEX(CPP_LowStack_BPT_ME!$A$2:$F$3110,MATCH(A6,CPP_LowStack_BPT_ME!$A$2:$A$3110,0),5),0)*B6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IFERROR(INDEX(CPP_LowStack_BPT_ME!$A$2:$F$3110,MATCH(A7,CPP_LowStack_BPT_ME!$A$2:$A$3110,0),5),0)*B7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IFERROR(INDEX(CPP_LowStack_BPT_ME!$A$2:$F$3110,MATCH(A8,CPP_LowStack_BPT_ME!$A$2:$A$3110,0),5),0)*B8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0</v>
      </c>
      <c r="C9" s="2">
        <f>IFERROR(INDEX(CPP_LowStack_BPT_ME!$A$2:$F$3110,MATCH(A9,CPP_LowStack_BPT_ME!$A$2:$A$3110,0),5),0)*B9</f>
        <v>0</v>
      </c>
      <c r="D9" s="2">
        <f t="shared" si="0"/>
        <v>0</v>
      </c>
      <c r="E9" s="2">
        <f t="shared" si="1"/>
        <v>0</v>
      </c>
      <c r="F9" s="10">
        <f t="shared" si="2"/>
        <v>0</v>
      </c>
    </row>
    <row r="10" spans="1:6" x14ac:dyDescent="0.25">
      <c r="A10" s="1">
        <v>1017</v>
      </c>
      <c r="B10" s="3">
        <v>0</v>
      </c>
      <c r="C10" s="2">
        <f>IFERROR(INDEX(CPP_LowStack_BPT_ME!$A$2:$F$3110,MATCH(A10,CPP_LowStack_BPT_ME!$A$2:$A$3110,0),5),0)*B10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IFERROR(INDEX(CPP_LowStack_BPT_ME!$A$2:$F$3110,MATCH(A11,CPP_LowStack_BPT_ME!$A$2:$A$3110,0),5),0)*B11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IFERROR(INDEX(CPP_LowStack_BPT_ME!$A$2:$F$3110,MATCH(A12,CPP_LowStack_BPT_ME!$A$2:$A$3110,0),5),0)*B12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IFERROR(INDEX(CPP_LowStack_BPT_ME!$A$2:$F$3110,MATCH(A13,CPP_LowStack_BPT_ME!$A$2:$A$3110,0),5),0)*B13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IFERROR(INDEX(CPP_LowStack_BPT_ME!$A$2:$F$3110,MATCH(A14,CPP_LowStack_BPT_ME!$A$2:$A$3110,0),5),0)*B14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IFERROR(INDEX(CPP_LowStack_BPT_ME!$A$2:$F$3110,MATCH(A15,CPP_LowStack_BPT_ME!$A$2:$A$3110,0),5),0)*B15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IFERROR(INDEX(CPP_LowStack_BPT_ME!$A$2:$F$3110,MATCH(A16,CPP_LowStack_BPT_ME!$A$2:$A$3110,0),5),0)*B16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IFERROR(INDEX(CPP_LowStack_BPT_ME!$A$2:$F$3110,MATCH(A17,CPP_LowStack_BPT_ME!$A$2:$A$3110,0),5),0)*B17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IFERROR(INDEX(CPP_LowStack_BPT_ME!$A$2:$F$3110,MATCH(A18,CPP_LowStack_BPT_ME!$A$2:$A$3110,0),5),0)*B18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IFERROR(INDEX(CPP_LowStack_BPT_ME!$A$2:$F$3110,MATCH(A19,CPP_LowStack_BPT_ME!$A$2:$A$3110,0),5),0)*B19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IFERROR(INDEX(CPP_LowStack_BPT_ME!$A$2:$F$3110,MATCH(A20,CPP_LowStack_BPT_ME!$A$2:$A$3110,0),5),0)*B20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0</v>
      </c>
      <c r="C21" s="2">
        <f>IFERROR(INDEX(CPP_LowStack_BPT_ME!$A$2:$F$3110,MATCH(A21,CPP_LowStack_BPT_ME!$A$2:$A$3110,0),5),0)*B21</f>
        <v>0</v>
      </c>
      <c r="D21" s="2">
        <f t="shared" si="0"/>
        <v>0</v>
      </c>
      <c r="E21" s="2">
        <f t="shared" si="1"/>
        <v>0</v>
      </c>
      <c r="F21" s="10">
        <f t="shared" si="2"/>
        <v>0</v>
      </c>
    </row>
    <row r="22" spans="1:6" x14ac:dyDescent="0.25">
      <c r="A22" s="1">
        <v>1041</v>
      </c>
      <c r="B22" s="3">
        <v>0</v>
      </c>
      <c r="C22" s="2">
        <f>IFERROR(INDEX(CPP_LowStack_BPT_ME!$A$2:$F$3110,MATCH(A22,CPP_LowStack_BPT_ME!$A$2:$A$3110,0),5),0)*B22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IFERROR(INDEX(CPP_LowStack_BPT_ME!$A$2:$F$3110,MATCH(A23,CPP_LowStack_BPT_ME!$A$2:$A$3110,0),5),0)*B23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IFERROR(INDEX(CPP_LowStack_BPT_ME!$A$2:$F$3110,MATCH(A24,CPP_LowStack_BPT_ME!$A$2:$A$3110,0),5),0)*B24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IFERROR(INDEX(CPP_LowStack_BPT_ME!$A$2:$F$3110,MATCH(A25,CPP_LowStack_BPT_ME!$A$2:$A$3110,0),5),0)*B25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IFERROR(INDEX(CPP_LowStack_BPT_ME!$A$2:$F$3110,MATCH(A26,CPP_LowStack_BPT_ME!$A$2:$A$3110,0),5),0)*B26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IFERROR(INDEX(CPP_LowStack_BPT_ME!$A$2:$F$3110,MATCH(A27,CPP_LowStack_BPT_ME!$A$2:$A$3110,0),5),0)*B27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IFERROR(INDEX(CPP_LowStack_BPT_ME!$A$2:$F$3110,MATCH(A28,CPP_LowStack_BPT_ME!$A$2:$A$3110,0),5),0)*B28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IFERROR(INDEX(CPP_LowStack_BPT_ME!$A$2:$F$3110,MATCH(A29,CPP_LowStack_BPT_ME!$A$2:$A$3110,0),5),0)*B29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IFERROR(INDEX(CPP_LowStack_BPT_ME!$A$2:$F$3110,MATCH(A30,CPP_LowStack_BPT_ME!$A$2:$A$3110,0),5),0)*B30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IFERROR(INDEX(CPP_LowStack_BPT_ME!$A$2:$F$3110,MATCH(A31,CPP_LowStack_BPT_ME!$A$2:$A$3110,0),5),0)*B31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IFERROR(INDEX(CPP_LowStack_BPT_ME!$A$2:$F$3110,MATCH(A32,CPP_LowStack_BPT_ME!$A$2:$A$3110,0),5),0)*B32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IFERROR(INDEX(CPP_LowStack_BPT_ME!$A$2:$F$3110,MATCH(A33,CPP_LowStack_BPT_ME!$A$2:$A$3110,0),5),0)*B33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3.1313471699999997</v>
      </c>
      <c r="C34" s="2">
        <f>IFERROR(INDEX(CPP_LowStack_BPT_ME!$A$2:$F$3110,MATCH(A34,CPP_LowStack_BPT_ME!$A$2:$A$3110,0),5),0)*B34</f>
        <v>74996.852207180986</v>
      </c>
      <c r="D34" s="2">
        <f t="shared" si="0"/>
        <v>67951.646410901361</v>
      </c>
      <c r="E34" s="2">
        <f t="shared" si="1"/>
        <v>61200.920770190372</v>
      </c>
      <c r="F34" s="10">
        <f t="shared" si="2"/>
        <v>7.2128420335894981E-3</v>
      </c>
    </row>
    <row r="35" spans="1:6" x14ac:dyDescent="0.25">
      <c r="A35" s="1">
        <v>1067</v>
      </c>
      <c r="B35" s="3">
        <v>0</v>
      </c>
      <c r="C35" s="2">
        <f>IFERROR(INDEX(CPP_LowStack_BPT_ME!$A$2:$F$3110,MATCH(A35,CPP_LowStack_BPT_ME!$A$2:$A$3110,0),5),0)*B35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IFERROR(INDEX(CPP_LowStack_BPT_ME!$A$2:$F$3110,MATCH(A36,CPP_LowStack_BPT_ME!$A$2:$A$3110,0),5),0)*B36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IFERROR(INDEX(CPP_LowStack_BPT_ME!$A$2:$F$3110,MATCH(A37,CPP_LowStack_BPT_ME!$A$2:$A$3110,0),5),0)*B37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0</v>
      </c>
      <c r="C38" s="2">
        <f>IFERROR(INDEX(CPP_LowStack_BPT_ME!$A$2:$F$3110,MATCH(A38,CPP_LowStack_BPT_ME!$A$2:$A$3110,0),5),0)*B38</f>
        <v>0</v>
      </c>
      <c r="D38" s="2">
        <f t="shared" si="0"/>
        <v>0</v>
      </c>
      <c r="E38" s="2">
        <f t="shared" si="1"/>
        <v>0</v>
      </c>
      <c r="F38" s="10">
        <f t="shared" si="2"/>
        <v>0</v>
      </c>
    </row>
    <row r="39" spans="1:6" x14ac:dyDescent="0.25">
      <c r="A39" s="1">
        <v>1075</v>
      </c>
      <c r="B39" s="3">
        <v>0</v>
      </c>
      <c r="C39" s="2">
        <f>IFERROR(INDEX(CPP_LowStack_BPT_ME!$A$2:$F$3110,MATCH(A39,CPP_LowStack_BPT_ME!$A$2:$A$3110,0),5),0)*B39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IFERROR(INDEX(CPP_LowStack_BPT_ME!$A$2:$F$3110,MATCH(A40,CPP_LowStack_BPT_ME!$A$2:$A$3110,0),5),0)*B40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IFERROR(INDEX(CPP_LowStack_BPT_ME!$A$2:$F$3110,MATCH(A41,CPP_LowStack_BPT_ME!$A$2:$A$3110,0),5),0)*B41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0</v>
      </c>
      <c r="C42" s="2">
        <f>IFERROR(INDEX(CPP_LowStack_BPT_ME!$A$2:$F$3110,MATCH(A42,CPP_LowStack_BPT_ME!$A$2:$A$3110,0),5),0)*B42</f>
        <v>0</v>
      </c>
      <c r="D42" s="2">
        <f t="shared" si="0"/>
        <v>0</v>
      </c>
      <c r="E42" s="2">
        <f t="shared" si="1"/>
        <v>0</v>
      </c>
      <c r="F42" s="10">
        <f t="shared" si="2"/>
        <v>0</v>
      </c>
    </row>
    <row r="43" spans="1:6" x14ac:dyDescent="0.25">
      <c r="A43" s="1">
        <v>1083</v>
      </c>
      <c r="B43" s="3">
        <v>0</v>
      </c>
      <c r="C43" s="2">
        <f>IFERROR(INDEX(CPP_LowStack_BPT_ME!$A$2:$F$3110,MATCH(A43,CPP_LowStack_BPT_ME!$A$2:$A$3110,0),5),0)*B43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0</v>
      </c>
      <c r="C44" s="2">
        <f>IFERROR(INDEX(CPP_LowStack_BPT_ME!$A$2:$F$3110,MATCH(A44,CPP_LowStack_BPT_ME!$A$2:$A$3110,0),5),0)*B44</f>
        <v>0</v>
      </c>
      <c r="D44" s="2">
        <f t="shared" si="0"/>
        <v>0</v>
      </c>
      <c r="E44" s="2">
        <f t="shared" si="1"/>
        <v>0</v>
      </c>
      <c r="F44" s="10">
        <f t="shared" si="2"/>
        <v>0</v>
      </c>
    </row>
    <row r="45" spans="1:6" x14ac:dyDescent="0.25">
      <c r="A45" s="1">
        <v>1087</v>
      </c>
      <c r="B45" s="3">
        <v>0</v>
      </c>
      <c r="C45" s="2">
        <f>IFERROR(INDEX(CPP_LowStack_BPT_ME!$A$2:$F$3110,MATCH(A45,CPP_LowStack_BPT_ME!$A$2:$A$3110,0),5),0)*B45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IFERROR(INDEX(CPP_LowStack_BPT_ME!$A$2:$F$3110,MATCH(A46,CPP_LowStack_BPT_ME!$A$2:$A$3110,0),5),0)*B46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IFERROR(INDEX(CPP_LowStack_BPT_ME!$A$2:$F$3110,MATCH(A47,CPP_LowStack_BPT_ME!$A$2:$A$3110,0),5),0)*B47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IFERROR(INDEX(CPP_LowStack_BPT_ME!$A$2:$F$3110,MATCH(A48,CPP_LowStack_BPT_ME!$A$2:$A$3110,0),5),0)*B48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IFERROR(INDEX(CPP_LowStack_BPT_ME!$A$2:$F$3110,MATCH(A49,CPP_LowStack_BPT_ME!$A$2:$A$3110,0),5),0)*B49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167.25881745999959</v>
      </c>
      <c r="C50" s="2">
        <f>IFERROR(INDEX(CPP_LowStack_BPT_ME!$A$2:$F$3110,MATCH(A50,CPP_LowStack_BPT_ME!$A$2:$A$3110,0),5),0)*B50</f>
        <v>6963287.2578676986</v>
      </c>
      <c r="D50" s="2">
        <f t="shared" si="0"/>
        <v>6309155.9135978613</v>
      </c>
      <c r="E50" s="2">
        <f t="shared" si="1"/>
        <v>5682366.3824124103</v>
      </c>
      <c r="F50" s="10">
        <f t="shared" si="2"/>
        <v>0.66969598786303741</v>
      </c>
    </row>
    <row r="51" spans="1:6" x14ac:dyDescent="0.25">
      <c r="A51" s="1">
        <v>1099</v>
      </c>
      <c r="B51" s="3">
        <v>0</v>
      </c>
      <c r="C51" s="2">
        <f>IFERROR(INDEX(CPP_LowStack_BPT_ME!$A$2:$F$3110,MATCH(A51,CPP_LowStack_BPT_ME!$A$2:$A$3110,0),5),0)*B51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IFERROR(INDEX(CPP_LowStack_BPT_ME!$A$2:$F$3110,MATCH(A52,CPP_LowStack_BPT_ME!$A$2:$A$3110,0),5),0)*B52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0</v>
      </c>
      <c r="C53" s="2">
        <f>IFERROR(INDEX(CPP_LowStack_BPT_ME!$A$2:$F$3110,MATCH(A53,CPP_LowStack_BPT_ME!$A$2:$A$3110,0),5),0)*B53</f>
        <v>0</v>
      </c>
      <c r="D53" s="2">
        <f t="shared" si="0"/>
        <v>0</v>
      </c>
      <c r="E53" s="2">
        <f t="shared" si="1"/>
        <v>0</v>
      </c>
      <c r="F53" s="10">
        <f t="shared" si="2"/>
        <v>0</v>
      </c>
    </row>
    <row r="54" spans="1:6" x14ac:dyDescent="0.25">
      <c r="A54" s="1">
        <v>1105</v>
      </c>
      <c r="B54" s="3">
        <v>0</v>
      </c>
      <c r="C54" s="2">
        <f>IFERROR(INDEX(CPP_LowStack_BPT_ME!$A$2:$F$3110,MATCH(A54,CPP_LowStack_BPT_ME!$A$2:$A$3110,0),5),0)*B54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IFERROR(INDEX(CPP_LowStack_BPT_ME!$A$2:$F$3110,MATCH(A55,CPP_LowStack_BPT_ME!$A$2:$A$3110,0),5),0)*B55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IFERROR(INDEX(CPP_LowStack_BPT_ME!$A$2:$F$3110,MATCH(A56,CPP_LowStack_BPT_ME!$A$2:$A$3110,0),5),0)*B56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IFERROR(INDEX(CPP_LowStack_BPT_ME!$A$2:$F$3110,MATCH(A57,CPP_LowStack_BPT_ME!$A$2:$A$3110,0),5),0)*B57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IFERROR(INDEX(CPP_LowStack_BPT_ME!$A$2:$F$3110,MATCH(A58,CPP_LowStack_BPT_ME!$A$2:$A$3110,0),5),0)*B58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IFERROR(INDEX(CPP_LowStack_BPT_ME!$A$2:$F$3110,MATCH(A59,CPP_LowStack_BPT_ME!$A$2:$A$3110,0),5),0)*B59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IFERROR(INDEX(CPP_LowStack_BPT_ME!$A$2:$F$3110,MATCH(A60,CPP_LowStack_BPT_ME!$A$2:$A$3110,0),5),0)*B60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IFERROR(INDEX(CPP_LowStack_BPT_ME!$A$2:$F$3110,MATCH(A61,CPP_LowStack_BPT_ME!$A$2:$A$3110,0),5),0)*B61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0</v>
      </c>
      <c r="C62" s="2">
        <f>IFERROR(INDEX(CPP_LowStack_BPT_ME!$A$2:$F$3110,MATCH(A62,CPP_LowStack_BPT_ME!$A$2:$A$3110,0),5),0)*B62</f>
        <v>0</v>
      </c>
      <c r="D62" s="2">
        <f t="shared" si="0"/>
        <v>0</v>
      </c>
      <c r="E62" s="2">
        <f t="shared" si="1"/>
        <v>0</v>
      </c>
      <c r="F62" s="10">
        <f t="shared" si="2"/>
        <v>0</v>
      </c>
    </row>
    <row r="63" spans="1:6" x14ac:dyDescent="0.25">
      <c r="A63" s="1">
        <v>1123</v>
      </c>
      <c r="B63" s="3">
        <v>0</v>
      </c>
      <c r="C63" s="2">
        <f>IFERROR(INDEX(CPP_LowStack_BPT_ME!$A$2:$F$3110,MATCH(A63,CPP_LowStack_BPT_ME!$A$2:$A$3110,0),5),0)*B63</f>
        <v>0</v>
      </c>
      <c r="D63" s="2">
        <f t="shared" si="0"/>
        <v>0</v>
      </c>
      <c r="E63" s="2">
        <f t="shared" si="1"/>
        <v>0</v>
      </c>
      <c r="F63" s="10">
        <f t="shared" si="2"/>
        <v>0</v>
      </c>
    </row>
    <row r="64" spans="1:6" x14ac:dyDescent="0.25">
      <c r="A64" s="1">
        <v>1125</v>
      </c>
      <c r="B64" s="3">
        <v>0</v>
      </c>
      <c r="C64" s="2">
        <f>IFERROR(INDEX(CPP_LowStack_BPT_ME!$A$2:$F$3110,MATCH(A64,CPP_LowStack_BPT_ME!$A$2:$A$3110,0),5),0)*B64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IFERROR(INDEX(CPP_LowStack_BPT_ME!$A$2:$F$3110,MATCH(A65,CPP_LowStack_BPT_ME!$A$2:$A$3110,0),5),0)*B65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0</v>
      </c>
      <c r="C66" s="2">
        <f>IFERROR(INDEX(CPP_LowStack_BPT_ME!$A$2:$F$3110,MATCH(A66,CPP_LowStack_BPT_ME!$A$2:$A$3110,0),5),0)*B66</f>
        <v>0</v>
      </c>
      <c r="D66" s="2">
        <f t="shared" si="0"/>
        <v>0</v>
      </c>
      <c r="E66" s="2">
        <f t="shared" si="1"/>
        <v>0</v>
      </c>
      <c r="F66" s="10">
        <f t="shared" si="2"/>
        <v>0</v>
      </c>
    </row>
    <row r="67" spans="1:6" x14ac:dyDescent="0.25">
      <c r="A67" s="1">
        <v>1131</v>
      </c>
      <c r="B67" s="3">
        <v>0</v>
      </c>
      <c r="C67" s="2">
        <f>IFERROR(INDEX(CPP_LowStack_BPT_ME!$A$2:$F$3110,MATCH(A67,CPP_LowStack_BPT_ME!$A$2:$A$3110,0),5),0)*B67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IFERROR(INDEX(CPP_LowStack_BPT_ME!$A$2:$F$3110,MATCH(A68,CPP_LowStack_BPT_ME!$A$2:$A$3110,0),5),0)*B68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4483.0659169999999</v>
      </c>
      <c r="C69" s="2">
        <f>IFERROR(INDEX(CPP_LowStack_BPT_ME!$A$2:$F$3110,MATCH(A69,CPP_LowStack_BPT_ME!$A$2:$A$3110,0),5),0)*B69</f>
        <v>80324518.713703156</v>
      </c>
      <c r="D69" s="2">
        <f t="shared" si="3"/>
        <v>72778831.819247499</v>
      </c>
      <c r="E69" s="2">
        <f t="shared" si="4"/>
        <v>65548544.519183397</v>
      </c>
      <c r="F69" s="10">
        <f t="shared" si="5"/>
        <v>7.7252317644682371</v>
      </c>
    </row>
    <row r="70" spans="1:6" x14ac:dyDescent="0.25">
      <c r="A70" s="1">
        <v>4003</v>
      </c>
      <c r="B70" s="3">
        <v>0</v>
      </c>
      <c r="C70" s="2">
        <f>IFERROR(INDEX(CPP_LowStack_BPT_ME!$A$2:$F$3110,MATCH(A70,CPP_LowStack_BPT_ME!$A$2:$A$3110,0),5),0)*B70</f>
        <v>0</v>
      </c>
      <c r="D70" s="2">
        <f t="shared" si="3"/>
        <v>0</v>
      </c>
      <c r="E70" s="2">
        <f t="shared" si="4"/>
        <v>0</v>
      </c>
      <c r="F70" s="10">
        <f t="shared" si="5"/>
        <v>0</v>
      </c>
    </row>
    <row r="71" spans="1:6" x14ac:dyDescent="0.25">
      <c r="A71" s="1">
        <v>4005</v>
      </c>
      <c r="B71" s="3">
        <v>0</v>
      </c>
      <c r="C71" s="2">
        <f>IFERROR(INDEX(CPP_LowStack_BPT_ME!$A$2:$F$3110,MATCH(A71,CPP_LowStack_BPT_ME!$A$2:$A$3110,0),5),0)*B71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IFERROR(INDEX(CPP_LowStack_BPT_ME!$A$2:$F$3110,MATCH(A72,CPP_LowStack_BPT_ME!$A$2:$A$3110,0),5),0)*B72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IFERROR(INDEX(CPP_LowStack_BPT_ME!$A$2:$F$3110,MATCH(A73,CPP_LowStack_BPT_ME!$A$2:$A$3110,0),5),0)*B73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IFERROR(INDEX(CPP_LowStack_BPT_ME!$A$2:$F$3110,MATCH(A74,CPP_LowStack_BPT_ME!$A$2:$A$3110,0),5),0)*B74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IFERROR(INDEX(CPP_LowStack_BPT_ME!$A$2:$F$3110,MATCH(A75,CPP_LowStack_BPT_ME!$A$2:$A$3110,0),5),0)*B75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IFERROR(INDEX(CPP_LowStack_BPT_ME!$A$2:$F$3110,MATCH(A76,CPP_LowStack_BPT_ME!$A$2:$A$3110,0),5),0)*B76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0</v>
      </c>
      <c r="C77" s="2">
        <f>IFERROR(INDEX(CPP_LowStack_BPT_ME!$A$2:$F$3110,MATCH(A77,CPP_LowStack_BPT_ME!$A$2:$A$3110,0),5),0)*B77</f>
        <v>0</v>
      </c>
      <c r="D77" s="2">
        <f t="shared" si="3"/>
        <v>0</v>
      </c>
      <c r="E77" s="2">
        <f t="shared" si="4"/>
        <v>0</v>
      </c>
      <c r="F77" s="10">
        <f t="shared" si="5"/>
        <v>0</v>
      </c>
    </row>
    <row r="78" spans="1:6" x14ac:dyDescent="0.25">
      <c r="A78" s="1">
        <v>4017</v>
      </c>
      <c r="B78" s="3">
        <v>4912.3874564099951</v>
      </c>
      <c r="C78" s="2">
        <f>IFERROR(INDEX(CPP_LowStack_BPT_ME!$A$2:$F$3110,MATCH(A78,CPP_LowStack_BPT_ME!$A$2:$A$3110,0),5),0)*B78</f>
        <v>84194492.794673741</v>
      </c>
      <c r="D78" s="2">
        <f t="shared" si="3"/>
        <v>76285260.457652226</v>
      </c>
      <c r="E78" s="2">
        <f t="shared" si="4"/>
        <v>68706623.427053794</v>
      </c>
      <c r="F78" s="10">
        <f t="shared" si="5"/>
        <v>8.0974275420058675</v>
      </c>
    </row>
    <row r="79" spans="1:6" x14ac:dyDescent="0.25">
      <c r="A79" s="1">
        <v>4019</v>
      </c>
      <c r="B79" s="3">
        <v>0</v>
      </c>
      <c r="C79" s="2">
        <f>IFERROR(INDEX(CPP_LowStack_BPT_ME!$A$2:$F$3110,MATCH(A79,CPP_LowStack_BPT_ME!$A$2:$A$3110,0),5),0)*B79</f>
        <v>0</v>
      </c>
      <c r="D79" s="2">
        <f t="shared" si="3"/>
        <v>0</v>
      </c>
      <c r="E79" s="2">
        <f t="shared" si="4"/>
        <v>0</v>
      </c>
      <c r="F79" s="10">
        <f t="shared" si="5"/>
        <v>0</v>
      </c>
    </row>
    <row r="80" spans="1:6" x14ac:dyDescent="0.25">
      <c r="A80" s="1">
        <v>4021</v>
      </c>
      <c r="B80" s="3">
        <v>0</v>
      </c>
      <c r="C80" s="2">
        <f>IFERROR(INDEX(CPP_LowStack_BPT_ME!$A$2:$F$3110,MATCH(A80,CPP_LowStack_BPT_ME!$A$2:$A$3110,0),5),0)*B80</f>
        <v>0</v>
      </c>
      <c r="D80" s="2">
        <f t="shared" si="3"/>
        <v>0</v>
      </c>
      <c r="E80" s="2">
        <f t="shared" si="4"/>
        <v>0</v>
      </c>
      <c r="F80" s="10">
        <f t="shared" si="5"/>
        <v>0</v>
      </c>
    </row>
    <row r="81" spans="1:6" x14ac:dyDescent="0.25">
      <c r="A81" s="1">
        <v>4023</v>
      </c>
      <c r="B81" s="3">
        <v>0</v>
      </c>
      <c r="C81" s="2">
        <f>IFERROR(INDEX(CPP_LowStack_BPT_ME!$A$2:$F$3110,MATCH(A81,CPP_LowStack_BPT_ME!$A$2:$A$3110,0),5),0)*B81</f>
        <v>0</v>
      </c>
      <c r="D81" s="2">
        <f t="shared" si="3"/>
        <v>0</v>
      </c>
      <c r="E81" s="2">
        <f t="shared" si="4"/>
        <v>0</v>
      </c>
      <c r="F81" s="10">
        <f t="shared" si="5"/>
        <v>0</v>
      </c>
    </row>
    <row r="82" spans="1:6" x14ac:dyDescent="0.25">
      <c r="A82" s="1">
        <v>4025</v>
      </c>
      <c r="B82" s="3">
        <v>0</v>
      </c>
      <c r="C82" s="2">
        <f>IFERROR(INDEX(CPP_LowStack_BPT_ME!$A$2:$F$3110,MATCH(A82,CPP_LowStack_BPT_ME!$A$2:$A$3110,0),5),0)*B82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0</v>
      </c>
      <c r="C83" s="2">
        <f>IFERROR(INDEX(CPP_LowStack_BPT_ME!$A$2:$F$3110,MATCH(A83,CPP_LowStack_BPT_ME!$A$2:$A$3110,0),5),0)*B83</f>
        <v>0</v>
      </c>
      <c r="D83" s="2">
        <f t="shared" si="3"/>
        <v>0</v>
      </c>
      <c r="E83" s="2">
        <f t="shared" si="4"/>
        <v>0</v>
      </c>
      <c r="F83" s="10">
        <f t="shared" si="5"/>
        <v>0</v>
      </c>
    </row>
    <row r="84" spans="1:6" x14ac:dyDescent="0.25">
      <c r="A84" s="1">
        <v>5001</v>
      </c>
      <c r="B84" s="3">
        <v>29.728025499999802</v>
      </c>
      <c r="C84" s="2">
        <f>IFERROR(INDEX(CPP_LowStack_BPT_ME!$A$2:$F$3110,MATCH(A84,CPP_LowStack_BPT_ME!$A$2:$A$3110,0),5),0)*B84</f>
        <v>935728.0363915551</v>
      </c>
      <c r="D84" s="2">
        <f t="shared" si="3"/>
        <v>847825.72593837162</v>
      </c>
      <c r="E84" s="2">
        <f t="shared" si="4"/>
        <v>763597.61419642612</v>
      </c>
      <c r="F84" s="10">
        <f t="shared" si="5"/>
        <v>8.9993890600210111E-2</v>
      </c>
    </row>
    <row r="85" spans="1:6" x14ac:dyDescent="0.25">
      <c r="A85" s="1">
        <v>5003</v>
      </c>
      <c r="B85" s="3">
        <v>0</v>
      </c>
      <c r="C85" s="2">
        <f>IFERROR(INDEX(CPP_LowStack_BPT_ME!$A$2:$F$3110,MATCH(A85,CPP_LowStack_BPT_ME!$A$2:$A$3110,0),5),0)*B85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IFERROR(INDEX(CPP_LowStack_BPT_ME!$A$2:$F$3110,MATCH(A86,CPP_LowStack_BPT_ME!$A$2:$A$3110,0),5),0)*B86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4.691027999999875E-2</v>
      </c>
      <c r="C87" s="2">
        <f>IFERROR(INDEX(CPP_LowStack_BPT_ME!$A$2:$F$3110,MATCH(A87,CPP_LowStack_BPT_ME!$A$2:$A$3110,0),5),0)*B87</f>
        <v>1620.2344128794684</v>
      </c>
      <c r="D87" s="2">
        <f t="shared" si="3"/>
        <v>1468.029559728883</v>
      </c>
      <c r="E87" s="2">
        <f t="shared" si="4"/>
        <v>1322.186665352838</v>
      </c>
      <c r="F87" s="10">
        <f t="shared" si="5"/>
        <v>1.558264718257901E-4</v>
      </c>
    </row>
    <row r="88" spans="1:6" x14ac:dyDescent="0.25">
      <c r="A88" s="1">
        <v>5009</v>
      </c>
      <c r="B88" s="3">
        <v>0</v>
      </c>
      <c r="C88" s="2">
        <f>IFERROR(INDEX(CPP_LowStack_BPT_ME!$A$2:$F$3110,MATCH(A88,CPP_LowStack_BPT_ME!$A$2:$A$3110,0),5),0)*B88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7.2986775599999945</v>
      </c>
      <c r="C89" s="2">
        <f>IFERROR(INDEX(CPP_LowStack_BPT_ME!$A$2:$F$3110,MATCH(A89,CPP_LowStack_BPT_ME!$A$2:$A$3110,0),5),0)*B89</f>
        <v>196528.68594169422</v>
      </c>
      <c r="D89" s="2">
        <f t="shared" si="3"/>
        <v>178066.77725375775</v>
      </c>
      <c r="E89" s="2">
        <f t="shared" si="4"/>
        <v>160376.55159392933</v>
      </c>
      <c r="F89" s="10">
        <f t="shared" si="5"/>
        <v>1.8901198184297023E-2</v>
      </c>
    </row>
    <row r="90" spans="1:6" x14ac:dyDescent="0.25">
      <c r="A90" s="1">
        <v>5013</v>
      </c>
      <c r="B90" s="3">
        <v>0</v>
      </c>
      <c r="C90" s="2">
        <f>IFERROR(INDEX(CPP_LowStack_BPT_ME!$A$2:$F$3110,MATCH(A90,CPP_LowStack_BPT_ME!$A$2:$A$3110,0),5),0)*B90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IFERROR(INDEX(CPP_LowStack_BPT_ME!$A$2:$F$3110,MATCH(A91,CPP_LowStack_BPT_ME!$A$2:$A$3110,0),5),0)*B91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IFERROR(INDEX(CPP_LowStack_BPT_ME!$A$2:$F$3110,MATCH(A92,CPP_LowStack_BPT_ME!$A$2:$A$3110,0),5),0)*B92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IFERROR(INDEX(CPP_LowStack_BPT_ME!$A$2:$F$3110,MATCH(A93,CPP_LowStack_BPT_ME!$A$2:$A$3110,0),5),0)*B93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0</v>
      </c>
      <c r="C94" s="2">
        <f>IFERROR(INDEX(CPP_LowStack_BPT_ME!$A$2:$F$3110,MATCH(A94,CPP_LowStack_BPT_ME!$A$2:$A$3110,0),5),0)*B94</f>
        <v>0</v>
      </c>
      <c r="D94" s="2">
        <f t="shared" si="3"/>
        <v>0</v>
      </c>
      <c r="E94" s="2">
        <f t="shared" si="4"/>
        <v>0</v>
      </c>
      <c r="F94" s="10">
        <f t="shared" si="5"/>
        <v>0</v>
      </c>
    </row>
    <row r="95" spans="1:6" x14ac:dyDescent="0.25">
      <c r="A95" s="1">
        <v>5023</v>
      </c>
      <c r="B95" s="3">
        <v>0</v>
      </c>
      <c r="C95" s="2">
        <f>IFERROR(INDEX(CPP_LowStack_BPT_ME!$A$2:$F$3110,MATCH(A95,CPP_LowStack_BPT_ME!$A$2:$A$3110,0),5),0)*B95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IFERROR(INDEX(CPP_LowStack_BPT_ME!$A$2:$F$3110,MATCH(A96,CPP_LowStack_BPT_ME!$A$2:$A$3110,0),5),0)*B96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IFERROR(INDEX(CPP_LowStack_BPT_ME!$A$2:$F$3110,MATCH(A97,CPP_LowStack_BPT_ME!$A$2:$A$3110,0),5),0)*B97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IFERROR(INDEX(CPP_LowStack_BPT_ME!$A$2:$F$3110,MATCH(A98,CPP_LowStack_BPT_ME!$A$2:$A$3110,0),5),0)*B98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0</v>
      </c>
      <c r="C99" s="2">
        <f>IFERROR(INDEX(CPP_LowStack_BPT_ME!$A$2:$F$3110,MATCH(A99,CPP_LowStack_BPT_ME!$A$2:$A$3110,0),5),0)*B99</f>
        <v>0</v>
      </c>
      <c r="D99" s="2">
        <f t="shared" si="3"/>
        <v>0</v>
      </c>
      <c r="E99" s="2">
        <f t="shared" si="4"/>
        <v>0</v>
      </c>
      <c r="F99" s="10">
        <f t="shared" si="5"/>
        <v>0</v>
      </c>
    </row>
    <row r="100" spans="1:6" x14ac:dyDescent="0.25">
      <c r="A100" s="1">
        <v>5033</v>
      </c>
      <c r="B100" s="3">
        <v>0</v>
      </c>
      <c r="C100" s="2">
        <f>IFERROR(INDEX(CPP_LowStack_BPT_ME!$A$2:$F$3110,MATCH(A100,CPP_LowStack_BPT_ME!$A$2:$A$3110,0),5),0)*B100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IFERROR(INDEX(CPP_LowStack_BPT_ME!$A$2:$F$3110,MATCH(A101,CPP_LowStack_BPT_ME!$A$2:$A$3110,0),5),0)*B101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IFERROR(INDEX(CPP_LowStack_BPT_ME!$A$2:$F$3110,MATCH(A102,CPP_LowStack_BPT_ME!$A$2:$A$3110,0),5),0)*B102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IFERROR(INDEX(CPP_LowStack_BPT_ME!$A$2:$F$3110,MATCH(A103,CPP_LowStack_BPT_ME!$A$2:$A$3110,0),5),0)*B103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IFERROR(INDEX(CPP_LowStack_BPT_ME!$A$2:$F$3110,MATCH(A104,CPP_LowStack_BPT_ME!$A$2:$A$3110,0),5),0)*B104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IFERROR(INDEX(CPP_LowStack_BPT_ME!$A$2:$F$3110,MATCH(A105,CPP_LowStack_BPT_ME!$A$2:$A$3110,0),5),0)*B105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IFERROR(INDEX(CPP_LowStack_BPT_ME!$A$2:$F$3110,MATCH(A106,CPP_LowStack_BPT_ME!$A$2:$A$3110,0),5),0)*B106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0</v>
      </c>
      <c r="C107" s="2">
        <f>IFERROR(INDEX(CPP_LowStack_BPT_ME!$A$2:$F$3110,MATCH(A107,CPP_LowStack_BPT_ME!$A$2:$A$3110,0),5),0)*B107</f>
        <v>0</v>
      </c>
      <c r="D107" s="2">
        <f t="shared" si="3"/>
        <v>0</v>
      </c>
      <c r="E107" s="2">
        <f t="shared" si="4"/>
        <v>0</v>
      </c>
      <c r="F107" s="10">
        <f t="shared" si="5"/>
        <v>0</v>
      </c>
    </row>
    <row r="108" spans="1:6" x14ac:dyDescent="0.25">
      <c r="A108" s="1">
        <v>5049</v>
      </c>
      <c r="B108" s="3">
        <v>0</v>
      </c>
      <c r="C108" s="2">
        <f>IFERROR(INDEX(CPP_LowStack_BPT_ME!$A$2:$F$3110,MATCH(A108,CPP_LowStack_BPT_ME!$A$2:$A$3110,0),5),0)*B108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IFERROR(INDEX(CPP_LowStack_BPT_ME!$A$2:$F$3110,MATCH(A109,CPP_LowStack_BPT_ME!$A$2:$A$3110,0),5),0)*B109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IFERROR(INDEX(CPP_LowStack_BPT_ME!$A$2:$F$3110,MATCH(A110,CPP_LowStack_BPT_ME!$A$2:$A$3110,0),5),0)*B110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0</v>
      </c>
      <c r="C111" s="2">
        <f>IFERROR(INDEX(CPP_LowStack_BPT_ME!$A$2:$F$3110,MATCH(A111,CPP_LowStack_BPT_ME!$A$2:$A$3110,0),5),0)*B111</f>
        <v>0</v>
      </c>
      <c r="D111" s="2">
        <f t="shared" si="3"/>
        <v>0</v>
      </c>
      <c r="E111" s="2">
        <f t="shared" si="4"/>
        <v>0</v>
      </c>
      <c r="F111" s="10">
        <f t="shared" si="5"/>
        <v>0</v>
      </c>
    </row>
    <row r="112" spans="1:6" x14ac:dyDescent="0.25">
      <c r="A112" s="1">
        <v>5057</v>
      </c>
      <c r="B112" s="3">
        <v>0</v>
      </c>
      <c r="C112" s="2">
        <f>IFERROR(INDEX(CPP_LowStack_BPT_ME!$A$2:$F$3110,MATCH(A112,CPP_LowStack_BPT_ME!$A$2:$A$3110,0),5),0)*B112</f>
        <v>0</v>
      </c>
      <c r="D112" s="2">
        <f t="shared" si="3"/>
        <v>0</v>
      </c>
      <c r="E112" s="2">
        <f t="shared" si="4"/>
        <v>0</v>
      </c>
      <c r="F112" s="10">
        <f t="shared" si="5"/>
        <v>0</v>
      </c>
    </row>
    <row r="113" spans="1:6" x14ac:dyDescent="0.25">
      <c r="A113" s="1">
        <v>5059</v>
      </c>
      <c r="B113" s="3">
        <v>0</v>
      </c>
      <c r="C113" s="2">
        <f>IFERROR(INDEX(CPP_LowStack_BPT_ME!$A$2:$F$3110,MATCH(A113,CPP_LowStack_BPT_ME!$A$2:$A$3110,0),5),0)*B113</f>
        <v>0</v>
      </c>
      <c r="D113" s="2">
        <f t="shared" si="3"/>
        <v>0</v>
      </c>
      <c r="E113" s="2">
        <f t="shared" si="4"/>
        <v>0</v>
      </c>
      <c r="F113" s="10">
        <f t="shared" si="5"/>
        <v>0</v>
      </c>
    </row>
    <row r="114" spans="1:6" x14ac:dyDescent="0.25">
      <c r="A114" s="1">
        <v>5061</v>
      </c>
      <c r="B114" s="3">
        <v>0</v>
      </c>
      <c r="C114" s="2">
        <f>IFERROR(INDEX(CPP_LowStack_BPT_ME!$A$2:$F$3110,MATCH(A114,CPP_LowStack_BPT_ME!$A$2:$A$3110,0),5),0)*B114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IFERROR(INDEX(CPP_LowStack_BPT_ME!$A$2:$F$3110,MATCH(A115,CPP_LowStack_BPT_ME!$A$2:$A$3110,0),5),0)*B115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IFERROR(INDEX(CPP_LowStack_BPT_ME!$A$2:$F$3110,MATCH(A116,CPP_LowStack_BPT_ME!$A$2:$A$3110,0),5),0)*B116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IFERROR(INDEX(CPP_LowStack_BPT_ME!$A$2:$F$3110,MATCH(A117,CPP_LowStack_BPT_ME!$A$2:$A$3110,0),5),0)*B117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0</v>
      </c>
      <c r="C118" s="2">
        <f>IFERROR(INDEX(CPP_LowStack_BPT_ME!$A$2:$F$3110,MATCH(A118,CPP_LowStack_BPT_ME!$A$2:$A$3110,0),5),0)*B118</f>
        <v>0</v>
      </c>
      <c r="D118" s="2">
        <f t="shared" si="3"/>
        <v>0</v>
      </c>
      <c r="E118" s="2">
        <f t="shared" si="4"/>
        <v>0</v>
      </c>
      <c r="F118" s="10">
        <f t="shared" si="5"/>
        <v>0</v>
      </c>
    </row>
    <row r="119" spans="1:6" x14ac:dyDescent="0.25">
      <c r="A119" s="1">
        <v>5071</v>
      </c>
      <c r="B119" s="3">
        <v>0</v>
      </c>
      <c r="C119" s="2">
        <f>IFERROR(INDEX(CPP_LowStack_BPT_ME!$A$2:$F$3110,MATCH(A119,CPP_LowStack_BPT_ME!$A$2:$A$3110,0),5),0)*B119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IFERROR(INDEX(CPP_LowStack_BPT_ME!$A$2:$F$3110,MATCH(A120,CPP_LowStack_BPT_ME!$A$2:$A$3110,0),5),0)*B120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IFERROR(INDEX(CPP_LowStack_BPT_ME!$A$2:$F$3110,MATCH(A121,CPP_LowStack_BPT_ME!$A$2:$A$3110,0),5),0)*B121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IFERROR(INDEX(CPP_LowStack_BPT_ME!$A$2:$F$3110,MATCH(A122,CPP_LowStack_BPT_ME!$A$2:$A$3110,0),5),0)*B122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IFERROR(INDEX(CPP_LowStack_BPT_ME!$A$2:$F$3110,MATCH(A123,CPP_LowStack_BPT_ME!$A$2:$A$3110,0),5),0)*B123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IFERROR(INDEX(CPP_LowStack_BPT_ME!$A$2:$F$3110,MATCH(A124,CPP_LowStack_BPT_ME!$A$2:$A$3110,0),5),0)*B124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IFERROR(INDEX(CPP_LowStack_BPT_ME!$A$2:$F$3110,MATCH(A125,CPP_LowStack_BPT_ME!$A$2:$A$3110,0),5),0)*B125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IFERROR(INDEX(CPP_LowStack_BPT_ME!$A$2:$F$3110,MATCH(A126,CPP_LowStack_BPT_ME!$A$2:$A$3110,0),5),0)*B126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IFERROR(INDEX(CPP_LowStack_BPT_ME!$A$2:$F$3110,MATCH(A127,CPP_LowStack_BPT_ME!$A$2:$A$3110,0),5),0)*B127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IFERROR(INDEX(CPP_LowStack_BPT_ME!$A$2:$F$3110,MATCH(A128,CPP_LowStack_BPT_ME!$A$2:$A$3110,0),5),0)*B128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IFERROR(INDEX(CPP_LowStack_BPT_ME!$A$2:$F$3110,MATCH(A129,CPP_LowStack_BPT_ME!$A$2:$A$3110,0),5),0)*B129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0</v>
      </c>
      <c r="C130" s="2">
        <f>IFERROR(INDEX(CPP_LowStack_BPT_ME!$A$2:$F$3110,MATCH(A130,CPP_LowStack_BPT_ME!$A$2:$A$3110,0),5),0)*B130</f>
        <v>0</v>
      </c>
      <c r="D130" s="2">
        <f t="shared" si="3"/>
        <v>0</v>
      </c>
      <c r="E130" s="2">
        <f t="shared" si="4"/>
        <v>0</v>
      </c>
      <c r="F130" s="10">
        <f t="shared" si="5"/>
        <v>0</v>
      </c>
    </row>
    <row r="131" spans="1:6" x14ac:dyDescent="0.25">
      <c r="A131" s="1">
        <v>5095</v>
      </c>
      <c r="B131" s="3">
        <v>0</v>
      </c>
      <c r="C131" s="2">
        <f>IFERROR(INDEX(CPP_LowStack_BPT_ME!$A$2:$F$3110,MATCH(A131,CPP_LowStack_BPT_ME!$A$2:$A$3110,0),5),0)*B131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IFERROR(INDEX(CPP_LowStack_BPT_ME!$A$2:$F$3110,MATCH(A132,CPP_LowStack_BPT_ME!$A$2:$A$3110,0),5),0)*B132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IFERROR(INDEX(CPP_LowStack_BPT_ME!$A$2:$F$3110,MATCH(A133,CPP_LowStack_BPT_ME!$A$2:$A$3110,0),5),0)*B133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IFERROR(INDEX(CPP_LowStack_BPT_ME!$A$2:$F$3110,MATCH(A134,CPP_LowStack_BPT_ME!$A$2:$A$3110,0),5),0)*B134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0</v>
      </c>
      <c r="C135" s="2">
        <f>IFERROR(INDEX(CPP_LowStack_BPT_ME!$A$2:$F$3110,MATCH(A135,CPP_LowStack_BPT_ME!$A$2:$A$3110,0),5),0)*B135</f>
        <v>0</v>
      </c>
      <c r="D135" s="2">
        <f t="shared" si="6"/>
        <v>0</v>
      </c>
      <c r="E135" s="2">
        <f t="shared" si="7"/>
        <v>0</v>
      </c>
      <c r="F135" s="10">
        <f t="shared" si="8"/>
        <v>0</v>
      </c>
    </row>
    <row r="136" spans="1:6" x14ac:dyDescent="0.25">
      <c r="A136" s="1">
        <v>5105</v>
      </c>
      <c r="B136" s="3">
        <v>0</v>
      </c>
      <c r="C136" s="2">
        <f>IFERROR(INDEX(CPP_LowStack_BPT_ME!$A$2:$F$3110,MATCH(A136,CPP_LowStack_BPT_ME!$A$2:$A$3110,0),5),0)*B136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0</v>
      </c>
      <c r="C137" s="2">
        <f>IFERROR(INDEX(CPP_LowStack_BPT_ME!$A$2:$F$3110,MATCH(A137,CPP_LowStack_BPT_ME!$A$2:$A$3110,0),5),0)*B137</f>
        <v>0</v>
      </c>
      <c r="D137" s="2">
        <f t="shared" si="6"/>
        <v>0</v>
      </c>
      <c r="E137" s="2">
        <f t="shared" si="7"/>
        <v>0</v>
      </c>
      <c r="F137" s="10">
        <f t="shared" si="8"/>
        <v>0</v>
      </c>
    </row>
    <row r="138" spans="1:6" x14ac:dyDescent="0.25">
      <c r="A138" s="1">
        <v>5109</v>
      </c>
      <c r="B138" s="3">
        <v>0</v>
      </c>
      <c r="C138" s="2">
        <f>IFERROR(INDEX(CPP_LowStack_BPT_ME!$A$2:$F$3110,MATCH(A138,CPP_LowStack_BPT_ME!$A$2:$A$3110,0),5),0)*B138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IFERROR(INDEX(CPP_LowStack_BPT_ME!$A$2:$F$3110,MATCH(A139,CPP_LowStack_BPT_ME!$A$2:$A$3110,0),5),0)*B139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IFERROR(INDEX(CPP_LowStack_BPT_ME!$A$2:$F$3110,MATCH(A140,CPP_LowStack_BPT_ME!$A$2:$A$3110,0),5),0)*B140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IFERROR(INDEX(CPP_LowStack_BPT_ME!$A$2:$F$3110,MATCH(A141,CPP_LowStack_BPT_ME!$A$2:$A$3110,0),5),0)*B141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IFERROR(INDEX(CPP_LowStack_BPT_ME!$A$2:$F$3110,MATCH(A142,CPP_LowStack_BPT_ME!$A$2:$A$3110,0),5),0)*B142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0</v>
      </c>
      <c r="C143" s="2">
        <f>IFERROR(INDEX(CPP_LowStack_BPT_ME!$A$2:$F$3110,MATCH(A143,CPP_LowStack_BPT_ME!$A$2:$A$3110,0),5),0)*B143</f>
        <v>0</v>
      </c>
      <c r="D143" s="2">
        <f t="shared" si="6"/>
        <v>0</v>
      </c>
      <c r="E143" s="2">
        <f t="shared" si="7"/>
        <v>0</v>
      </c>
      <c r="F143" s="10">
        <f t="shared" si="8"/>
        <v>0</v>
      </c>
    </row>
    <row r="144" spans="1:6" x14ac:dyDescent="0.25">
      <c r="A144" s="1">
        <v>5121</v>
      </c>
      <c r="B144" s="3">
        <v>0</v>
      </c>
      <c r="C144" s="2">
        <f>IFERROR(INDEX(CPP_LowStack_BPT_ME!$A$2:$F$3110,MATCH(A144,CPP_LowStack_BPT_ME!$A$2:$A$3110,0),5),0)*B144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IFERROR(INDEX(CPP_LowStack_BPT_ME!$A$2:$F$3110,MATCH(A145,CPP_LowStack_BPT_ME!$A$2:$A$3110,0),5),0)*B145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IFERROR(INDEX(CPP_LowStack_BPT_ME!$A$2:$F$3110,MATCH(A146,CPP_LowStack_BPT_ME!$A$2:$A$3110,0),5),0)*B146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IFERROR(INDEX(CPP_LowStack_BPT_ME!$A$2:$F$3110,MATCH(A147,CPP_LowStack_BPT_ME!$A$2:$A$3110,0),5),0)*B147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IFERROR(INDEX(CPP_LowStack_BPT_ME!$A$2:$F$3110,MATCH(A148,CPP_LowStack_BPT_ME!$A$2:$A$3110,0),5),0)*B148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IFERROR(INDEX(CPP_LowStack_BPT_ME!$A$2:$F$3110,MATCH(A149,CPP_LowStack_BPT_ME!$A$2:$A$3110,0),5),0)*B149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IFERROR(INDEX(CPP_LowStack_BPT_ME!$A$2:$F$3110,MATCH(A150,CPP_LowStack_BPT_ME!$A$2:$A$3110,0),5),0)*B150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IFERROR(INDEX(CPP_LowStack_BPT_ME!$A$2:$F$3110,MATCH(A151,CPP_LowStack_BPT_ME!$A$2:$A$3110,0),5),0)*B151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IFERROR(INDEX(CPP_LowStack_BPT_ME!$A$2:$F$3110,MATCH(A152,CPP_LowStack_BPT_ME!$A$2:$A$3110,0),5),0)*B152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0</v>
      </c>
      <c r="C153" s="2">
        <f>IFERROR(INDEX(CPP_LowStack_BPT_ME!$A$2:$F$3110,MATCH(A153,CPP_LowStack_BPT_ME!$A$2:$A$3110,0),5),0)*B153</f>
        <v>0</v>
      </c>
      <c r="D153" s="2">
        <f t="shared" si="6"/>
        <v>0</v>
      </c>
      <c r="E153" s="2">
        <f t="shared" si="7"/>
        <v>0</v>
      </c>
      <c r="F153" s="10">
        <f t="shared" si="8"/>
        <v>0</v>
      </c>
    </row>
    <row r="154" spans="1:6" x14ac:dyDescent="0.25">
      <c r="A154" s="1">
        <v>5141</v>
      </c>
      <c r="B154" s="3">
        <v>0</v>
      </c>
      <c r="C154" s="2">
        <f>IFERROR(INDEX(CPP_LowStack_BPT_ME!$A$2:$F$3110,MATCH(A154,CPP_LowStack_BPT_ME!$A$2:$A$3110,0),5),0)*B154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0</v>
      </c>
      <c r="C155" s="2">
        <f>IFERROR(INDEX(CPP_LowStack_BPT_ME!$A$2:$F$3110,MATCH(A155,CPP_LowStack_BPT_ME!$A$2:$A$3110,0),5),0)*B155</f>
        <v>0</v>
      </c>
      <c r="D155" s="2">
        <f t="shared" si="6"/>
        <v>0</v>
      </c>
      <c r="E155" s="2">
        <f t="shared" si="7"/>
        <v>0</v>
      </c>
      <c r="F155" s="10">
        <f t="shared" si="8"/>
        <v>0</v>
      </c>
    </row>
    <row r="156" spans="1:6" x14ac:dyDescent="0.25">
      <c r="A156" s="1">
        <v>5145</v>
      </c>
      <c r="B156" s="3">
        <v>0</v>
      </c>
      <c r="C156" s="2">
        <f>IFERROR(INDEX(CPP_LowStack_BPT_ME!$A$2:$F$3110,MATCH(A156,CPP_LowStack_BPT_ME!$A$2:$A$3110,0),5),0)*B156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IFERROR(INDEX(CPP_LowStack_BPT_ME!$A$2:$F$3110,MATCH(A157,CPP_LowStack_BPT_ME!$A$2:$A$3110,0),5),0)*B157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IFERROR(INDEX(CPP_LowStack_BPT_ME!$A$2:$F$3110,MATCH(A158,CPP_LowStack_BPT_ME!$A$2:$A$3110,0),5),0)*B158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0</v>
      </c>
      <c r="C159" s="2">
        <f>IFERROR(INDEX(CPP_LowStack_BPT_ME!$A$2:$F$3110,MATCH(A159,CPP_LowStack_BPT_ME!$A$2:$A$3110,0),5),0)*B159</f>
        <v>0</v>
      </c>
      <c r="D159" s="2">
        <f t="shared" si="6"/>
        <v>0</v>
      </c>
      <c r="E159" s="2">
        <f t="shared" si="7"/>
        <v>0</v>
      </c>
      <c r="F159" s="10">
        <f t="shared" si="8"/>
        <v>0</v>
      </c>
    </row>
    <row r="160" spans="1:6" x14ac:dyDescent="0.25">
      <c r="A160" s="1">
        <v>6003</v>
      </c>
      <c r="B160" s="3">
        <v>0</v>
      </c>
      <c r="C160" s="2">
        <f>IFERROR(INDEX(CPP_LowStack_BPT_ME!$A$2:$F$3110,MATCH(A160,CPP_LowStack_BPT_ME!$A$2:$A$3110,0),5),0)*B160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IFERROR(INDEX(CPP_LowStack_BPT_ME!$A$2:$F$3110,MATCH(A161,CPP_LowStack_BPT_ME!$A$2:$A$3110,0),5),0)*B161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17.462897079999991</v>
      </c>
      <c r="C162" s="2">
        <f>IFERROR(INDEX(CPP_LowStack_BPT_ME!$A$2:$F$3110,MATCH(A162,CPP_LowStack_BPT_ME!$A$2:$A$3110,0),5),0)*B162</f>
        <v>458059.17462171579</v>
      </c>
      <c r="D162" s="2">
        <f t="shared" si="6"/>
        <v>415029.08659656829</v>
      </c>
      <c r="E162" s="2">
        <f t="shared" si="7"/>
        <v>373797.59855305217</v>
      </c>
      <c r="F162" s="10">
        <f t="shared" si="8"/>
        <v>4.4053961884369233E-2</v>
      </c>
    </row>
    <row r="163" spans="1:6" x14ac:dyDescent="0.25">
      <c r="A163" s="1">
        <v>6009</v>
      </c>
      <c r="B163" s="3">
        <v>0</v>
      </c>
      <c r="C163" s="2">
        <f>IFERROR(INDEX(CPP_LowStack_BPT_ME!$A$2:$F$3110,MATCH(A163,CPP_LowStack_BPT_ME!$A$2:$A$3110,0),5),0)*B163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26.792678339999895</v>
      </c>
      <c r="C164" s="2">
        <f>IFERROR(INDEX(CPP_LowStack_BPT_ME!$A$2:$F$3110,MATCH(A164,CPP_LowStack_BPT_ME!$A$2:$A$3110,0),5),0)*B164</f>
        <v>1003892.5949315674</v>
      </c>
      <c r="D164" s="2">
        <f t="shared" si="6"/>
        <v>909586.90448584408</v>
      </c>
      <c r="E164" s="2">
        <f t="shared" si="7"/>
        <v>819223.06544893689</v>
      </c>
      <c r="F164" s="10">
        <f t="shared" si="8"/>
        <v>9.65496349890579E-2</v>
      </c>
    </row>
    <row r="165" spans="1:6" x14ac:dyDescent="0.25">
      <c r="A165" s="1">
        <v>6013</v>
      </c>
      <c r="B165" s="3">
        <v>3.2259360000352899E-2</v>
      </c>
      <c r="C165" s="2">
        <f>IFERROR(INDEX(CPP_LowStack_BPT_ME!$A$2:$F$3110,MATCH(A165,CPP_LowStack_BPT_ME!$A$2:$A$3110,0),5),0)*B165</f>
        <v>6155.718993758981</v>
      </c>
      <c r="D165" s="2">
        <f t="shared" si="6"/>
        <v>5577.4506283708824</v>
      </c>
      <c r="E165" s="2">
        <f t="shared" si="7"/>
        <v>5023.3531052724202</v>
      </c>
      <c r="F165" s="10">
        <f t="shared" si="8"/>
        <v>5.9202789715084446E-4</v>
      </c>
    </row>
    <row r="166" spans="1:6" x14ac:dyDescent="0.25">
      <c r="A166" s="1">
        <v>6015</v>
      </c>
      <c r="B166" s="3">
        <v>0</v>
      </c>
      <c r="C166" s="2">
        <f>IFERROR(INDEX(CPP_LowStack_BPT_ME!$A$2:$F$3110,MATCH(A166,CPP_LowStack_BPT_ME!$A$2:$A$3110,0),5),0)*B166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IFERROR(INDEX(CPP_LowStack_BPT_ME!$A$2:$F$3110,MATCH(A167,CPP_LowStack_BPT_ME!$A$2:$A$3110,0),5),0)*B167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56.827517250000028</v>
      </c>
      <c r="C168" s="2">
        <f>IFERROR(INDEX(CPP_LowStack_BPT_ME!$A$2:$F$3110,MATCH(A168,CPP_LowStack_BPT_ME!$A$2:$A$3110,0),5),0)*B168</f>
        <v>3362086.6111703352</v>
      </c>
      <c r="D168" s="2">
        <f t="shared" si="6"/>
        <v>3046252.1276752618</v>
      </c>
      <c r="E168" s="2">
        <f t="shared" si="7"/>
        <v>2743619.1020968161</v>
      </c>
      <c r="F168" s="10">
        <f t="shared" si="8"/>
        <v>0.32334956622747291</v>
      </c>
    </row>
    <row r="169" spans="1:6" x14ac:dyDescent="0.25">
      <c r="A169" s="1">
        <v>6021</v>
      </c>
      <c r="B169" s="3">
        <v>0</v>
      </c>
      <c r="C169" s="2">
        <f>IFERROR(INDEX(CPP_LowStack_BPT_ME!$A$2:$F$3110,MATCH(A169,CPP_LowStack_BPT_ME!$A$2:$A$3110,0),5),0)*B169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37.276816629999985</v>
      </c>
      <c r="C170" s="2">
        <f>IFERROR(INDEX(CPP_LowStack_BPT_ME!$A$2:$F$3110,MATCH(A170,CPP_LowStack_BPT_ME!$A$2:$A$3110,0),5),0)*B170</f>
        <v>404241.79437075846</v>
      </c>
      <c r="D170" s="2">
        <f t="shared" si="6"/>
        <v>366267.31212273351</v>
      </c>
      <c r="E170" s="2">
        <f t="shared" si="7"/>
        <v>329880.11231377407</v>
      </c>
      <c r="F170" s="10">
        <f t="shared" si="8"/>
        <v>3.8878061150036725E-2</v>
      </c>
    </row>
    <row r="171" spans="1:6" x14ac:dyDescent="0.25">
      <c r="A171" s="1">
        <v>6025</v>
      </c>
      <c r="B171" s="3">
        <v>0</v>
      </c>
      <c r="C171" s="2">
        <f>IFERROR(INDEX(CPP_LowStack_BPT_ME!$A$2:$F$3110,MATCH(A171,CPP_LowStack_BPT_ME!$A$2:$A$3110,0),5),0)*B171</f>
        <v>0</v>
      </c>
      <c r="D171" s="2">
        <f t="shared" si="6"/>
        <v>0</v>
      </c>
      <c r="E171" s="2">
        <f t="shared" si="7"/>
        <v>0</v>
      </c>
      <c r="F171" s="10">
        <f t="shared" si="8"/>
        <v>0</v>
      </c>
    </row>
    <row r="172" spans="1:6" x14ac:dyDescent="0.25">
      <c r="A172" s="1">
        <v>6027</v>
      </c>
      <c r="B172" s="3">
        <v>0</v>
      </c>
      <c r="C172" s="2">
        <f>IFERROR(INDEX(CPP_LowStack_BPT_ME!$A$2:$F$3110,MATCH(A172,CPP_LowStack_BPT_ME!$A$2:$A$3110,0),5),0)*B172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9.8999998954241164E-7</v>
      </c>
      <c r="C173" s="2">
        <f>IFERROR(INDEX(CPP_LowStack_BPT_ME!$A$2:$F$3110,MATCH(A173,CPP_LowStack_BPT_ME!$A$2:$A$3110,0),5),0)*B173</f>
        <v>2.3647210809779606E-2</v>
      </c>
      <c r="D173" s="2">
        <f t="shared" si="6"/>
        <v>2.1425791353364695E-2</v>
      </c>
      <c r="E173" s="2">
        <f t="shared" si="7"/>
        <v>1.9297224251589827E-2</v>
      </c>
      <c r="F173" s="10">
        <f t="shared" si="8"/>
        <v>2.274276734105365E-9</v>
      </c>
    </row>
    <row r="174" spans="1:6" x14ac:dyDescent="0.25">
      <c r="A174" s="1">
        <v>6031</v>
      </c>
      <c r="B174" s="3">
        <v>0</v>
      </c>
      <c r="C174" s="2">
        <f>IFERROR(INDEX(CPP_LowStack_BPT_ME!$A$2:$F$3110,MATCH(A174,CPP_LowStack_BPT_ME!$A$2:$A$3110,0),5),0)*B174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IFERROR(INDEX(CPP_LowStack_BPT_ME!$A$2:$F$3110,MATCH(A175,CPP_LowStack_BPT_ME!$A$2:$A$3110,0),5),0)*B175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60.959196249999991</v>
      </c>
      <c r="C176" s="2">
        <f>IFERROR(INDEX(CPP_LowStack_BPT_ME!$A$2:$F$3110,MATCH(A176,CPP_LowStack_BPT_ME!$A$2:$A$3110,0),5),0)*B176</f>
        <v>1069363.8937243228</v>
      </c>
      <c r="D176" s="2">
        <f t="shared" si="6"/>
        <v>968907.82816058199</v>
      </c>
      <c r="E176" s="2">
        <f t="shared" si="7"/>
        <v>872650.69143872766</v>
      </c>
      <c r="F176" s="10">
        <f t="shared" si="8"/>
        <v>0.10284635441164809</v>
      </c>
    </row>
    <row r="177" spans="1:6" x14ac:dyDescent="0.25">
      <c r="A177" s="1">
        <v>6037</v>
      </c>
      <c r="B177" s="3">
        <v>0</v>
      </c>
      <c r="C177" s="2">
        <f>IFERROR(INDEX(CPP_LowStack_BPT_ME!$A$2:$F$3110,MATCH(A177,CPP_LowStack_BPT_ME!$A$2:$A$3110,0),5),0)*B177</f>
        <v>0</v>
      </c>
      <c r="D177" s="2">
        <f t="shared" si="6"/>
        <v>0</v>
      </c>
      <c r="E177" s="2">
        <f t="shared" si="7"/>
        <v>0</v>
      </c>
      <c r="F177" s="10">
        <f t="shared" si="8"/>
        <v>0</v>
      </c>
    </row>
    <row r="178" spans="1:6" x14ac:dyDescent="0.25">
      <c r="A178" s="1">
        <v>6039</v>
      </c>
      <c r="B178" s="3">
        <v>40.620574560000392</v>
      </c>
      <c r="C178" s="2">
        <f>IFERROR(INDEX(CPP_LowStack_BPT_ME!$A$2:$F$3110,MATCH(A178,CPP_LowStack_BPT_ME!$A$2:$A$3110,0),5),0)*B178</f>
        <v>1766722.6887369046</v>
      </c>
      <c r="D178" s="2">
        <f t="shared" si="6"/>
        <v>1600756.724022506</v>
      </c>
      <c r="E178" s="2">
        <f t="shared" si="7"/>
        <v>1441727.9140941328</v>
      </c>
      <c r="F178" s="10">
        <f t="shared" si="8"/>
        <v>0.16991502037731718</v>
      </c>
    </row>
    <row r="179" spans="1:6" x14ac:dyDescent="0.25">
      <c r="A179" s="1">
        <v>6041</v>
      </c>
      <c r="B179" s="3">
        <v>0</v>
      </c>
      <c r="C179" s="2">
        <f>IFERROR(INDEX(CPP_LowStack_BPT_ME!$A$2:$F$3110,MATCH(A179,CPP_LowStack_BPT_ME!$A$2:$A$3110,0),5),0)*B179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IFERROR(INDEX(CPP_LowStack_BPT_ME!$A$2:$F$3110,MATCH(A180,CPP_LowStack_BPT_ME!$A$2:$A$3110,0),5),0)*B180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0</v>
      </c>
      <c r="C181" s="2">
        <f>IFERROR(INDEX(CPP_LowStack_BPT_ME!$A$2:$F$3110,MATCH(A181,CPP_LowStack_BPT_ME!$A$2:$A$3110,0),5),0)*B181</f>
        <v>0</v>
      </c>
      <c r="D181" s="2">
        <f t="shared" si="6"/>
        <v>0</v>
      </c>
      <c r="E181" s="2">
        <f t="shared" si="7"/>
        <v>0</v>
      </c>
      <c r="F181" s="10">
        <f t="shared" si="8"/>
        <v>0</v>
      </c>
    </row>
    <row r="182" spans="1:6" x14ac:dyDescent="0.25">
      <c r="A182" s="1">
        <v>6047</v>
      </c>
      <c r="B182" s="3">
        <v>38.144864769999998</v>
      </c>
      <c r="C182" s="2">
        <f>IFERROR(INDEX(CPP_LowStack_BPT_ME!$A$2:$F$3110,MATCH(A182,CPP_LowStack_BPT_ME!$A$2:$A$3110,0),5),0)*B182</f>
        <v>2049962.1662225549</v>
      </c>
      <c r="D182" s="2">
        <f t="shared" si="6"/>
        <v>1857388.6793283648</v>
      </c>
      <c r="E182" s="2">
        <f t="shared" si="7"/>
        <v>1672864.5059700464</v>
      </c>
      <c r="F182" s="10">
        <f t="shared" si="8"/>
        <v>0.19715565179924249</v>
      </c>
    </row>
    <row r="183" spans="1:6" x14ac:dyDescent="0.25">
      <c r="A183" s="1">
        <v>6049</v>
      </c>
      <c r="B183" s="3">
        <v>0</v>
      </c>
      <c r="C183" s="2">
        <f>IFERROR(INDEX(CPP_LowStack_BPT_ME!$A$2:$F$3110,MATCH(A183,CPP_LowStack_BPT_ME!$A$2:$A$3110,0),5),0)*B183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IFERROR(INDEX(CPP_LowStack_BPT_ME!$A$2:$F$3110,MATCH(A184,CPP_LowStack_BPT_ME!$A$2:$A$3110,0),5),0)*B184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0</v>
      </c>
      <c r="C185" s="2">
        <f>IFERROR(INDEX(CPP_LowStack_BPT_ME!$A$2:$F$3110,MATCH(A185,CPP_LowStack_BPT_ME!$A$2:$A$3110,0),5),0)*B185</f>
        <v>0</v>
      </c>
      <c r="D185" s="2">
        <f t="shared" si="6"/>
        <v>0</v>
      </c>
      <c r="E185" s="2">
        <f t="shared" si="7"/>
        <v>0</v>
      </c>
      <c r="F185" s="10">
        <f t="shared" si="8"/>
        <v>0</v>
      </c>
    </row>
    <row r="186" spans="1:6" x14ac:dyDescent="0.25">
      <c r="A186" s="1">
        <v>6055</v>
      </c>
      <c r="B186" s="3">
        <v>0</v>
      </c>
      <c r="C186" s="2">
        <f>IFERROR(INDEX(CPP_LowStack_BPT_ME!$A$2:$F$3110,MATCH(A186,CPP_LowStack_BPT_ME!$A$2:$A$3110,0),5),0)*B186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IFERROR(INDEX(CPP_LowStack_BPT_ME!$A$2:$F$3110,MATCH(A187,CPP_LowStack_BPT_ME!$A$2:$A$3110,0),5),0)*B187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0</v>
      </c>
      <c r="C188" s="2">
        <f>IFERROR(INDEX(CPP_LowStack_BPT_ME!$A$2:$F$3110,MATCH(A188,CPP_LowStack_BPT_ME!$A$2:$A$3110,0),5),0)*B188</f>
        <v>0</v>
      </c>
      <c r="D188" s="2">
        <f t="shared" si="6"/>
        <v>0</v>
      </c>
      <c r="E188" s="2">
        <f t="shared" si="7"/>
        <v>0</v>
      </c>
      <c r="F188" s="10">
        <f t="shared" si="8"/>
        <v>0</v>
      </c>
    </row>
    <row r="189" spans="1:6" x14ac:dyDescent="0.25">
      <c r="A189" s="1">
        <v>6061</v>
      </c>
      <c r="B189" s="3">
        <v>29.54792095000002</v>
      </c>
      <c r="C189" s="2">
        <f>IFERROR(INDEX(CPP_LowStack_BPT_ME!$A$2:$F$3110,MATCH(A189,CPP_LowStack_BPT_ME!$A$2:$A$3110,0),5),0)*B189</f>
        <v>1670440.8532806395</v>
      </c>
      <c r="D189" s="2">
        <f t="shared" si="6"/>
        <v>1513519.6061146392</v>
      </c>
      <c r="E189" s="2">
        <f t="shared" si="7"/>
        <v>1363157.4566689455</v>
      </c>
      <c r="F189" s="10">
        <f t="shared" si="8"/>
        <v>0.16065508946806226</v>
      </c>
    </row>
    <row r="190" spans="1:6" x14ac:dyDescent="0.25">
      <c r="A190" s="1">
        <v>6063</v>
      </c>
      <c r="B190" s="3">
        <v>-2.2999999771400326E-7</v>
      </c>
      <c r="C190" s="2">
        <f>IFERROR(INDEX(CPP_LowStack_BPT_ME!$A$2:$F$3110,MATCH(A190,CPP_LowStack_BPT_ME!$A$2:$A$3110,0),5),0)*B190</f>
        <v>-4.1861822850532034E-3</v>
      </c>
      <c r="D190" s="2">
        <f t="shared" si="6"/>
        <v>-3.7929322374716597E-3</v>
      </c>
      <c r="E190" s="2">
        <f t="shared" si="7"/>
        <v>-3.4161195145812331E-3</v>
      </c>
      <c r="F190" s="10">
        <f t="shared" si="8"/>
        <v>-4.0260718493206789E-10</v>
      </c>
    </row>
    <row r="191" spans="1:6" x14ac:dyDescent="0.25">
      <c r="A191" s="1">
        <v>6065</v>
      </c>
      <c r="B191" s="3">
        <v>2.7756440000004545E-2</v>
      </c>
      <c r="C191" s="2">
        <f>IFERROR(INDEX(CPP_LowStack_BPT_ME!$A$2:$F$3110,MATCH(A191,CPP_LowStack_BPT_ME!$A$2:$A$3110,0),5),0)*B191</f>
        <v>6525.838428649311</v>
      </c>
      <c r="D191" s="2">
        <f t="shared" si="6"/>
        <v>5912.8010361452261</v>
      </c>
      <c r="E191" s="2">
        <f t="shared" si="7"/>
        <v>5325.3877846434279</v>
      </c>
      <c r="F191" s="10">
        <f t="shared" si="8"/>
        <v>6.2762423138165301E-4</v>
      </c>
    </row>
    <row r="192" spans="1:6" x14ac:dyDescent="0.25">
      <c r="A192" s="1">
        <v>6067</v>
      </c>
      <c r="B192" s="3">
        <v>0</v>
      </c>
      <c r="C192" s="2">
        <f>IFERROR(INDEX(CPP_LowStack_BPT_ME!$A$2:$F$3110,MATCH(A192,CPP_LowStack_BPT_ME!$A$2:$A$3110,0),5),0)*B192</f>
        <v>0</v>
      </c>
      <c r="D192" s="2">
        <f t="shared" si="6"/>
        <v>0</v>
      </c>
      <c r="E192" s="2">
        <f t="shared" si="7"/>
        <v>0</v>
      </c>
      <c r="F192" s="10">
        <f t="shared" si="8"/>
        <v>0</v>
      </c>
    </row>
    <row r="193" spans="1:6" x14ac:dyDescent="0.25">
      <c r="A193" s="1">
        <v>6069</v>
      </c>
      <c r="B193" s="3">
        <v>0</v>
      </c>
      <c r="C193" s="2">
        <f>IFERROR(INDEX(CPP_LowStack_BPT_ME!$A$2:$F$3110,MATCH(A193,CPP_LowStack_BPT_ME!$A$2:$A$3110,0),5),0)*B193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0.14687183000000914</v>
      </c>
      <c r="C194" s="2">
        <f>IFERROR(INDEX(CPP_LowStack_BPT_ME!$A$2:$F$3110,MATCH(A194,CPP_LowStack_BPT_ME!$A$2:$A$3110,0),5),0)*B194</f>
        <v>4422.7876327444501</v>
      </c>
      <c r="D194" s="2">
        <f t="shared" si="6"/>
        <v>4007.3108740686839</v>
      </c>
      <c r="E194" s="2">
        <f t="shared" si="7"/>
        <v>3609.2004868046088</v>
      </c>
      <c r="F194" s="10">
        <f t="shared" si="8"/>
        <v>4.2536276662614964E-4</v>
      </c>
    </row>
    <row r="195" spans="1:6" x14ac:dyDescent="0.25">
      <c r="A195" s="1">
        <v>6073</v>
      </c>
      <c r="B195" s="3">
        <v>0</v>
      </c>
      <c r="C195" s="2">
        <f>IFERROR(INDEX(CPP_LowStack_BPT_ME!$A$2:$F$3110,MATCH(A195,CPP_LowStack_BPT_ME!$A$2:$A$3110,0),5),0)*B195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IFERROR(INDEX(CPP_LowStack_BPT_ME!$A$2:$F$3110,MATCH(A196,CPP_LowStack_BPT_ME!$A$2:$A$3110,0),5),0)*B196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124.35502104</v>
      </c>
      <c r="C197" s="2">
        <f>IFERROR(INDEX(CPP_LowStack_BPT_ME!$A$2:$F$3110,MATCH(A197,CPP_LowStack_BPT_ME!$A$2:$A$3110,0),5),0)*B197</f>
        <v>15094975.585624473</v>
      </c>
      <c r="D197" s="2">
        <f t="shared" si="9"/>
        <v>13676953.277211398</v>
      </c>
      <c r="E197" s="2">
        <f t="shared" si="10"/>
        <v>12318202.399904253</v>
      </c>
      <c r="F197" s="10">
        <f t="shared" si="11"/>
        <v>1.4517632566660492</v>
      </c>
    </row>
    <row r="198" spans="1:6" x14ac:dyDescent="0.25">
      <c r="A198" s="1">
        <v>6079</v>
      </c>
      <c r="B198" s="3">
        <v>0</v>
      </c>
      <c r="C198" s="2">
        <f>IFERROR(INDEX(CPP_LowStack_BPT_ME!$A$2:$F$3110,MATCH(A198,CPP_LowStack_BPT_ME!$A$2:$A$3110,0),5),0)*B198</f>
        <v>0</v>
      </c>
      <c r="D198" s="2">
        <f t="shared" si="9"/>
        <v>0</v>
      </c>
      <c r="E198" s="2">
        <f t="shared" si="10"/>
        <v>0</v>
      </c>
      <c r="F198" s="10">
        <f t="shared" si="11"/>
        <v>0</v>
      </c>
    </row>
    <row r="199" spans="1:6" x14ac:dyDescent="0.25">
      <c r="A199" s="1">
        <v>6081</v>
      </c>
      <c r="B199" s="3">
        <v>0</v>
      </c>
      <c r="C199" s="2">
        <f>IFERROR(INDEX(CPP_LowStack_BPT_ME!$A$2:$F$3110,MATCH(A199,CPP_LowStack_BPT_ME!$A$2:$A$3110,0),5),0)*B199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0</v>
      </c>
      <c r="C200" s="2">
        <f>IFERROR(INDEX(CPP_LowStack_BPT_ME!$A$2:$F$3110,MATCH(A200,CPP_LowStack_BPT_ME!$A$2:$A$3110,0),5),0)*B200</f>
        <v>0</v>
      </c>
      <c r="D200" s="2">
        <f t="shared" si="9"/>
        <v>0</v>
      </c>
      <c r="E200" s="2">
        <f t="shared" si="10"/>
        <v>0</v>
      </c>
      <c r="F200" s="10">
        <f t="shared" si="11"/>
        <v>0</v>
      </c>
    </row>
    <row r="201" spans="1:6" x14ac:dyDescent="0.25">
      <c r="A201" s="1">
        <v>6085</v>
      </c>
      <c r="B201" s="3">
        <v>0</v>
      </c>
      <c r="C201" s="2">
        <f>IFERROR(INDEX(CPP_LowStack_BPT_ME!$A$2:$F$3110,MATCH(A201,CPP_LowStack_BPT_ME!$A$2:$A$3110,0),5),0)*B201</f>
        <v>0</v>
      </c>
      <c r="D201" s="2">
        <f t="shared" si="9"/>
        <v>0</v>
      </c>
      <c r="E201" s="2">
        <f t="shared" si="10"/>
        <v>0</v>
      </c>
      <c r="F201" s="10">
        <f t="shared" si="11"/>
        <v>0</v>
      </c>
    </row>
    <row r="202" spans="1:6" x14ac:dyDescent="0.25">
      <c r="A202" s="1">
        <v>6087</v>
      </c>
      <c r="B202" s="3">
        <v>0</v>
      </c>
      <c r="C202" s="2">
        <f>IFERROR(INDEX(CPP_LowStack_BPT_ME!$A$2:$F$3110,MATCH(A202,CPP_LowStack_BPT_ME!$A$2:$A$3110,0),5),0)*B202</f>
        <v>0</v>
      </c>
      <c r="D202" s="2">
        <f t="shared" si="9"/>
        <v>0</v>
      </c>
      <c r="E202" s="2">
        <f t="shared" si="10"/>
        <v>0</v>
      </c>
      <c r="F202" s="10">
        <f t="shared" si="11"/>
        <v>0</v>
      </c>
    </row>
    <row r="203" spans="1:6" x14ac:dyDescent="0.25">
      <c r="A203" s="1">
        <v>6089</v>
      </c>
      <c r="B203" s="3">
        <v>96.67238734</v>
      </c>
      <c r="C203" s="2">
        <f>IFERROR(INDEX(CPP_LowStack_BPT_ME!$A$2:$F$3110,MATCH(A203,CPP_LowStack_BPT_ME!$A$2:$A$3110,0),5),0)*B203</f>
        <v>1300712.4802422619</v>
      </c>
      <c r="D203" s="2">
        <f t="shared" si="9"/>
        <v>1178523.5238340541</v>
      </c>
      <c r="E203" s="2">
        <f t="shared" si="10"/>
        <v>1061441.9019640172</v>
      </c>
      <c r="F203" s="10">
        <f t="shared" si="11"/>
        <v>0.12509636571396687</v>
      </c>
    </row>
    <row r="204" spans="1:6" x14ac:dyDescent="0.25">
      <c r="A204" s="1">
        <v>6091</v>
      </c>
      <c r="B204" s="3">
        <v>0</v>
      </c>
      <c r="C204" s="2">
        <f>IFERROR(INDEX(CPP_LowStack_BPT_ME!$A$2:$F$3110,MATCH(A204,CPP_LowStack_BPT_ME!$A$2:$A$3110,0),5),0)*B204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IFERROR(INDEX(CPP_LowStack_BPT_ME!$A$2:$F$3110,MATCH(A205,CPP_LowStack_BPT_ME!$A$2:$A$3110,0),5),0)*B205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IFERROR(INDEX(CPP_LowStack_BPT_ME!$A$2:$F$3110,MATCH(A206,CPP_LowStack_BPT_ME!$A$2:$A$3110,0),5),0)*B206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IFERROR(INDEX(CPP_LowStack_BPT_ME!$A$2:$F$3110,MATCH(A207,CPP_LowStack_BPT_ME!$A$2:$A$3110,0),5),0)*B207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0</v>
      </c>
      <c r="C208" s="2">
        <f>IFERROR(INDEX(CPP_LowStack_BPT_ME!$A$2:$F$3110,MATCH(A208,CPP_LowStack_BPT_ME!$A$2:$A$3110,0),5),0)*B208</f>
        <v>0</v>
      </c>
      <c r="D208" s="2">
        <f t="shared" si="9"/>
        <v>0</v>
      </c>
      <c r="E208" s="2">
        <f t="shared" si="10"/>
        <v>0</v>
      </c>
      <c r="F208" s="10">
        <f t="shared" si="11"/>
        <v>0</v>
      </c>
    </row>
    <row r="209" spans="1:6" x14ac:dyDescent="0.25">
      <c r="A209" s="1">
        <v>6101</v>
      </c>
      <c r="B209" s="3">
        <v>0</v>
      </c>
      <c r="C209" s="2">
        <f>IFERROR(INDEX(CPP_LowStack_BPT_ME!$A$2:$F$3110,MATCH(A209,CPP_LowStack_BPT_ME!$A$2:$A$3110,0),5),0)*B209</f>
        <v>0</v>
      </c>
      <c r="D209" s="2">
        <f t="shared" si="9"/>
        <v>0</v>
      </c>
      <c r="E209" s="2">
        <f t="shared" si="10"/>
        <v>0</v>
      </c>
      <c r="F209" s="10">
        <f t="shared" si="11"/>
        <v>0</v>
      </c>
    </row>
    <row r="210" spans="1:6" x14ac:dyDescent="0.25">
      <c r="A210" s="1">
        <v>6103</v>
      </c>
      <c r="B210" s="3">
        <v>0</v>
      </c>
      <c r="C210" s="2">
        <f>IFERROR(INDEX(CPP_LowStack_BPT_ME!$A$2:$F$3110,MATCH(A210,CPP_LowStack_BPT_ME!$A$2:$A$3110,0),5),0)*B210</f>
        <v>0</v>
      </c>
      <c r="D210" s="2">
        <f t="shared" si="9"/>
        <v>0</v>
      </c>
      <c r="E210" s="2">
        <f t="shared" si="10"/>
        <v>0</v>
      </c>
      <c r="F210" s="10">
        <f t="shared" si="11"/>
        <v>0</v>
      </c>
    </row>
    <row r="211" spans="1:6" x14ac:dyDescent="0.25">
      <c r="A211" s="1">
        <v>6105</v>
      </c>
      <c r="B211" s="3">
        <v>0</v>
      </c>
      <c r="C211" s="2">
        <f>IFERROR(INDEX(CPP_LowStack_BPT_ME!$A$2:$F$3110,MATCH(A211,CPP_LowStack_BPT_ME!$A$2:$A$3110,0),5),0)*B211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1.9000000861524313E-7</v>
      </c>
      <c r="C212" s="2">
        <f>IFERROR(INDEX(CPP_LowStack_BPT_ME!$A$2:$F$3110,MATCH(A212,CPP_LowStack_BPT_ME!$A$2:$A$3110,0),5),0)*B212</f>
        <v>2.674536049006887E-3</v>
      </c>
      <c r="D212" s="2">
        <f t="shared" si="9"/>
        <v>2.4232900790724589E-3</v>
      </c>
      <c r="E212" s="2">
        <f t="shared" si="10"/>
        <v>2.1825458537927229E-3</v>
      </c>
      <c r="F212" s="10">
        <f t="shared" si="11"/>
        <v>2.5722420964196325E-10</v>
      </c>
    </row>
    <row r="213" spans="1:6" x14ac:dyDescent="0.25">
      <c r="A213" s="1">
        <v>6109</v>
      </c>
      <c r="B213" s="3">
        <v>20.104170259999997</v>
      </c>
      <c r="C213" s="2">
        <f>IFERROR(INDEX(CPP_LowStack_BPT_ME!$A$2:$F$3110,MATCH(A213,CPP_LowStack_BPT_ME!$A$2:$A$3110,0),5),0)*B213</f>
        <v>453231.26112336153</v>
      </c>
      <c r="D213" s="2">
        <f t="shared" si="9"/>
        <v>410654.70738880773</v>
      </c>
      <c r="E213" s="2">
        <f t="shared" si="10"/>
        <v>369857.79651066964</v>
      </c>
      <c r="F213" s="10">
        <f t="shared" si="11"/>
        <v>4.3589636030808544E-2</v>
      </c>
    </row>
    <row r="214" spans="1:6" x14ac:dyDescent="0.25">
      <c r="A214" s="1">
        <v>6111</v>
      </c>
      <c r="B214" s="3">
        <v>0</v>
      </c>
      <c r="C214" s="2">
        <f>IFERROR(INDEX(CPP_LowStack_BPT_ME!$A$2:$F$3110,MATCH(A214,CPP_LowStack_BPT_ME!$A$2:$A$3110,0),5),0)*B214</f>
        <v>0</v>
      </c>
      <c r="D214" s="2">
        <f t="shared" si="9"/>
        <v>0</v>
      </c>
      <c r="E214" s="2">
        <f t="shared" si="10"/>
        <v>0</v>
      </c>
      <c r="F214" s="10">
        <f t="shared" si="11"/>
        <v>0</v>
      </c>
    </row>
    <row r="215" spans="1:6" x14ac:dyDescent="0.25">
      <c r="A215" s="1">
        <v>6113</v>
      </c>
      <c r="B215" s="3">
        <v>47.508346280000296</v>
      </c>
      <c r="C215" s="2">
        <f>IFERROR(INDEX(CPP_LowStack_BPT_ME!$A$2:$F$3110,MATCH(A215,CPP_LowStack_BPT_ME!$A$2:$A$3110,0),5),0)*B215</f>
        <v>3906908.514338532</v>
      </c>
      <c r="D215" s="2">
        <f t="shared" si="9"/>
        <v>3539893.4503633999</v>
      </c>
      <c r="E215" s="2">
        <f t="shared" si="10"/>
        <v>3188219.1239423794</v>
      </c>
      <c r="F215" s="10">
        <f t="shared" si="11"/>
        <v>0.37574795640438119</v>
      </c>
    </row>
    <row r="216" spans="1:6" x14ac:dyDescent="0.25">
      <c r="A216" s="1">
        <v>6115</v>
      </c>
      <c r="B216" s="3">
        <v>0</v>
      </c>
      <c r="C216" s="2">
        <f>IFERROR(INDEX(CPP_LowStack_BPT_ME!$A$2:$F$3110,MATCH(A216,CPP_LowStack_BPT_ME!$A$2:$A$3110,0),5),0)*B216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0</v>
      </c>
      <c r="C217" s="2">
        <f>IFERROR(INDEX(CPP_LowStack_BPT_ME!$A$2:$F$3110,MATCH(A217,CPP_LowStack_BPT_ME!$A$2:$A$3110,0),5),0)*B217</f>
        <v>0</v>
      </c>
      <c r="D217" s="2">
        <f t="shared" si="9"/>
        <v>0</v>
      </c>
      <c r="E217" s="2">
        <f t="shared" si="10"/>
        <v>0</v>
      </c>
      <c r="F217" s="10">
        <f t="shared" si="11"/>
        <v>0</v>
      </c>
    </row>
    <row r="218" spans="1:6" x14ac:dyDescent="0.25">
      <c r="A218" s="1">
        <v>8003</v>
      </c>
      <c r="B218" s="3">
        <v>0</v>
      </c>
      <c r="C218" s="2">
        <f>IFERROR(INDEX(CPP_LowStack_BPT_ME!$A$2:$F$3110,MATCH(A218,CPP_LowStack_BPT_ME!$A$2:$A$3110,0),5),0)*B218</f>
        <v>0</v>
      </c>
      <c r="D218" s="2">
        <f t="shared" si="9"/>
        <v>0</v>
      </c>
      <c r="E218" s="2">
        <f t="shared" si="10"/>
        <v>0</v>
      </c>
      <c r="F218" s="10">
        <f t="shared" si="11"/>
        <v>0</v>
      </c>
    </row>
    <row r="219" spans="1:6" x14ac:dyDescent="0.25">
      <c r="A219" s="1">
        <v>8005</v>
      </c>
      <c r="B219" s="3">
        <v>0</v>
      </c>
      <c r="C219" s="2">
        <f>IFERROR(INDEX(CPP_LowStack_BPT_ME!$A$2:$F$3110,MATCH(A219,CPP_LowStack_BPT_ME!$A$2:$A$3110,0),5),0)*B219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IFERROR(INDEX(CPP_LowStack_BPT_ME!$A$2:$F$3110,MATCH(A220,CPP_LowStack_BPT_ME!$A$2:$A$3110,0),5),0)*B220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0</v>
      </c>
      <c r="C221" s="2">
        <f>IFERROR(INDEX(CPP_LowStack_BPT_ME!$A$2:$F$3110,MATCH(A221,CPP_LowStack_BPT_ME!$A$2:$A$3110,0),5),0)*B221</f>
        <v>0</v>
      </c>
      <c r="D221" s="2">
        <f t="shared" si="9"/>
        <v>0</v>
      </c>
      <c r="E221" s="2">
        <f t="shared" si="10"/>
        <v>0</v>
      </c>
      <c r="F221" s="10">
        <f t="shared" si="11"/>
        <v>0</v>
      </c>
    </row>
    <row r="222" spans="1:6" x14ac:dyDescent="0.25">
      <c r="A222" s="1">
        <v>8011</v>
      </c>
      <c r="B222" s="3">
        <v>0</v>
      </c>
      <c r="C222" s="2">
        <f>IFERROR(INDEX(CPP_LowStack_BPT_ME!$A$2:$F$3110,MATCH(A222,CPP_LowStack_BPT_ME!$A$2:$A$3110,0),5),0)*B222</f>
        <v>0</v>
      </c>
      <c r="D222" s="2">
        <f t="shared" si="9"/>
        <v>0</v>
      </c>
      <c r="E222" s="2">
        <f t="shared" si="10"/>
        <v>0</v>
      </c>
      <c r="F222" s="10">
        <f t="shared" si="11"/>
        <v>0</v>
      </c>
    </row>
    <row r="223" spans="1:6" x14ac:dyDescent="0.25">
      <c r="A223" s="1">
        <v>8013</v>
      </c>
      <c r="B223" s="3">
        <v>0</v>
      </c>
      <c r="C223" s="2">
        <f>IFERROR(INDEX(CPP_LowStack_BPT_ME!$A$2:$F$3110,MATCH(A223,CPP_LowStack_BPT_ME!$A$2:$A$3110,0),5),0)*B223</f>
        <v>0</v>
      </c>
      <c r="D223" s="2">
        <f t="shared" si="9"/>
        <v>0</v>
      </c>
      <c r="E223" s="2">
        <f t="shared" si="10"/>
        <v>0</v>
      </c>
      <c r="F223" s="10">
        <f t="shared" si="11"/>
        <v>0</v>
      </c>
    </row>
    <row r="224" spans="1:6" x14ac:dyDescent="0.25">
      <c r="A224" s="1">
        <v>8015</v>
      </c>
      <c r="B224" s="3">
        <v>0</v>
      </c>
      <c r="C224" s="2">
        <f>IFERROR(INDEX(CPP_LowStack_BPT_ME!$A$2:$F$3110,MATCH(A224,CPP_LowStack_BPT_ME!$A$2:$A$3110,0),5),0)*B224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IFERROR(INDEX(CPP_LowStack_BPT_ME!$A$2:$F$3110,MATCH(A225,CPP_LowStack_BPT_ME!$A$2:$A$3110,0),5),0)*B225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IFERROR(INDEX(CPP_LowStack_BPT_ME!$A$2:$F$3110,MATCH(A226,CPP_LowStack_BPT_ME!$A$2:$A$3110,0),5),0)*B226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IFERROR(INDEX(CPP_LowStack_BPT_ME!$A$2:$F$3110,MATCH(A227,CPP_LowStack_BPT_ME!$A$2:$A$3110,0),5),0)*B227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IFERROR(INDEX(CPP_LowStack_BPT_ME!$A$2:$F$3110,MATCH(A228,CPP_LowStack_BPT_ME!$A$2:$A$3110,0),5),0)*B228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IFERROR(INDEX(CPP_LowStack_BPT_ME!$A$2:$F$3110,MATCH(A229,CPP_LowStack_BPT_ME!$A$2:$A$3110,0),5),0)*B229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IFERROR(INDEX(CPP_LowStack_BPT_ME!$A$2:$F$3110,MATCH(A230,CPP_LowStack_BPT_ME!$A$2:$A$3110,0),5),0)*B230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0</v>
      </c>
      <c r="C231" s="2">
        <f>IFERROR(INDEX(CPP_LowStack_BPT_ME!$A$2:$F$3110,MATCH(A231,CPP_LowStack_BPT_ME!$A$2:$A$3110,0),5),0)*B231</f>
        <v>0</v>
      </c>
      <c r="D231" s="2">
        <f t="shared" si="9"/>
        <v>0</v>
      </c>
      <c r="E231" s="2">
        <f t="shared" si="10"/>
        <v>0</v>
      </c>
      <c r="F231" s="10">
        <f t="shared" si="11"/>
        <v>0</v>
      </c>
    </row>
    <row r="232" spans="1:6" x14ac:dyDescent="0.25">
      <c r="A232" s="1">
        <v>8031</v>
      </c>
      <c r="B232" s="3">
        <v>0</v>
      </c>
      <c r="C232" s="2">
        <f>IFERROR(INDEX(CPP_LowStack_BPT_ME!$A$2:$F$3110,MATCH(A232,CPP_LowStack_BPT_ME!$A$2:$A$3110,0),5),0)*B232</f>
        <v>0</v>
      </c>
      <c r="D232" s="2">
        <f t="shared" si="9"/>
        <v>0</v>
      </c>
      <c r="E232" s="2">
        <f t="shared" si="10"/>
        <v>0</v>
      </c>
      <c r="F232" s="10">
        <f t="shared" si="11"/>
        <v>0</v>
      </c>
    </row>
    <row r="233" spans="1:6" x14ac:dyDescent="0.25">
      <c r="A233" s="1">
        <v>8033</v>
      </c>
      <c r="B233" s="3">
        <v>0</v>
      </c>
      <c r="C233" s="2">
        <f>IFERROR(INDEX(CPP_LowStack_BPT_ME!$A$2:$F$3110,MATCH(A233,CPP_LowStack_BPT_ME!$A$2:$A$3110,0),5),0)*B233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IFERROR(INDEX(CPP_LowStack_BPT_ME!$A$2:$F$3110,MATCH(A234,CPP_LowStack_BPT_ME!$A$2:$A$3110,0),5),0)*B234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IFERROR(INDEX(CPP_LowStack_BPT_ME!$A$2:$F$3110,MATCH(A235,CPP_LowStack_BPT_ME!$A$2:$A$3110,0),5),0)*B235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IFERROR(INDEX(CPP_LowStack_BPT_ME!$A$2:$F$3110,MATCH(A236,CPP_LowStack_BPT_ME!$A$2:$A$3110,0),5),0)*B236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0</v>
      </c>
      <c r="C237" s="2">
        <f>IFERROR(INDEX(CPP_LowStack_BPT_ME!$A$2:$F$3110,MATCH(A237,CPP_LowStack_BPT_ME!$A$2:$A$3110,0),5),0)*B237</f>
        <v>0</v>
      </c>
      <c r="D237" s="2">
        <f t="shared" si="9"/>
        <v>0</v>
      </c>
      <c r="E237" s="2">
        <f t="shared" si="10"/>
        <v>0</v>
      </c>
      <c r="F237" s="10">
        <f t="shared" si="11"/>
        <v>0</v>
      </c>
    </row>
    <row r="238" spans="1:6" x14ac:dyDescent="0.25">
      <c r="A238" s="1">
        <v>8043</v>
      </c>
      <c r="B238" s="3">
        <v>0</v>
      </c>
      <c r="C238" s="2">
        <f>IFERROR(INDEX(CPP_LowStack_BPT_ME!$A$2:$F$3110,MATCH(A238,CPP_LowStack_BPT_ME!$A$2:$A$3110,0),5),0)*B238</f>
        <v>0</v>
      </c>
      <c r="D238" s="2">
        <f t="shared" si="9"/>
        <v>0</v>
      </c>
      <c r="E238" s="2">
        <f t="shared" si="10"/>
        <v>0</v>
      </c>
      <c r="F238" s="10">
        <f t="shared" si="11"/>
        <v>0</v>
      </c>
    </row>
    <row r="239" spans="1:6" x14ac:dyDescent="0.25">
      <c r="A239" s="1">
        <v>8045</v>
      </c>
      <c r="B239" s="3">
        <v>0</v>
      </c>
      <c r="C239" s="2">
        <f>IFERROR(INDEX(CPP_LowStack_BPT_ME!$A$2:$F$3110,MATCH(A239,CPP_LowStack_BPT_ME!$A$2:$A$3110,0),5),0)*B239</f>
        <v>0</v>
      </c>
      <c r="D239" s="2">
        <f t="shared" si="9"/>
        <v>0</v>
      </c>
      <c r="E239" s="2">
        <f t="shared" si="10"/>
        <v>0</v>
      </c>
      <c r="F239" s="10">
        <f t="shared" si="11"/>
        <v>0</v>
      </c>
    </row>
    <row r="240" spans="1:6" x14ac:dyDescent="0.25">
      <c r="A240" s="1">
        <v>8047</v>
      </c>
      <c r="B240" s="3">
        <v>0</v>
      </c>
      <c r="C240" s="2">
        <f>IFERROR(INDEX(CPP_LowStack_BPT_ME!$A$2:$F$3110,MATCH(A240,CPP_LowStack_BPT_ME!$A$2:$A$3110,0),5),0)*B240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IFERROR(INDEX(CPP_LowStack_BPT_ME!$A$2:$F$3110,MATCH(A241,CPP_LowStack_BPT_ME!$A$2:$A$3110,0),5),0)*B241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IFERROR(INDEX(CPP_LowStack_BPT_ME!$A$2:$F$3110,MATCH(A242,CPP_LowStack_BPT_ME!$A$2:$A$3110,0),5),0)*B242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IFERROR(INDEX(CPP_LowStack_BPT_ME!$A$2:$F$3110,MATCH(A243,CPP_LowStack_BPT_ME!$A$2:$A$3110,0),5),0)*B243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IFERROR(INDEX(CPP_LowStack_BPT_ME!$A$2:$F$3110,MATCH(A244,CPP_LowStack_BPT_ME!$A$2:$A$3110,0),5),0)*B244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IFERROR(INDEX(CPP_LowStack_BPT_ME!$A$2:$F$3110,MATCH(A245,CPP_LowStack_BPT_ME!$A$2:$A$3110,0),5),0)*B245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12.431113879999998</v>
      </c>
      <c r="C246" s="2">
        <f>IFERROR(INDEX(CPP_LowStack_BPT_ME!$A$2:$F$3110,MATCH(A246,CPP_LowStack_BPT_ME!$A$2:$A$3110,0),5),0)*B246</f>
        <v>374081.26254162879</v>
      </c>
      <c r="D246" s="2">
        <f t="shared" si="9"/>
        <v>338940.06125684292</v>
      </c>
      <c r="E246" s="2">
        <f t="shared" si="10"/>
        <v>305267.71506592492</v>
      </c>
      <c r="F246" s="10">
        <f t="shared" si="11"/>
        <v>3.5977364049689216E-2</v>
      </c>
    </row>
    <row r="247" spans="1:6" x14ac:dyDescent="0.25">
      <c r="A247" s="1">
        <v>8061</v>
      </c>
      <c r="B247" s="3">
        <v>0</v>
      </c>
      <c r="C247" s="2">
        <f>IFERROR(INDEX(CPP_LowStack_BPT_ME!$A$2:$F$3110,MATCH(A247,CPP_LowStack_BPT_ME!$A$2:$A$3110,0),5),0)*B247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0</v>
      </c>
      <c r="C248" s="2">
        <f>IFERROR(INDEX(CPP_LowStack_BPT_ME!$A$2:$F$3110,MATCH(A248,CPP_LowStack_BPT_ME!$A$2:$A$3110,0),5),0)*B248</f>
        <v>0</v>
      </c>
      <c r="D248" s="2">
        <f t="shared" si="9"/>
        <v>0</v>
      </c>
      <c r="E248" s="2">
        <f t="shared" si="10"/>
        <v>0</v>
      </c>
      <c r="F248" s="10">
        <f t="shared" si="11"/>
        <v>0</v>
      </c>
    </row>
    <row r="249" spans="1:6" x14ac:dyDescent="0.25">
      <c r="A249" s="1">
        <v>8065</v>
      </c>
      <c r="B249" s="3">
        <v>0</v>
      </c>
      <c r="C249" s="2">
        <f>IFERROR(INDEX(CPP_LowStack_BPT_ME!$A$2:$F$3110,MATCH(A249,CPP_LowStack_BPT_ME!$A$2:$A$3110,0),5),0)*B249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IFERROR(INDEX(CPP_LowStack_BPT_ME!$A$2:$F$3110,MATCH(A250,CPP_LowStack_BPT_ME!$A$2:$A$3110,0),5),0)*B250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IFERROR(INDEX(CPP_LowStack_BPT_ME!$A$2:$F$3110,MATCH(A251,CPP_LowStack_BPT_ME!$A$2:$A$3110,0),5),0)*B251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8.6813620000000036E-2</v>
      </c>
      <c r="C252" s="2">
        <f>IFERROR(INDEX(CPP_LowStack_BPT_ME!$A$2:$F$3110,MATCH(A252,CPP_LowStack_BPT_ME!$A$2:$A$3110,0),5),0)*B252</f>
        <v>1345.9832788868146</v>
      </c>
      <c r="D252" s="2">
        <f t="shared" si="9"/>
        <v>1219.5415827485217</v>
      </c>
      <c r="E252" s="2">
        <f t="shared" si="10"/>
        <v>1098.3849799667391</v>
      </c>
      <c r="F252" s="10">
        <f t="shared" si="11"/>
        <v>1.2945029670903777E-4</v>
      </c>
    </row>
    <row r="253" spans="1:6" x14ac:dyDescent="0.25">
      <c r="A253" s="1">
        <v>8073</v>
      </c>
      <c r="B253" s="3">
        <v>0</v>
      </c>
      <c r="C253" s="2">
        <f>IFERROR(INDEX(CPP_LowStack_BPT_ME!$A$2:$F$3110,MATCH(A253,CPP_LowStack_BPT_ME!$A$2:$A$3110,0),5),0)*B253</f>
        <v>0</v>
      </c>
      <c r="D253" s="2">
        <f t="shared" si="9"/>
        <v>0</v>
      </c>
      <c r="E253" s="2">
        <f t="shared" si="10"/>
        <v>0</v>
      </c>
      <c r="F253" s="10">
        <f t="shared" si="11"/>
        <v>0</v>
      </c>
    </row>
    <row r="254" spans="1:6" x14ac:dyDescent="0.25">
      <c r="A254" s="1">
        <v>8075</v>
      </c>
      <c r="B254" s="3">
        <v>0</v>
      </c>
      <c r="C254" s="2">
        <f>IFERROR(INDEX(CPP_LowStack_BPT_ME!$A$2:$F$3110,MATCH(A254,CPP_LowStack_BPT_ME!$A$2:$A$3110,0),5),0)*B254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0</v>
      </c>
      <c r="C255" s="2">
        <f>IFERROR(INDEX(CPP_LowStack_BPT_ME!$A$2:$F$3110,MATCH(A255,CPP_LowStack_BPT_ME!$A$2:$A$3110,0),5),0)*B255</f>
        <v>0</v>
      </c>
      <c r="D255" s="2">
        <f t="shared" si="9"/>
        <v>0</v>
      </c>
      <c r="E255" s="2">
        <f t="shared" si="10"/>
        <v>0</v>
      </c>
      <c r="F255" s="10">
        <f t="shared" si="11"/>
        <v>0</v>
      </c>
    </row>
    <row r="256" spans="1:6" x14ac:dyDescent="0.25">
      <c r="A256" s="1">
        <v>8079</v>
      </c>
      <c r="B256" s="3">
        <v>0</v>
      </c>
      <c r="C256" s="2">
        <f>IFERROR(INDEX(CPP_LowStack_BPT_ME!$A$2:$F$3110,MATCH(A256,CPP_LowStack_BPT_ME!$A$2:$A$3110,0),5),0)*B256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IFERROR(INDEX(CPP_LowStack_BPT_ME!$A$2:$F$3110,MATCH(A257,CPP_LowStack_BPT_ME!$A$2:$A$3110,0),5),0)*B257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IFERROR(INDEX(CPP_LowStack_BPT_ME!$A$2:$F$3110,MATCH(A258,CPP_LowStack_BPT_ME!$A$2:$A$3110,0),5),0)*B258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0</v>
      </c>
      <c r="C259" s="2">
        <f>IFERROR(INDEX(CPP_LowStack_BPT_ME!$A$2:$F$3110,MATCH(A259,CPP_LowStack_BPT_ME!$A$2:$A$3110,0),5),0)*B259</f>
        <v>0</v>
      </c>
      <c r="D259" s="2">
        <f t="shared" ref="D259:D322" si="12">$C259*0.90605998</f>
        <v>0</v>
      </c>
      <c r="E259" s="2">
        <f t="shared" ref="E259:E322" si="13">$C259*0.816046526874502</f>
        <v>0</v>
      </c>
      <c r="F259" s="10">
        <f t="shared" ref="F259:F322" si="14">C259/10397684</f>
        <v>0</v>
      </c>
    </row>
    <row r="260" spans="1:6" x14ac:dyDescent="0.25">
      <c r="A260" s="1">
        <v>8087</v>
      </c>
      <c r="B260" s="3">
        <v>0</v>
      </c>
      <c r="C260" s="2">
        <f>IFERROR(INDEX(CPP_LowStack_BPT_ME!$A$2:$F$3110,MATCH(A260,CPP_LowStack_BPT_ME!$A$2:$A$3110,0),5),0)*B260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0</v>
      </c>
      <c r="C261" s="2">
        <f>IFERROR(INDEX(CPP_LowStack_BPT_ME!$A$2:$F$3110,MATCH(A261,CPP_LowStack_BPT_ME!$A$2:$A$3110,0),5),0)*B261</f>
        <v>0</v>
      </c>
      <c r="D261" s="2">
        <f t="shared" si="12"/>
        <v>0</v>
      </c>
      <c r="E261" s="2">
        <f t="shared" si="13"/>
        <v>0</v>
      </c>
      <c r="F261" s="10">
        <f t="shared" si="14"/>
        <v>0</v>
      </c>
    </row>
    <row r="262" spans="1:6" x14ac:dyDescent="0.25">
      <c r="A262" s="1">
        <v>8091</v>
      </c>
      <c r="B262" s="3">
        <v>0</v>
      </c>
      <c r="C262" s="2">
        <f>IFERROR(INDEX(CPP_LowStack_BPT_ME!$A$2:$F$3110,MATCH(A262,CPP_LowStack_BPT_ME!$A$2:$A$3110,0),5),0)*B262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IFERROR(INDEX(CPP_LowStack_BPT_ME!$A$2:$F$3110,MATCH(A263,CPP_LowStack_BPT_ME!$A$2:$A$3110,0),5),0)*B263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IFERROR(INDEX(CPP_LowStack_BPT_ME!$A$2:$F$3110,MATCH(A264,CPP_LowStack_BPT_ME!$A$2:$A$3110,0),5),0)*B264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IFERROR(INDEX(CPP_LowStack_BPT_ME!$A$2:$F$3110,MATCH(A265,CPP_LowStack_BPT_ME!$A$2:$A$3110,0),5),0)*B265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0</v>
      </c>
      <c r="C266" s="2">
        <f>IFERROR(INDEX(CPP_LowStack_BPT_ME!$A$2:$F$3110,MATCH(A266,CPP_LowStack_BPT_ME!$A$2:$A$3110,0),5),0)*B266</f>
        <v>0</v>
      </c>
      <c r="D266" s="2">
        <f t="shared" si="12"/>
        <v>0</v>
      </c>
      <c r="E266" s="2">
        <f t="shared" si="13"/>
        <v>0</v>
      </c>
      <c r="F266" s="10">
        <f t="shared" si="14"/>
        <v>0</v>
      </c>
    </row>
    <row r="267" spans="1:6" x14ac:dyDescent="0.25">
      <c r="A267" s="1">
        <v>8101</v>
      </c>
      <c r="B267" s="3">
        <v>0</v>
      </c>
      <c r="C267" s="2">
        <f>IFERROR(INDEX(CPP_LowStack_BPT_ME!$A$2:$F$3110,MATCH(A267,CPP_LowStack_BPT_ME!$A$2:$A$3110,0),5),0)*B267</f>
        <v>0</v>
      </c>
      <c r="D267" s="2">
        <f t="shared" si="12"/>
        <v>0</v>
      </c>
      <c r="E267" s="2">
        <f t="shared" si="13"/>
        <v>0</v>
      </c>
      <c r="F267" s="10">
        <f t="shared" si="14"/>
        <v>0</v>
      </c>
    </row>
    <row r="268" spans="1:6" x14ac:dyDescent="0.25">
      <c r="A268" s="1">
        <v>8103</v>
      </c>
      <c r="B268" s="3">
        <v>0</v>
      </c>
      <c r="C268" s="2">
        <f>IFERROR(INDEX(CPP_LowStack_BPT_ME!$A$2:$F$3110,MATCH(A268,CPP_LowStack_BPT_ME!$A$2:$A$3110,0),5),0)*B268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IFERROR(INDEX(CPP_LowStack_BPT_ME!$A$2:$F$3110,MATCH(A269,CPP_LowStack_BPT_ME!$A$2:$A$3110,0),5),0)*B269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IFERROR(INDEX(CPP_LowStack_BPT_ME!$A$2:$F$3110,MATCH(A270,CPP_LowStack_BPT_ME!$A$2:$A$3110,0),5),0)*B270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0</v>
      </c>
      <c r="C271" s="2">
        <f>IFERROR(INDEX(CPP_LowStack_BPT_ME!$A$2:$F$3110,MATCH(A271,CPP_LowStack_BPT_ME!$A$2:$A$3110,0),5),0)*B271</f>
        <v>0</v>
      </c>
      <c r="D271" s="2">
        <f t="shared" si="12"/>
        <v>0</v>
      </c>
      <c r="E271" s="2">
        <f t="shared" si="13"/>
        <v>0</v>
      </c>
      <c r="F271" s="10">
        <f t="shared" si="14"/>
        <v>0</v>
      </c>
    </row>
    <row r="272" spans="1:6" x14ac:dyDescent="0.25">
      <c r="A272" s="1">
        <v>8111</v>
      </c>
      <c r="B272" s="3">
        <v>0</v>
      </c>
      <c r="C272" s="2">
        <f>IFERROR(INDEX(CPP_LowStack_BPT_ME!$A$2:$F$3110,MATCH(A272,CPP_LowStack_BPT_ME!$A$2:$A$3110,0),5),0)*B272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IFERROR(INDEX(CPP_LowStack_BPT_ME!$A$2:$F$3110,MATCH(A273,CPP_LowStack_BPT_ME!$A$2:$A$3110,0),5),0)*B273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IFERROR(INDEX(CPP_LowStack_BPT_ME!$A$2:$F$3110,MATCH(A274,CPP_LowStack_BPT_ME!$A$2:$A$3110,0),5),0)*B274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IFERROR(INDEX(CPP_LowStack_BPT_ME!$A$2:$F$3110,MATCH(A275,CPP_LowStack_BPT_ME!$A$2:$A$3110,0),5),0)*B275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IFERROR(INDEX(CPP_LowStack_BPT_ME!$A$2:$F$3110,MATCH(A276,CPP_LowStack_BPT_ME!$A$2:$A$3110,0),5),0)*B276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IFERROR(INDEX(CPP_LowStack_BPT_ME!$A$2:$F$3110,MATCH(A277,CPP_LowStack_BPT_ME!$A$2:$A$3110,0),5),0)*B277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0</v>
      </c>
      <c r="C278" s="2">
        <f>IFERROR(INDEX(CPP_LowStack_BPT_ME!$A$2:$F$3110,MATCH(A278,CPP_LowStack_BPT_ME!$A$2:$A$3110,0),5),0)*B278</f>
        <v>0</v>
      </c>
      <c r="D278" s="2">
        <f t="shared" si="12"/>
        <v>0</v>
      </c>
      <c r="E278" s="2">
        <f t="shared" si="13"/>
        <v>0</v>
      </c>
      <c r="F278" s="10">
        <f t="shared" si="14"/>
        <v>0</v>
      </c>
    </row>
    <row r="279" spans="1:6" x14ac:dyDescent="0.25">
      <c r="A279" s="1">
        <v>8125</v>
      </c>
      <c r="B279" s="3">
        <v>0</v>
      </c>
      <c r="C279" s="2">
        <f>IFERROR(INDEX(CPP_LowStack_BPT_ME!$A$2:$F$3110,MATCH(A279,CPP_LowStack_BPT_ME!$A$2:$A$3110,0),5),0)*B279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0</v>
      </c>
      <c r="C280" s="2">
        <f>IFERROR(INDEX(CPP_LowStack_BPT_ME!$A$2:$F$3110,MATCH(A280,CPP_LowStack_BPT_ME!$A$2:$A$3110,0),5),0)*B280</f>
        <v>0</v>
      </c>
      <c r="D280" s="2">
        <f t="shared" si="12"/>
        <v>0</v>
      </c>
      <c r="E280" s="2">
        <f t="shared" si="13"/>
        <v>0</v>
      </c>
      <c r="F280" s="10">
        <f t="shared" si="14"/>
        <v>0</v>
      </c>
    </row>
    <row r="281" spans="1:6" x14ac:dyDescent="0.25">
      <c r="A281" s="1">
        <v>9003</v>
      </c>
      <c r="B281" s="3">
        <v>0</v>
      </c>
      <c r="C281" s="2">
        <f>IFERROR(INDEX(CPP_LowStack_BPT_ME!$A$2:$F$3110,MATCH(A281,CPP_LowStack_BPT_ME!$A$2:$A$3110,0),5),0)*B281</f>
        <v>0</v>
      </c>
      <c r="D281" s="2">
        <f t="shared" si="12"/>
        <v>0</v>
      </c>
      <c r="E281" s="2">
        <f t="shared" si="13"/>
        <v>0</v>
      </c>
      <c r="F281" s="10">
        <f t="shared" si="14"/>
        <v>0</v>
      </c>
    </row>
    <row r="282" spans="1:6" x14ac:dyDescent="0.25">
      <c r="A282" s="1">
        <v>9005</v>
      </c>
      <c r="B282" s="3">
        <v>0</v>
      </c>
      <c r="C282" s="2">
        <f>IFERROR(INDEX(CPP_LowStack_BPT_ME!$A$2:$F$3110,MATCH(A282,CPP_LowStack_BPT_ME!$A$2:$A$3110,0),5),0)*B282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IFERROR(INDEX(CPP_LowStack_BPT_ME!$A$2:$F$3110,MATCH(A283,CPP_LowStack_BPT_ME!$A$2:$A$3110,0),5),0)*B283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IFERROR(INDEX(CPP_LowStack_BPT_ME!$A$2:$F$3110,MATCH(A284,CPP_LowStack_BPT_ME!$A$2:$A$3110,0),5),0)*B284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IFERROR(INDEX(CPP_LowStack_BPT_ME!$A$2:$F$3110,MATCH(A285,CPP_LowStack_BPT_ME!$A$2:$A$3110,0),5),0)*B285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IFERROR(INDEX(CPP_LowStack_BPT_ME!$A$2:$F$3110,MATCH(A286,CPP_LowStack_BPT_ME!$A$2:$A$3110,0),5),0)*B286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0</v>
      </c>
      <c r="C287" s="2">
        <f>IFERROR(INDEX(CPP_LowStack_BPT_ME!$A$2:$F$3110,MATCH(A287,CPP_LowStack_BPT_ME!$A$2:$A$3110,0),5),0)*B287</f>
        <v>0</v>
      </c>
      <c r="D287" s="2">
        <f t="shared" si="12"/>
        <v>0</v>
      </c>
      <c r="E287" s="2">
        <f t="shared" si="13"/>
        <v>0</v>
      </c>
      <c r="F287" s="10">
        <f t="shared" si="14"/>
        <v>0</v>
      </c>
    </row>
    <row r="288" spans="1:6" x14ac:dyDescent="0.25">
      <c r="A288" s="1">
        <v>10001</v>
      </c>
      <c r="B288" s="3">
        <v>0</v>
      </c>
      <c r="C288" s="2">
        <f>IFERROR(INDEX(CPP_LowStack_BPT_ME!$A$2:$F$3110,MATCH(A288,CPP_LowStack_BPT_ME!$A$2:$A$3110,0),5),0)*B288</f>
        <v>0</v>
      </c>
      <c r="D288" s="2">
        <f t="shared" si="12"/>
        <v>0</v>
      </c>
      <c r="E288" s="2">
        <f t="shared" si="13"/>
        <v>0</v>
      </c>
      <c r="F288" s="10">
        <f t="shared" si="14"/>
        <v>0</v>
      </c>
    </row>
    <row r="289" spans="1:6" x14ac:dyDescent="0.25">
      <c r="A289" s="1">
        <v>10003</v>
      </c>
      <c r="B289" s="3">
        <v>0</v>
      </c>
      <c r="C289" s="2">
        <f>IFERROR(INDEX(CPP_LowStack_BPT_ME!$A$2:$F$3110,MATCH(A289,CPP_LowStack_BPT_ME!$A$2:$A$3110,0),5),0)*B289</f>
        <v>0</v>
      </c>
      <c r="D289" s="2">
        <f t="shared" si="12"/>
        <v>0</v>
      </c>
      <c r="E289" s="2">
        <f t="shared" si="13"/>
        <v>0</v>
      </c>
      <c r="F289" s="10">
        <f t="shared" si="14"/>
        <v>0</v>
      </c>
    </row>
    <row r="290" spans="1:6" x14ac:dyDescent="0.25">
      <c r="A290" s="1">
        <v>10005</v>
      </c>
      <c r="B290" s="3">
        <v>0</v>
      </c>
      <c r="C290" s="2">
        <f>IFERROR(INDEX(CPP_LowStack_BPT_ME!$A$2:$F$3110,MATCH(A290,CPP_LowStack_BPT_ME!$A$2:$A$3110,0),5),0)*B290</f>
        <v>0</v>
      </c>
      <c r="D290" s="2">
        <f t="shared" si="12"/>
        <v>0</v>
      </c>
      <c r="E290" s="2">
        <f t="shared" si="13"/>
        <v>0</v>
      </c>
      <c r="F290" s="10">
        <f t="shared" si="14"/>
        <v>0</v>
      </c>
    </row>
    <row r="291" spans="1:6" x14ac:dyDescent="0.25">
      <c r="A291" s="1">
        <v>11001</v>
      </c>
      <c r="B291" s="3">
        <v>0</v>
      </c>
      <c r="C291" s="2">
        <f>IFERROR(INDEX(CPP_LowStack_BPT_ME!$A$2:$F$3110,MATCH(A291,CPP_LowStack_BPT_ME!$A$2:$A$3110,0),5),0)*B291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0</v>
      </c>
      <c r="C292" s="2">
        <f>IFERROR(INDEX(CPP_LowStack_BPT_ME!$A$2:$F$3110,MATCH(A292,CPP_LowStack_BPT_ME!$A$2:$A$3110,0),5),0)*B292</f>
        <v>0</v>
      </c>
      <c r="D292" s="2">
        <f t="shared" si="12"/>
        <v>0</v>
      </c>
      <c r="E292" s="2">
        <f t="shared" si="13"/>
        <v>0</v>
      </c>
      <c r="F292" s="10">
        <f t="shared" si="14"/>
        <v>0</v>
      </c>
    </row>
    <row r="293" spans="1:6" x14ac:dyDescent="0.25">
      <c r="A293" s="1">
        <v>12003</v>
      </c>
      <c r="B293" s="3">
        <v>0</v>
      </c>
      <c r="C293" s="2">
        <f>IFERROR(INDEX(CPP_LowStack_BPT_ME!$A$2:$F$3110,MATCH(A293,CPP_LowStack_BPT_ME!$A$2:$A$3110,0),5),0)*B293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0</v>
      </c>
      <c r="C294" s="2">
        <f>IFERROR(INDEX(CPP_LowStack_BPT_ME!$A$2:$F$3110,MATCH(A294,CPP_LowStack_BPT_ME!$A$2:$A$3110,0),5),0)*B294</f>
        <v>0</v>
      </c>
      <c r="D294" s="2">
        <f t="shared" si="12"/>
        <v>0</v>
      </c>
      <c r="E294" s="2">
        <f t="shared" si="13"/>
        <v>0</v>
      </c>
      <c r="F294" s="10">
        <f t="shared" si="14"/>
        <v>0</v>
      </c>
    </row>
    <row r="295" spans="1:6" x14ac:dyDescent="0.25">
      <c r="A295" s="1">
        <v>12007</v>
      </c>
      <c r="B295" s="3">
        <v>0</v>
      </c>
      <c r="C295" s="2">
        <f>IFERROR(INDEX(CPP_LowStack_BPT_ME!$A$2:$F$3110,MATCH(A295,CPP_LowStack_BPT_ME!$A$2:$A$3110,0),5),0)*B295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390.82036019999998</v>
      </c>
      <c r="C296" s="2">
        <f>IFERROR(INDEX(CPP_LowStack_BPT_ME!$A$2:$F$3110,MATCH(A296,CPP_LowStack_BPT_ME!$A$2:$A$3110,0),5),0)*B296</f>
        <v>20660642.439239468</v>
      </c>
      <c r="D296" s="2">
        <f t="shared" si="12"/>
        <v>18719781.275284465</v>
      </c>
      <c r="E296" s="2">
        <f t="shared" si="13"/>
        <v>16860045.505537305</v>
      </c>
      <c r="F296" s="10">
        <f t="shared" si="14"/>
        <v>1.9870427336741017</v>
      </c>
    </row>
    <row r="297" spans="1:6" x14ac:dyDescent="0.25">
      <c r="A297" s="1">
        <v>12011</v>
      </c>
      <c r="B297" s="3">
        <v>0</v>
      </c>
      <c r="C297" s="2">
        <f>IFERROR(INDEX(CPP_LowStack_BPT_ME!$A$2:$F$3110,MATCH(A297,CPP_LowStack_BPT_ME!$A$2:$A$3110,0),5),0)*B297</f>
        <v>0</v>
      </c>
      <c r="D297" s="2">
        <f t="shared" si="12"/>
        <v>0</v>
      </c>
      <c r="E297" s="2">
        <f t="shared" si="13"/>
        <v>0</v>
      </c>
      <c r="F297" s="10">
        <f t="shared" si="14"/>
        <v>0</v>
      </c>
    </row>
    <row r="298" spans="1:6" x14ac:dyDescent="0.25">
      <c r="A298" s="1">
        <v>12013</v>
      </c>
      <c r="B298" s="3">
        <v>0</v>
      </c>
      <c r="C298" s="2">
        <f>IFERROR(INDEX(CPP_LowStack_BPT_ME!$A$2:$F$3110,MATCH(A298,CPP_LowStack_BPT_ME!$A$2:$A$3110,0),5),0)*B298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IFERROR(INDEX(CPP_LowStack_BPT_ME!$A$2:$F$3110,MATCH(A299,CPP_LowStack_BPT_ME!$A$2:$A$3110,0),5),0)*B299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IFERROR(INDEX(CPP_LowStack_BPT_ME!$A$2:$F$3110,MATCH(A300,CPP_LowStack_BPT_ME!$A$2:$A$3110,0),5),0)*B300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IFERROR(INDEX(CPP_LowStack_BPT_ME!$A$2:$F$3110,MATCH(A301,CPP_LowStack_BPT_ME!$A$2:$A$3110,0),5),0)*B301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IFERROR(INDEX(CPP_LowStack_BPT_ME!$A$2:$F$3110,MATCH(A302,CPP_LowStack_BPT_ME!$A$2:$A$3110,0),5),0)*B302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IFERROR(INDEX(CPP_LowStack_BPT_ME!$A$2:$F$3110,MATCH(A303,CPP_LowStack_BPT_ME!$A$2:$A$3110,0),5),0)*B303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IFERROR(INDEX(CPP_LowStack_BPT_ME!$A$2:$F$3110,MATCH(A304,CPP_LowStack_BPT_ME!$A$2:$A$3110,0),5),0)*B304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0</v>
      </c>
      <c r="C305" s="2">
        <f>IFERROR(INDEX(CPP_LowStack_BPT_ME!$A$2:$F$3110,MATCH(A305,CPP_LowStack_BPT_ME!$A$2:$A$3110,0),5),0)*B305</f>
        <v>0</v>
      </c>
      <c r="D305" s="2">
        <f t="shared" si="12"/>
        <v>0</v>
      </c>
      <c r="E305" s="2">
        <f t="shared" si="13"/>
        <v>0</v>
      </c>
      <c r="F305" s="10">
        <f t="shared" si="14"/>
        <v>0</v>
      </c>
    </row>
    <row r="306" spans="1:6" x14ac:dyDescent="0.25">
      <c r="A306" s="1">
        <v>12029</v>
      </c>
      <c r="B306" s="3">
        <v>0</v>
      </c>
      <c r="C306" s="2">
        <f>IFERROR(INDEX(CPP_LowStack_BPT_ME!$A$2:$F$3110,MATCH(A306,CPP_LowStack_BPT_ME!$A$2:$A$3110,0),5),0)*B306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IFERROR(INDEX(CPP_LowStack_BPT_ME!$A$2:$F$3110,MATCH(A307,CPP_LowStack_BPT_ME!$A$2:$A$3110,0),5),0)*B307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0</v>
      </c>
      <c r="C308" s="2">
        <f>IFERROR(INDEX(CPP_LowStack_BPT_ME!$A$2:$F$3110,MATCH(A308,CPP_LowStack_BPT_ME!$A$2:$A$3110,0),5),0)*B308</f>
        <v>0</v>
      </c>
      <c r="D308" s="2">
        <f t="shared" si="12"/>
        <v>0</v>
      </c>
      <c r="E308" s="2">
        <f t="shared" si="13"/>
        <v>0</v>
      </c>
      <c r="F308" s="10">
        <f t="shared" si="14"/>
        <v>0</v>
      </c>
    </row>
    <row r="309" spans="1:6" x14ac:dyDescent="0.25">
      <c r="A309" s="1">
        <v>12035</v>
      </c>
      <c r="B309" s="3">
        <v>0</v>
      </c>
      <c r="C309" s="2">
        <f>IFERROR(INDEX(CPP_LowStack_BPT_ME!$A$2:$F$3110,MATCH(A309,CPP_LowStack_BPT_ME!$A$2:$A$3110,0),5),0)*B309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IFERROR(INDEX(CPP_LowStack_BPT_ME!$A$2:$F$3110,MATCH(A310,CPP_LowStack_BPT_ME!$A$2:$A$3110,0),5),0)*B310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IFERROR(INDEX(CPP_LowStack_BPT_ME!$A$2:$F$3110,MATCH(A311,CPP_LowStack_BPT_ME!$A$2:$A$3110,0),5),0)*B311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IFERROR(INDEX(CPP_LowStack_BPT_ME!$A$2:$F$3110,MATCH(A312,CPP_LowStack_BPT_ME!$A$2:$A$3110,0),5),0)*B312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IFERROR(INDEX(CPP_LowStack_BPT_ME!$A$2:$F$3110,MATCH(A313,CPP_LowStack_BPT_ME!$A$2:$A$3110,0),5),0)*B313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IFERROR(INDEX(CPP_LowStack_BPT_ME!$A$2:$F$3110,MATCH(A314,CPP_LowStack_BPT_ME!$A$2:$A$3110,0),5),0)*B314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IFERROR(INDEX(CPP_LowStack_BPT_ME!$A$2:$F$3110,MATCH(A315,CPP_LowStack_BPT_ME!$A$2:$A$3110,0),5),0)*B315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0</v>
      </c>
      <c r="C316" s="2">
        <f>IFERROR(INDEX(CPP_LowStack_BPT_ME!$A$2:$F$3110,MATCH(A316,CPP_LowStack_BPT_ME!$A$2:$A$3110,0),5),0)*B316</f>
        <v>0</v>
      </c>
      <c r="D316" s="2">
        <f t="shared" si="12"/>
        <v>0</v>
      </c>
      <c r="E316" s="2">
        <f t="shared" si="13"/>
        <v>0</v>
      </c>
      <c r="F316" s="10">
        <f t="shared" si="14"/>
        <v>0</v>
      </c>
    </row>
    <row r="317" spans="1:6" x14ac:dyDescent="0.25">
      <c r="A317" s="1">
        <v>12051</v>
      </c>
      <c r="B317" s="3">
        <v>132.09700755</v>
      </c>
      <c r="C317" s="2">
        <f>IFERROR(INDEX(CPP_LowStack_BPT_ME!$A$2:$F$3110,MATCH(A317,CPP_LowStack_BPT_ME!$A$2:$A$3110,0),5),0)*B317</f>
        <v>3947244.7823891882</v>
      </c>
      <c r="D317" s="2">
        <f t="shared" si="12"/>
        <v>3576440.5285866521</v>
      </c>
      <c r="E317" s="2">
        <f t="shared" si="13"/>
        <v>3221135.3953921963</v>
      </c>
      <c r="F317" s="10">
        <f t="shared" si="14"/>
        <v>0.37962730761861857</v>
      </c>
    </row>
    <row r="318" spans="1:6" x14ac:dyDescent="0.25">
      <c r="A318" s="1">
        <v>12053</v>
      </c>
      <c r="B318" s="3">
        <v>0</v>
      </c>
      <c r="C318" s="2">
        <f>IFERROR(INDEX(CPP_LowStack_BPT_ME!$A$2:$F$3110,MATCH(A318,CPP_LowStack_BPT_ME!$A$2:$A$3110,0),5),0)*B318</f>
        <v>0</v>
      </c>
      <c r="D318" s="2">
        <f t="shared" si="12"/>
        <v>0</v>
      </c>
      <c r="E318" s="2">
        <f t="shared" si="13"/>
        <v>0</v>
      </c>
      <c r="F318" s="10">
        <f t="shared" si="14"/>
        <v>0</v>
      </c>
    </row>
    <row r="319" spans="1:6" x14ac:dyDescent="0.25">
      <c r="A319" s="1">
        <v>12055</v>
      </c>
      <c r="B319" s="3">
        <v>0</v>
      </c>
      <c r="C319" s="2">
        <f>IFERROR(INDEX(CPP_LowStack_BPT_ME!$A$2:$F$3110,MATCH(A319,CPP_LowStack_BPT_ME!$A$2:$A$3110,0),5),0)*B319</f>
        <v>0</v>
      </c>
      <c r="D319" s="2">
        <f t="shared" si="12"/>
        <v>0</v>
      </c>
      <c r="E319" s="2">
        <f t="shared" si="13"/>
        <v>0</v>
      </c>
      <c r="F319" s="10">
        <f t="shared" si="14"/>
        <v>0</v>
      </c>
    </row>
    <row r="320" spans="1:6" x14ac:dyDescent="0.25">
      <c r="A320" s="1">
        <v>12057</v>
      </c>
      <c r="B320" s="3">
        <v>0</v>
      </c>
      <c r="C320" s="2">
        <f>IFERROR(INDEX(CPP_LowStack_BPT_ME!$A$2:$F$3110,MATCH(A320,CPP_LowStack_BPT_ME!$A$2:$A$3110,0),5),0)*B320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IFERROR(INDEX(CPP_LowStack_BPT_ME!$A$2:$F$3110,MATCH(A321,CPP_LowStack_BPT_ME!$A$2:$A$3110,0),5),0)*B321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0</v>
      </c>
      <c r="C322" s="2">
        <f>IFERROR(INDEX(CPP_LowStack_BPT_ME!$A$2:$F$3110,MATCH(A322,CPP_LowStack_BPT_ME!$A$2:$A$3110,0),5),0)*B322</f>
        <v>0</v>
      </c>
      <c r="D322" s="2">
        <f t="shared" si="12"/>
        <v>0</v>
      </c>
      <c r="E322" s="2">
        <f t="shared" si="13"/>
        <v>0</v>
      </c>
      <c r="F322" s="10">
        <f t="shared" si="14"/>
        <v>0</v>
      </c>
    </row>
    <row r="323" spans="1:6" x14ac:dyDescent="0.25">
      <c r="A323" s="1">
        <v>12063</v>
      </c>
      <c r="B323" s="3">
        <v>0</v>
      </c>
      <c r="C323" s="2">
        <f>IFERROR(INDEX(CPP_LowStack_BPT_ME!$A$2:$F$3110,MATCH(A323,CPP_LowStack_BPT_ME!$A$2:$A$3110,0),5),0)*B323</f>
        <v>0</v>
      </c>
      <c r="D323" s="2">
        <f t="shared" ref="D323:D386" si="15">$C323*0.90605998</f>
        <v>0</v>
      </c>
      <c r="E323" s="2">
        <f t="shared" ref="E323:E386" si="16">$C323*0.816046526874502</f>
        <v>0</v>
      </c>
      <c r="F323" s="10">
        <f t="shared" ref="F323:F386" si="17">C323/10397684</f>
        <v>0</v>
      </c>
    </row>
    <row r="324" spans="1:6" x14ac:dyDescent="0.25">
      <c r="A324" s="1">
        <v>12065</v>
      </c>
      <c r="B324" s="3">
        <v>1.9116445100000001</v>
      </c>
      <c r="C324" s="2">
        <f>IFERROR(INDEX(CPP_LowStack_BPT_ME!$A$2:$F$3110,MATCH(A324,CPP_LowStack_BPT_ME!$A$2:$A$3110,0),5),0)*B324</f>
        <v>39438.150793979279</v>
      </c>
      <c r="D324" s="2">
        <f t="shared" si="15"/>
        <v>35733.330119629849</v>
      </c>
      <c r="E324" s="2">
        <f t="shared" si="16"/>
        <v>32183.365981779672</v>
      </c>
      <c r="F324" s="10">
        <f t="shared" si="17"/>
        <v>3.792974550292092E-3</v>
      </c>
    </row>
    <row r="325" spans="1:6" x14ac:dyDescent="0.25">
      <c r="A325" s="1">
        <v>12067</v>
      </c>
      <c r="B325" s="3">
        <v>0</v>
      </c>
      <c r="C325" s="2">
        <f>IFERROR(INDEX(CPP_LowStack_BPT_ME!$A$2:$F$3110,MATCH(A325,CPP_LowStack_BPT_ME!$A$2:$A$3110,0),5),0)*B325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0</v>
      </c>
      <c r="C326" s="2">
        <f>IFERROR(INDEX(CPP_LowStack_BPT_ME!$A$2:$F$3110,MATCH(A326,CPP_LowStack_BPT_ME!$A$2:$A$3110,0),5),0)*B326</f>
        <v>0</v>
      </c>
      <c r="D326" s="2">
        <f t="shared" si="15"/>
        <v>0</v>
      </c>
      <c r="E326" s="2">
        <f t="shared" si="16"/>
        <v>0</v>
      </c>
      <c r="F326" s="10">
        <f t="shared" si="17"/>
        <v>0</v>
      </c>
    </row>
    <row r="327" spans="1:6" x14ac:dyDescent="0.25">
      <c r="A327" s="1">
        <v>12071</v>
      </c>
      <c r="B327" s="3">
        <v>0</v>
      </c>
      <c r="C327" s="2">
        <f>IFERROR(INDEX(CPP_LowStack_BPT_ME!$A$2:$F$3110,MATCH(A327,CPP_LowStack_BPT_ME!$A$2:$A$3110,0),5),0)*B327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0</v>
      </c>
      <c r="C328" s="2">
        <f>IFERROR(INDEX(CPP_LowStack_BPT_ME!$A$2:$F$3110,MATCH(A328,CPP_LowStack_BPT_ME!$A$2:$A$3110,0),5),0)*B328</f>
        <v>0</v>
      </c>
      <c r="D328" s="2">
        <f t="shared" si="15"/>
        <v>0</v>
      </c>
      <c r="E328" s="2">
        <f t="shared" si="16"/>
        <v>0</v>
      </c>
      <c r="F328" s="10">
        <f t="shared" si="17"/>
        <v>0</v>
      </c>
    </row>
    <row r="329" spans="1:6" x14ac:dyDescent="0.25">
      <c r="A329" s="1">
        <v>12075</v>
      </c>
      <c r="B329" s="3">
        <v>0</v>
      </c>
      <c r="C329" s="2">
        <f>IFERROR(INDEX(CPP_LowStack_BPT_ME!$A$2:$F$3110,MATCH(A329,CPP_LowStack_BPT_ME!$A$2:$A$3110,0),5),0)*B329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8.3348466600000002</v>
      </c>
      <c r="C330" s="2">
        <f>IFERROR(INDEX(CPP_LowStack_BPT_ME!$A$2:$F$3110,MATCH(A330,CPP_LowStack_BPT_ME!$A$2:$A$3110,0),5),0)*B330</f>
        <v>182783.96254105036</v>
      </c>
      <c r="D330" s="2">
        <f t="shared" si="15"/>
        <v>165613.23344426483</v>
      </c>
      <c r="E330" s="2">
        <f t="shared" si="16"/>
        <v>149160.21779998322</v>
      </c>
      <c r="F330" s="10">
        <f t="shared" si="17"/>
        <v>1.757929578750906E-2</v>
      </c>
    </row>
    <row r="331" spans="1:6" x14ac:dyDescent="0.25">
      <c r="A331" s="1">
        <v>12079</v>
      </c>
      <c r="B331" s="3">
        <v>0</v>
      </c>
      <c r="C331" s="2">
        <f>IFERROR(INDEX(CPP_LowStack_BPT_ME!$A$2:$F$3110,MATCH(A331,CPP_LowStack_BPT_ME!$A$2:$A$3110,0),5),0)*B331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IFERROR(INDEX(CPP_LowStack_BPT_ME!$A$2:$F$3110,MATCH(A332,CPP_LowStack_BPT_ME!$A$2:$A$3110,0),5),0)*B332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IFERROR(INDEX(CPP_LowStack_BPT_ME!$A$2:$F$3110,MATCH(A333,CPP_LowStack_BPT_ME!$A$2:$A$3110,0),5),0)*B333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IFERROR(INDEX(CPP_LowStack_BPT_ME!$A$2:$F$3110,MATCH(A334,CPP_LowStack_BPT_ME!$A$2:$A$3110,0),5),0)*B334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0</v>
      </c>
      <c r="C335" s="2">
        <f>IFERROR(INDEX(CPP_LowStack_BPT_ME!$A$2:$F$3110,MATCH(A335,CPP_LowStack_BPT_ME!$A$2:$A$3110,0),5),0)*B335</f>
        <v>0</v>
      </c>
      <c r="D335" s="2">
        <f t="shared" si="15"/>
        <v>0</v>
      </c>
      <c r="E335" s="2">
        <f t="shared" si="16"/>
        <v>0</v>
      </c>
      <c r="F335" s="10">
        <f t="shared" si="17"/>
        <v>0</v>
      </c>
    </row>
    <row r="336" spans="1:6" x14ac:dyDescent="0.25">
      <c r="A336" s="1">
        <v>12089</v>
      </c>
      <c r="B336" s="3">
        <v>0</v>
      </c>
      <c r="C336" s="2">
        <f>IFERROR(INDEX(CPP_LowStack_BPT_ME!$A$2:$F$3110,MATCH(A336,CPP_LowStack_BPT_ME!$A$2:$A$3110,0),5),0)*B336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IFERROR(INDEX(CPP_LowStack_BPT_ME!$A$2:$F$3110,MATCH(A337,CPP_LowStack_BPT_ME!$A$2:$A$3110,0),5),0)*B337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IFERROR(INDEX(CPP_LowStack_BPT_ME!$A$2:$F$3110,MATCH(A338,CPP_LowStack_BPT_ME!$A$2:$A$3110,0),5),0)*B338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IFERROR(INDEX(CPP_LowStack_BPT_ME!$A$2:$F$3110,MATCH(A339,CPP_LowStack_BPT_ME!$A$2:$A$3110,0),5),0)*B339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0</v>
      </c>
      <c r="C340" s="2">
        <f>IFERROR(INDEX(CPP_LowStack_BPT_ME!$A$2:$F$3110,MATCH(A340,CPP_LowStack_BPT_ME!$A$2:$A$3110,0),5),0)*B340</f>
        <v>0</v>
      </c>
      <c r="D340" s="2">
        <f t="shared" si="15"/>
        <v>0</v>
      </c>
      <c r="E340" s="2">
        <f t="shared" si="16"/>
        <v>0</v>
      </c>
      <c r="F340" s="10">
        <f t="shared" si="17"/>
        <v>0</v>
      </c>
    </row>
    <row r="341" spans="1:6" x14ac:dyDescent="0.25">
      <c r="A341" s="1">
        <v>12099</v>
      </c>
      <c r="B341" s="3">
        <v>610.69942579999997</v>
      </c>
      <c r="C341" s="2">
        <f>IFERROR(INDEX(CPP_LowStack_BPT_ME!$A$2:$F$3110,MATCH(A341,CPP_LowStack_BPT_ME!$A$2:$A$3110,0),5),0)*B341</f>
        <v>32804915.261997264</v>
      </c>
      <c r="D341" s="2">
        <f t="shared" si="15"/>
        <v>29723220.866186935</v>
      </c>
      <c r="E341" s="2">
        <f t="shared" si="16"/>
        <v>26770337.16396521</v>
      </c>
      <c r="F341" s="10">
        <f t="shared" si="17"/>
        <v>3.15502137418268</v>
      </c>
    </row>
    <row r="342" spans="1:6" x14ac:dyDescent="0.25">
      <c r="A342" s="1">
        <v>12101</v>
      </c>
      <c r="B342" s="3">
        <v>0</v>
      </c>
      <c r="C342" s="2">
        <f>IFERROR(INDEX(CPP_LowStack_BPT_ME!$A$2:$F$3110,MATCH(A342,CPP_LowStack_BPT_ME!$A$2:$A$3110,0),5),0)*B342</f>
        <v>0</v>
      </c>
      <c r="D342" s="2">
        <f t="shared" si="15"/>
        <v>0</v>
      </c>
      <c r="E342" s="2">
        <f t="shared" si="16"/>
        <v>0</v>
      </c>
      <c r="F342" s="10">
        <f t="shared" si="17"/>
        <v>0</v>
      </c>
    </row>
    <row r="343" spans="1:6" x14ac:dyDescent="0.25">
      <c r="A343" s="1">
        <v>12103</v>
      </c>
      <c r="B343" s="3">
        <v>0</v>
      </c>
      <c r="C343" s="2">
        <f>IFERROR(INDEX(CPP_LowStack_BPT_ME!$A$2:$F$3110,MATCH(A343,CPP_LowStack_BPT_ME!$A$2:$A$3110,0),5),0)*B343</f>
        <v>0</v>
      </c>
      <c r="D343" s="2">
        <f t="shared" si="15"/>
        <v>0</v>
      </c>
      <c r="E343" s="2">
        <f t="shared" si="16"/>
        <v>0</v>
      </c>
      <c r="F343" s="10">
        <f t="shared" si="17"/>
        <v>0</v>
      </c>
    </row>
    <row r="344" spans="1:6" x14ac:dyDescent="0.25">
      <c r="A344" s="1">
        <v>12105</v>
      </c>
      <c r="B344" s="3">
        <v>6.2018931899999927</v>
      </c>
      <c r="C344" s="2">
        <f>IFERROR(INDEX(CPP_LowStack_BPT_ME!$A$2:$F$3110,MATCH(A344,CPP_LowStack_BPT_ME!$A$2:$A$3110,0),5),0)*B344</f>
        <v>292391.82249950821</v>
      </c>
      <c r="D344" s="2">
        <f t="shared" si="15"/>
        <v>264924.52884606796</v>
      </c>
      <c r="E344" s="2">
        <f t="shared" si="16"/>
        <v>238605.33123722955</v>
      </c>
      <c r="F344" s="10">
        <f t="shared" si="17"/>
        <v>2.812086061660541E-2</v>
      </c>
    </row>
    <row r="345" spans="1:6" x14ac:dyDescent="0.25">
      <c r="A345" s="1">
        <v>12107</v>
      </c>
      <c r="B345" s="3">
        <v>0</v>
      </c>
      <c r="C345" s="2">
        <f>IFERROR(INDEX(CPP_LowStack_BPT_ME!$A$2:$F$3110,MATCH(A345,CPP_LowStack_BPT_ME!$A$2:$A$3110,0),5),0)*B345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IFERROR(INDEX(CPP_LowStack_BPT_ME!$A$2:$F$3110,MATCH(A346,CPP_LowStack_BPT_ME!$A$2:$A$3110,0),5),0)*B346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0</v>
      </c>
      <c r="C347" s="2">
        <f>IFERROR(INDEX(CPP_LowStack_BPT_ME!$A$2:$F$3110,MATCH(A347,CPP_LowStack_BPT_ME!$A$2:$A$3110,0),5),0)*B347</f>
        <v>0</v>
      </c>
      <c r="D347" s="2">
        <f t="shared" si="15"/>
        <v>0</v>
      </c>
      <c r="E347" s="2">
        <f t="shared" si="16"/>
        <v>0</v>
      </c>
      <c r="F347" s="10">
        <f t="shared" si="17"/>
        <v>0</v>
      </c>
    </row>
    <row r="348" spans="1:6" x14ac:dyDescent="0.25">
      <c r="A348" s="1">
        <v>12113</v>
      </c>
      <c r="B348" s="3">
        <v>0</v>
      </c>
      <c r="C348" s="2">
        <f>IFERROR(INDEX(CPP_LowStack_BPT_ME!$A$2:$F$3110,MATCH(A348,CPP_LowStack_BPT_ME!$A$2:$A$3110,0),5),0)*B348</f>
        <v>0</v>
      </c>
      <c r="D348" s="2">
        <f t="shared" si="15"/>
        <v>0</v>
      </c>
      <c r="E348" s="2">
        <f t="shared" si="16"/>
        <v>0</v>
      </c>
      <c r="F348" s="10">
        <f t="shared" si="17"/>
        <v>0</v>
      </c>
    </row>
    <row r="349" spans="1:6" x14ac:dyDescent="0.25">
      <c r="A349" s="1">
        <v>12115</v>
      </c>
      <c r="B349" s="3">
        <v>0</v>
      </c>
      <c r="C349" s="2">
        <f>IFERROR(INDEX(CPP_LowStack_BPT_ME!$A$2:$F$3110,MATCH(A349,CPP_LowStack_BPT_ME!$A$2:$A$3110,0),5),0)*B349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IFERROR(INDEX(CPP_LowStack_BPT_ME!$A$2:$F$3110,MATCH(A350,CPP_LowStack_BPT_ME!$A$2:$A$3110,0),5),0)*B350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IFERROR(INDEX(CPP_LowStack_BPT_ME!$A$2:$F$3110,MATCH(A351,CPP_LowStack_BPT_ME!$A$2:$A$3110,0),5),0)*B351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IFERROR(INDEX(CPP_LowStack_BPT_ME!$A$2:$F$3110,MATCH(A352,CPP_LowStack_BPT_ME!$A$2:$A$3110,0),5),0)*B352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IFERROR(INDEX(CPP_LowStack_BPT_ME!$A$2:$F$3110,MATCH(A353,CPP_LowStack_BPT_ME!$A$2:$A$3110,0),5),0)*B353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IFERROR(INDEX(CPP_LowStack_BPT_ME!$A$2:$F$3110,MATCH(A354,CPP_LowStack_BPT_ME!$A$2:$A$3110,0),5),0)*B354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0</v>
      </c>
      <c r="C355" s="2">
        <f>IFERROR(INDEX(CPP_LowStack_BPT_ME!$A$2:$F$3110,MATCH(A355,CPP_LowStack_BPT_ME!$A$2:$A$3110,0),5),0)*B355</f>
        <v>0</v>
      </c>
      <c r="D355" s="2">
        <f t="shared" si="15"/>
        <v>0</v>
      </c>
      <c r="E355" s="2">
        <f t="shared" si="16"/>
        <v>0</v>
      </c>
      <c r="F355" s="10">
        <f t="shared" si="17"/>
        <v>0</v>
      </c>
    </row>
    <row r="356" spans="1:6" x14ac:dyDescent="0.25">
      <c r="A356" s="1">
        <v>12129</v>
      </c>
      <c r="B356" s="3">
        <v>0</v>
      </c>
      <c r="C356" s="2">
        <f>IFERROR(INDEX(CPP_LowStack_BPT_ME!$A$2:$F$3110,MATCH(A356,CPP_LowStack_BPT_ME!$A$2:$A$3110,0),5),0)*B356</f>
        <v>0</v>
      </c>
      <c r="D356" s="2">
        <f t="shared" si="15"/>
        <v>0</v>
      </c>
      <c r="E356" s="2">
        <f t="shared" si="16"/>
        <v>0</v>
      </c>
      <c r="F356" s="10">
        <f t="shared" si="17"/>
        <v>0</v>
      </c>
    </row>
    <row r="357" spans="1:6" x14ac:dyDescent="0.25">
      <c r="A357" s="1">
        <v>12131</v>
      </c>
      <c r="B357" s="3">
        <v>0</v>
      </c>
      <c r="C357" s="2">
        <f>IFERROR(INDEX(CPP_LowStack_BPT_ME!$A$2:$F$3110,MATCH(A357,CPP_LowStack_BPT_ME!$A$2:$A$3110,0),5),0)*B357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IFERROR(INDEX(CPP_LowStack_BPT_ME!$A$2:$F$3110,MATCH(A358,CPP_LowStack_BPT_ME!$A$2:$A$3110,0),5),0)*B358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IFERROR(INDEX(CPP_LowStack_BPT_ME!$A$2:$F$3110,MATCH(A359,CPP_LowStack_BPT_ME!$A$2:$A$3110,0),5),0)*B359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IFERROR(INDEX(CPP_LowStack_BPT_ME!$A$2:$F$3110,MATCH(A360,CPP_LowStack_BPT_ME!$A$2:$A$3110,0),5),0)*B360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IFERROR(INDEX(CPP_LowStack_BPT_ME!$A$2:$F$3110,MATCH(A361,CPP_LowStack_BPT_ME!$A$2:$A$3110,0),5),0)*B361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IFERROR(INDEX(CPP_LowStack_BPT_ME!$A$2:$F$3110,MATCH(A362,CPP_LowStack_BPT_ME!$A$2:$A$3110,0),5),0)*B362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IFERROR(INDEX(CPP_LowStack_BPT_ME!$A$2:$F$3110,MATCH(A363,CPP_LowStack_BPT_ME!$A$2:$A$3110,0),5),0)*B363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IFERROR(INDEX(CPP_LowStack_BPT_ME!$A$2:$F$3110,MATCH(A364,CPP_LowStack_BPT_ME!$A$2:$A$3110,0),5),0)*B364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IFERROR(INDEX(CPP_LowStack_BPT_ME!$A$2:$F$3110,MATCH(A365,CPP_LowStack_BPT_ME!$A$2:$A$3110,0),5),0)*B365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IFERROR(INDEX(CPP_LowStack_BPT_ME!$A$2:$F$3110,MATCH(A366,CPP_LowStack_BPT_ME!$A$2:$A$3110,0),5),0)*B366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IFERROR(INDEX(CPP_LowStack_BPT_ME!$A$2:$F$3110,MATCH(A367,CPP_LowStack_BPT_ME!$A$2:$A$3110,0),5),0)*B367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IFERROR(INDEX(CPP_LowStack_BPT_ME!$A$2:$F$3110,MATCH(A368,CPP_LowStack_BPT_ME!$A$2:$A$3110,0),5),0)*B368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IFERROR(INDEX(CPP_LowStack_BPT_ME!$A$2:$F$3110,MATCH(A369,CPP_LowStack_BPT_ME!$A$2:$A$3110,0),5),0)*B369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IFERROR(INDEX(CPP_LowStack_BPT_ME!$A$2:$F$3110,MATCH(A370,CPP_LowStack_BPT_ME!$A$2:$A$3110,0),5),0)*B370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IFERROR(INDEX(CPP_LowStack_BPT_ME!$A$2:$F$3110,MATCH(A371,CPP_LowStack_BPT_ME!$A$2:$A$3110,0),5),0)*B371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IFERROR(INDEX(CPP_LowStack_BPT_ME!$A$2:$F$3110,MATCH(A372,CPP_LowStack_BPT_ME!$A$2:$A$3110,0),5),0)*B372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IFERROR(INDEX(CPP_LowStack_BPT_ME!$A$2:$F$3110,MATCH(A373,CPP_LowStack_BPT_ME!$A$2:$A$3110,0),5),0)*B373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IFERROR(INDEX(CPP_LowStack_BPT_ME!$A$2:$F$3110,MATCH(A374,CPP_LowStack_BPT_ME!$A$2:$A$3110,0),5),0)*B374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0</v>
      </c>
      <c r="C375" s="2">
        <f>IFERROR(INDEX(CPP_LowStack_BPT_ME!$A$2:$F$3110,MATCH(A375,CPP_LowStack_BPT_ME!$A$2:$A$3110,0),5),0)*B375</f>
        <v>0</v>
      </c>
      <c r="D375" s="2">
        <f t="shared" si="15"/>
        <v>0</v>
      </c>
      <c r="E375" s="2">
        <f t="shared" si="16"/>
        <v>0</v>
      </c>
      <c r="F375" s="10">
        <f t="shared" si="17"/>
        <v>0</v>
      </c>
    </row>
    <row r="376" spans="1:6" x14ac:dyDescent="0.25">
      <c r="A376" s="1">
        <v>13035</v>
      </c>
      <c r="B376" s="3">
        <v>0</v>
      </c>
      <c r="C376" s="2">
        <f>IFERROR(INDEX(CPP_LowStack_BPT_ME!$A$2:$F$3110,MATCH(A376,CPP_LowStack_BPT_ME!$A$2:$A$3110,0),5),0)*B376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IFERROR(INDEX(CPP_LowStack_BPT_ME!$A$2:$F$3110,MATCH(A377,CPP_LowStack_BPT_ME!$A$2:$A$3110,0),5),0)*B377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1987.8284598999996</v>
      </c>
      <c r="C378" s="2">
        <f>IFERROR(INDEX(CPP_LowStack_BPT_ME!$A$2:$F$3110,MATCH(A378,CPP_LowStack_BPT_ME!$A$2:$A$3110,0),5),0)*B378</f>
        <v>49958745.948297493</v>
      </c>
      <c r="D378" s="2">
        <f t="shared" si="15"/>
        <v>45265620.35473951</v>
      </c>
      <c r="E378" s="2">
        <f t="shared" si="16"/>
        <v>40768661.118113764</v>
      </c>
      <c r="F378" s="10">
        <f t="shared" si="17"/>
        <v>4.8047955629635881</v>
      </c>
    </row>
    <row r="379" spans="1:6" x14ac:dyDescent="0.25">
      <c r="A379" s="1">
        <v>13043</v>
      </c>
      <c r="B379" s="3">
        <v>0</v>
      </c>
      <c r="C379" s="2">
        <f>IFERROR(INDEX(CPP_LowStack_BPT_ME!$A$2:$F$3110,MATCH(A379,CPP_LowStack_BPT_ME!$A$2:$A$3110,0),5),0)*B379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IFERROR(INDEX(CPP_LowStack_BPT_ME!$A$2:$F$3110,MATCH(A380,CPP_LowStack_BPT_ME!$A$2:$A$3110,0),5),0)*B380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IFERROR(INDEX(CPP_LowStack_BPT_ME!$A$2:$F$3110,MATCH(A381,CPP_LowStack_BPT_ME!$A$2:$A$3110,0),5),0)*B381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IFERROR(INDEX(CPP_LowStack_BPT_ME!$A$2:$F$3110,MATCH(A382,CPP_LowStack_BPT_ME!$A$2:$A$3110,0),5),0)*B382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445.6273319999998</v>
      </c>
      <c r="C383" s="2">
        <f>IFERROR(INDEX(CPP_LowStack_BPT_ME!$A$2:$F$3110,MATCH(A383,CPP_LowStack_BPT_ME!$A$2:$A$3110,0),5),0)*B383</f>
        <v>14006314.337466449</v>
      </c>
      <c r="D383" s="2">
        <f t="shared" si="15"/>
        <v>12690560.888478564</v>
      </c>
      <c r="E383" s="2">
        <f t="shared" si="16"/>
        <v>11429804.169402037</v>
      </c>
      <c r="F383" s="10">
        <f t="shared" si="17"/>
        <v>1.347060974104084</v>
      </c>
    </row>
    <row r="384" spans="1:6" x14ac:dyDescent="0.25">
      <c r="A384" s="1">
        <v>13053</v>
      </c>
      <c r="B384" s="3">
        <v>0</v>
      </c>
      <c r="C384" s="2">
        <f>IFERROR(INDEX(CPP_LowStack_BPT_ME!$A$2:$F$3110,MATCH(A384,CPP_LowStack_BPT_ME!$A$2:$A$3110,0),5),0)*B384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IFERROR(INDEX(CPP_LowStack_BPT_ME!$A$2:$F$3110,MATCH(A385,CPP_LowStack_BPT_ME!$A$2:$A$3110,0),5),0)*B385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IFERROR(INDEX(CPP_LowStack_BPT_ME!$A$2:$F$3110,MATCH(A386,CPP_LowStack_BPT_ME!$A$2:$A$3110,0),5),0)*B386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IFERROR(INDEX(CPP_LowStack_BPT_ME!$A$2:$F$3110,MATCH(A387,CPP_LowStack_BPT_ME!$A$2:$A$3110,0),5),0)*B387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IFERROR(INDEX(CPP_LowStack_BPT_ME!$A$2:$F$3110,MATCH(A388,CPP_LowStack_BPT_ME!$A$2:$A$3110,0),5),0)*B388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IFERROR(INDEX(CPP_LowStack_BPT_ME!$A$2:$F$3110,MATCH(A389,CPP_LowStack_BPT_ME!$A$2:$A$3110,0),5),0)*B389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IFERROR(INDEX(CPP_LowStack_BPT_ME!$A$2:$F$3110,MATCH(A390,CPP_LowStack_BPT_ME!$A$2:$A$3110,0),5),0)*B390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IFERROR(INDEX(CPP_LowStack_BPT_ME!$A$2:$F$3110,MATCH(A391,CPP_LowStack_BPT_ME!$A$2:$A$3110,0),5),0)*B391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IFERROR(INDEX(CPP_LowStack_BPT_ME!$A$2:$F$3110,MATCH(A392,CPP_LowStack_BPT_ME!$A$2:$A$3110,0),5),0)*B392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IFERROR(INDEX(CPP_LowStack_BPT_ME!$A$2:$F$3110,MATCH(A393,CPP_LowStack_BPT_ME!$A$2:$A$3110,0),5),0)*B393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IFERROR(INDEX(CPP_LowStack_BPT_ME!$A$2:$F$3110,MATCH(A394,CPP_LowStack_BPT_ME!$A$2:$A$3110,0),5),0)*B394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IFERROR(INDEX(CPP_LowStack_BPT_ME!$A$2:$F$3110,MATCH(A395,CPP_LowStack_BPT_ME!$A$2:$A$3110,0),5),0)*B395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IFERROR(INDEX(CPP_LowStack_BPT_ME!$A$2:$F$3110,MATCH(A396,CPP_LowStack_BPT_ME!$A$2:$A$3110,0),5),0)*B396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IFERROR(INDEX(CPP_LowStack_BPT_ME!$A$2:$F$3110,MATCH(A397,CPP_LowStack_BPT_ME!$A$2:$A$3110,0),5),0)*B397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IFERROR(INDEX(CPP_LowStack_BPT_ME!$A$2:$F$3110,MATCH(A398,CPP_LowStack_BPT_ME!$A$2:$A$3110,0),5),0)*B398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IFERROR(INDEX(CPP_LowStack_BPT_ME!$A$2:$F$3110,MATCH(A399,CPP_LowStack_BPT_ME!$A$2:$A$3110,0),5),0)*B399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IFERROR(INDEX(CPP_LowStack_BPT_ME!$A$2:$F$3110,MATCH(A400,CPP_LowStack_BPT_ME!$A$2:$A$3110,0),5),0)*B400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0</v>
      </c>
      <c r="C401" s="2">
        <f>IFERROR(INDEX(CPP_LowStack_BPT_ME!$A$2:$F$3110,MATCH(A401,CPP_LowStack_BPT_ME!$A$2:$A$3110,0),5),0)*B401</f>
        <v>0</v>
      </c>
      <c r="D401" s="2">
        <f t="shared" si="18"/>
        <v>0</v>
      </c>
      <c r="E401" s="2">
        <f t="shared" si="19"/>
        <v>0</v>
      </c>
      <c r="F401" s="10">
        <f t="shared" si="20"/>
        <v>0</v>
      </c>
    </row>
    <row r="402" spans="1:6" x14ac:dyDescent="0.25">
      <c r="A402" s="1">
        <v>13089</v>
      </c>
      <c r="B402" s="3">
        <v>0</v>
      </c>
      <c r="C402" s="2">
        <f>IFERROR(INDEX(CPP_LowStack_BPT_ME!$A$2:$F$3110,MATCH(A402,CPP_LowStack_BPT_ME!$A$2:$A$3110,0),5),0)*B402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IFERROR(INDEX(CPP_LowStack_BPT_ME!$A$2:$F$3110,MATCH(A403,CPP_LowStack_BPT_ME!$A$2:$A$3110,0),5),0)*B403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IFERROR(INDEX(CPP_LowStack_BPT_ME!$A$2:$F$3110,MATCH(A404,CPP_LowStack_BPT_ME!$A$2:$A$3110,0),5),0)*B404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0</v>
      </c>
      <c r="C405" s="2">
        <f>IFERROR(INDEX(CPP_LowStack_BPT_ME!$A$2:$F$3110,MATCH(A405,CPP_LowStack_BPT_ME!$A$2:$A$3110,0),5),0)*B405</f>
        <v>0</v>
      </c>
      <c r="D405" s="2">
        <f t="shared" si="18"/>
        <v>0</v>
      </c>
      <c r="E405" s="2">
        <f t="shared" si="19"/>
        <v>0</v>
      </c>
      <c r="F405" s="10">
        <f t="shared" si="20"/>
        <v>0</v>
      </c>
    </row>
    <row r="406" spans="1:6" x14ac:dyDescent="0.25">
      <c r="A406" s="1">
        <v>13097</v>
      </c>
      <c r="B406" s="3">
        <v>0</v>
      </c>
      <c r="C406" s="2">
        <f>IFERROR(INDEX(CPP_LowStack_BPT_ME!$A$2:$F$3110,MATCH(A406,CPP_LowStack_BPT_ME!$A$2:$A$3110,0),5),0)*B406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IFERROR(INDEX(CPP_LowStack_BPT_ME!$A$2:$F$3110,MATCH(A407,CPP_LowStack_BPT_ME!$A$2:$A$3110,0),5),0)*B407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IFERROR(INDEX(CPP_LowStack_BPT_ME!$A$2:$F$3110,MATCH(A408,CPP_LowStack_BPT_ME!$A$2:$A$3110,0),5),0)*B408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0</v>
      </c>
      <c r="C409" s="2">
        <f>IFERROR(INDEX(CPP_LowStack_BPT_ME!$A$2:$F$3110,MATCH(A409,CPP_LowStack_BPT_ME!$A$2:$A$3110,0),5),0)*B409</f>
        <v>0</v>
      </c>
      <c r="D409" s="2">
        <f t="shared" si="18"/>
        <v>0</v>
      </c>
      <c r="E409" s="2">
        <f t="shared" si="19"/>
        <v>0</v>
      </c>
      <c r="F409" s="10">
        <f t="shared" si="20"/>
        <v>0</v>
      </c>
    </row>
    <row r="410" spans="1:6" x14ac:dyDescent="0.25">
      <c r="A410" s="1">
        <v>13105</v>
      </c>
      <c r="B410" s="3">
        <v>0</v>
      </c>
      <c r="C410" s="2">
        <f>IFERROR(INDEX(CPP_LowStack_BPT_ME!$A$2:$F$3110,MATCH(A410,CPP_LowStack_BPT_ME!$A$2:$A$3110,0),5),0)*B410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IFERROR(INDEX(CPP_LowStack_BPT_ME!$A$2:$F$3110,MATCH(A411,CPP_LowStack_BPT_ME!$A$2:$A$3110,0),5),0)*B411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IFERROR(INDEX(CPP_LowStack_BPT_ME!$A$2:$F$3110,MATCH(A412,CPP_LowStack_BPT_ME!$A$2:$A$3110,0),5),0)*B412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IFERROR(INDEX(CPP_LowStack_BPT_ME!$A$2:$F$3110,MATCH(A413,CPP_LowStack_BPT_ME!$A$2:$A$3110,0),5),0)*B413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IFERROR(INDEX(CPP_LowStack_BPT_ME!$A$2:$F$3110,MATCH(A414,CPP_LowStack_BPT_ME!$A$2:$A$3110,0),5),0)*B414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IFERROR(INDEX(CPP_LowStack_BPT_ME!$A$2:$F$3110,MATCH(A415,CPP_LowStack_BPT_ME!$A$2:$A$3110,0),5),0)*B415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IFERROR(INDEX(CPP_LowStack_BPT_ME!$A$2:$F$3110,MATCH(A416,CPP_LowStack_BPT_ME!$A$2:$A$3110,0),5),0)*B416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IFERROR(INDEX(CPP_LowStack_BPT_ME!$A$2:$F$3110,MATCH(A417,CPP_LowStack_BPT_ME!$A$2:$A$3110,0),5),0)*B417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IFERROR(INDEX(CPP_LowStack_BPT_ME!$A$2:$F$3110,MATCH(A418,CPP_LowStack_BPT_ME!$A$2:$A$3110,0),5),0)*B418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IFERROR(INDEX(CPP_LowStack_BPT_ME!$A$2:$F$3110,MATCH(A419,CPP_LowStack_BPT_ME!$A$2:$A$3110,0),5),0)*B419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IFERROR(INDEX(CPP_LowStack_BPT_ME!$A$2:$F$3110,MATCH(A420,CPP_LowStack_BPT_ME!$A$2:$A$3110,0),5),0)*B420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IFERROR(INDEX(CPP_LowStack_BPT_ME!$A$2:$F$3110,MATCH(A421,CPP_LowStack_BPT_ME!$A$2:$A$3110,0),5),0)*B421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IFERROR(INDEX(CPP_LowStack_BPT_ME!$A$2:$F$3110,MATCH(A422,CPP_LowStack_BPT_ME!$A$2:$A$3110,0),5),0)*B422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IFERROR(INDEX(CPP_LowStack_BPT_ME!$A$2:$F$3110,MATCH(A423,CPP_LowStack_BPT_ME!$A$2:$A$3110,0),5),0)*B423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IFERROR(INDEX(CPP_LowStack_BPT_ME!$A$2:$F$3110,MATCH(A424,CPP_LowStack_BPT_ME!$A$2:$A$3110,0),5),0)*B424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IFERROR(INDEX(CPP_LowStack_BPT_ME!$A$2:$F$3110,MATCH(A425,CPP_LowStack_BPT_ME!$A$2:$A$3110,0),5),0)*B425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IFERROR(INDEX(CPP_LowStack_BPT_ME!$A$2:$F$3110,MATCH(A426,CPP_LowStack_BPT_ME!$A$2:$A$3110,0),5),0)*B426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IFERROR(INDEX(CPP_LowStack_BPT_ME!$A$2:$F$3110,MATCH(A427,CPP_LowStack_BPT_ME!$A$2:$A$3110,0),5),0)*B427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IFERROR(INDEX(CPP_LowStack_BPT_ME!$A$2:$F$3110,MATCH(A428,CPP_LowStack_BPT_ME!$A$2:$A$3110,0),5),0)*B428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IFERROR(INDEX(CPP_LowStack_BPT_ME!$A$2:$F$3110,MATCH(A429,CPP_LowStack_BPT_ME!$A$2:$A$3110,0),5),0)*B429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IFERROR(INDEX(CPP_LowStack_BPT_ME!$A$2:$F$3110,MATCH(A430,CPP_LowStack_BPT_ME!$A$2:$A$3110,0),5),0)*B430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0</v>
      </c>
      <c r="C431" s="2">
        <f>IFERROR(INDEX(CPP_LowStack_BPT_ME!$A$2:$F$3110,MATCH(A431,CPP_LowStack_BPT_ME!$A$2:$A$3110,0),5),0)*B431</f>
        <v>0</v>
      </c>
      <c r="D431" s="2">
        <f t="shared" si="18"/>
        <v>0</v>
      </c>
      <c r="E431" s="2">
        <f t="shared" si="19"/>
        <v>0</v>
      </c>
      <c r="F431" s="10">
        <f t="shared" si="20"/>
        <v>0</v>
      </c>
    </row>
    <row r="432" spans="1:6" x14ac:dyDescent="0.25">
      <c r="A432" s="1">
        <v>13149</v>
      </c>
      <c r="B432" s="3">
        <v>0</v>
      </c>
      <c r="C432" s="2">
        <f>IFERROR(INDEX(CPP_LowStack_BPT_ME!$A$2:$F$3110,MATCH(A432,CPP_LowStack_BPT_ME!$A$2:$A$3110,0),5),0)*B432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IFERROR(INDEX(CPP_LowStack_BPT_ME!$A$2:$F$3110,MATCH(A433,CPP_LowStack_BPT_ME!$A$2:$A$3110,0),5),0)*B433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0</v>
      </c>
      <c r="C434" s="2">
        <f>IFERROR(INDEX(CPP_LowStack_BPT_ME!$A$2:$F$3110,MATCH(A434,CPP_LowStack_BPT_ME!$A$2:$A$3110,0),5),0)*B434</f>
        <v>0</v>
      </c>
      <c r="D434" s="2">
        <f t="shared" si="18"/>
        <v>0</v>
      </c>
      <c r="E434" s="2">
        <f t="shared" si="19"/>
        <v>0</v>
      </c>
      <c r="F434" s="10">
        <f t="shared" si="20"/>
        <v>0</v>
      </c>
    </row>
    <row r="435" spans="1:6" x14ac:dyDescent="0.25">
      <c r="A435" s="1">
        <v>13155</v>
      </c>
      <c r="B435" s="3">
        <v>0</v>
      </c>
      <c r="C435" s="2">
        <f>IFERROR(INDEX(CPP_LowStack_BPT_ME!$A$2:$F$3110,MATCH(A435,CPP_LowStack_BPT_ME!$A$2:$A$3110,0),5),0)*B435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0</v>
      </c>
      <c r="C436" s="2">
        <f>IFERROR(INDEX(CPP_LowStack_BPT_ME!$A$2:$F$3110,MATCH(A436,CPP_LowStack_BPT_ME!$A$2:$A$3110,0),5),0)*B436</f>
        <v>0</v>
      </c>
      <c r="D436" s="2">
        <f t="shared" si="18"/>
        <v>0</v>
      </c>
      <c r="E436" s="2">
        <f t="shared" si="19"/>
        <v>0</v>
      </c>
      <c r="F436" s="10">
        <f t="shared" si="20"/>
        <v>0</v>
      </c>
    </row>
    <row r="437" spans="1:6" x14ac:dyDescent="0.25">
      <c r="A437" s="1">
        <v>13159</v>
      </c>
      <c r="B437" s="3">
        <v>0</v>
      </c>
      <c r="C437" s="2">
        <f>IFERROR(INDEX(CPP_LowStack_BPT_ME!$A$2:$F$3110,MATCH(A437,CPP_LowStack_BPT_ME!$A$2:$A$3110,0),5),0)*B437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IFERROR(INDEX(CPP_LowStack_BPT_ME!$A$2:$F$3110,MATCH(A438,CPP_LowStack_BPT_ME!$A$2:$A$3110,0),5),0)*B438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IFERROR(INDEX(CPP_LowStack_BPT_ME!$A$2:$F$3110,MATCH(A439,CPP_LowStack_BPT_ME!$A$2:$A$3110,0),5),0)*B439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IFERROR(INDEX(CPP_LowStack_BPT_ME!$A$2:$F$3110,MATCH(A440,CPP_LowStack_BPT_ME!$A$2:$A$3110,0),5),0)*B440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IFERROR(INDEX(CPP_LowStack_BPT_ME!$A$2:$F$3110,MATCH(A441,CPP_LowStack_BPT_ME!$A$2:$A$3110,0),5),0)*B441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IFERROR(INDEX(CPP_LowStack_BPT_ME!$A$2:$F$3110,MATCH(A442,CPP_LowStack_BPT_ME!$A$2:$A$3110,0),5),0)*B442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IFERROR(INDEX(CPP_LowStack_BPT_ME!$A$2:$F$3110,MATCH(A443,CPP_LowStack_BPT_ME!$A$2:$A$3110,0),5),0)*B443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IFERROR(INDEX(CPP_LowStack_BPT_ME!$A$2:$F$3110,MATCH(A444,CPP_LowStack_BPT_ME!$A$2:$A$3110,0),5),0)*B444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IFERROR(INDEX(CPP_LowStack_BPT_ME!$A$2:$F$3110,MATCH(A445,CPP_LowStack_BPT_ME!$A$2:$A$3110,0),5),0)*B445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IFERROR(INDEX(CPP_LowStack_BPT_ME!$A$2:$F$3110,MATCH(A446,CPP_LowStack_BPT_ME!$A$2:$A$3110,0),5),0)*B446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IFERROR(INDEX(CPP_LowStack_BPT_ME!$A$2:$F$3110,MATCH(A447,CPP_LowStack_BPT_ME!$A$2:$A$3110,0),5),0)*B447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IFERROR(INDEX(CPP_LowStack_BPT_ME!$A$2:$F$3110,MATCH(A448,CPP_LowStack_BPT_ME!$A$2:$A$3110,0),5),0)*B448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IFERROR(INDEX(CPP_LowStack_BPT_ME!$A$2:$F$3110,MATCH(A449,CPP_LowStack_BPT_ME!$A$2:$A$3110,0),5),0)*B449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IFERROR(INDEX(CPP_LowStack_BPT_ME!$A$2:$F$3110,MATCH(A450,CPP_LowStack_BPT_ME!$A$2:$A$3110,0),5),0)*B450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IFERROR(INDEX(CPP_LowStack_BPT_ME!$A$2:$F$3110,MATCH(A451,CPP_LowStack_BPT_ME!$A$2:$A$3110,0),5),0)*B451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IFERROR(INDEX(CPP_LowStack_BPT_ME!$A$2:$F$3110,MATCH(A452,CPP_LowStack_BPT_ME!$A$2:$A$3110,0),5),0)*B452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IFERROR(INDEX(CPP_LowStack_BPT_ME!$A$2:$F$3110,MATCH(A453,CPP_LowStack_BPT_ME!$A$2:$A$3110,0),5),0)*B453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IFERROR(INDEX(CPP_LowStack_BPT_ME!$A$2:$F$3110,MATCH(A454,CPP_LowStack_BPT_ME!$A$2:$A$3110,0),5),0)*B454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IFERROR(INDEX(CPP_LowStack_BPT_ME!$A$2:$F$3110,MATCH(A455,CPP_LowStack_BPT_ME!$A$2:$A$3110,0),5),0)*B455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IFERROR(INDEX(CPP_LowStack_BPT_ME!$A$2:$F$3110,MATCH(A456,CPP_LowStack_BPT_ME!$A$2:$A$3110,0),5),0)*B456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IFERROR(INDEX(CPP_LowStack_BPT_ME!$A$2:$F$3110,MATCH(A457,CPP_LowStack_BPT_ME!$A$2:$A$3110,0),5),0)*B457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IFERROR(INDEX(CPP_LowStack_BPT_ME!$A$2:$F$3110,MATCH(A458,CPP_LowStack_BPT_ME!$A$2:$A$3110,0),5),0)*B458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0</v>
      </c>
      <c r="C459" s="2">
        <f>IFERROR(INDEX(CPP_LowStack_BPT_ME!$A$2:$F$3110,MATCH(A459,CPP_LowStack_BPT_ME!$A$2:$A$3110,0),5),0)*B459</f>
        <v>0</v>
      </c>
      <c r="D459" s="2">
        <f t="shared" si="21"/>
        <v>0</v>
      </c>
      <c r="E459" s="2">
        <f t="shared" si="22"/>
        <v>0</v>
      </c>
      <c r="F459" s="10">
        <f t="shared" si="23"/>
        <v>0</v>
      </c>
    </row>
    <row r="460" spans="1:6" x14ac:dyDescent="0.25">
      <c r="A460" s="1">
        <v>13207</v>
      </c>
      <c r="B460" s="3">
        <v>0</v>
      </c>
      <c r="C460" s="2">
        <f>IFERROR(INDEX(CPP_LowStack_BPT_ME!$A$2:$F$3110,MATCH(A460,CPP_LowStack_BPT_ME!$A$2:$A$3110,0),5),0)*B460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IFERROR(INDEX(CPP_LowStack_BPT_ME!$A$2:$F$3110,MATCH(A461,CPP_LowStack_BPT_ME!$A$2:$A$3110,0),5),0)*B461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IFERROR(INDEX(CPP_LowStack_BPT_ME!$A$2:$F$3110,MATCH(A462,CPP_LowStack_BPT_ME!$A$2:$A$3110,0),5),0)*B462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0</v>
      </c>
      <c r="C463" s="2">
        <f>IFERROR(INDEX(CPP_LowStack_BPT_ME!$A$2:$F$3110,MATCH(A463,CPP_LowStack_BPT_ME!$A$2:$A$3110,0),5),0)*B463</f>
        <v>0</v>
      </c>
      <c r="D463" s="2">
        <f t="shared" si="21"/>
        <v>0</v>
      </c>
      <c r="E463" s="2">
        <f t="shared" si="22"/>
        <v>0</v>
      </c>
      <c r="F463" s="10">
        <f t="shared" si="23"/>
        <v>0</v>
      </c>
    </row>
    <row r="464" spans="1:6" x14ac:dyDescent="0.25">
      <c r="A464" s="1">
        <v>13215</v>
      </c>
      <c r="B464" s="3">
        <v>0</v>
      </c>
      <c r="C464" s="2">
        <f>IFERROR(INDEX(CPP_LowStack_BPT_ME!$A$2:$F$3110,MATCH(A464,CPP_LowStack_BPT_ME!$A$2:$A$3110,0),5),0)*B464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IFERROR(INDEX(CPP_LowStack_BPT_ME!$A$2:$F$3110,MATCH(A465,CPP_LowStack_BPT_ME!$A$2:$A$3110,0),5),0)*B465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IFERROR(INDEX(CPP_LowStack_BPT_ME!$A$2:$F$3110,MATCH(A466,CPP_LowStack_BPT_ME!$A$2:$A$3110,0),5),0)*B466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IFERROR(INDEX(CPP_LowStack_BPT_ME!$A$2:$F$3110,MATCH(A467,CPP_LowStack_BPT_ME!$A$2:$A$3110,0),5),0)*B467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IFERROR(INDEX(CPP_LowStack_BPT_ME!$A$2:$F$3110,MATCH(A468,CPP_LowStack_BPT_ME!$A$2:$A$3110,0),5),0)*B468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IFERROR(INDEX(CPP_LowStack_BPT_ME!$A$2:$F$3110,MATCH(A469,CPP_LowStack_BPT_ME!$A$2:$A$3110,0),5),0)*B469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IFERROR(INDEX(CPP_LowStack_BPT_ME!$A$2:$F$3110,MATCH(A470,CPP_LowStack_BPT_ME!$A$2:$A$3110,0),5),0)*B470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IFERROR(INDEX(CPP_LowStack_BPT_ME!$A$2:$F$3110,MATCH(A471,CPP_LowStack_BPT_ME!$A$2:$A$3110,0),5),0)*B471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IFERROR(INDEX(CPP_LowStack_BPT_ME!$A$2:$F$3110,MATCH(A472,CPP_LowStack_BPT_ME!$A$2:$A$3110,0),5),0)*B472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0</v>
      </c>
      <c r="C473" s="2">
        <f>IFERROR(INDEX(CPP_LowStack_BPT_ME!$A$2:$F$3110,MATCH(A473,CPP_LowStack_BPT_ME!$A$2:$A$3110,0),5),0)*B473</f>
        <v>0</v>
      </c>
      <c r="D473" s="2">
        <f t="shared" si="21"/>
        <v>0</v>
      </c>
      <c r="E473" s="2">
        <f t="shared" si="22"/>
        <v>0</v>
      </c>
      <c r="F473" s="10">
        <f t="shared" si="23"/>
        <v>0</v>
      </c>
    </row>
    <row r="474" spans="1:6" x14ac:dyDescent="0.25">
      <c r="A474" s="1">
        <v>13235</v>
      </c>
      <c r="B474" s="3">
        <v>0</v>
      </c>
      <c r="C474" s="2">
        <f>IFERROR(INDEX(CPP_LowStack_BPT_ME!$A$2:$F$3110,MATCH(A474,CPP_LowStack_BPT_ME!$A$2:$A$3110,0),5),0)*B474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IFERROR(INDEX(CPP_LowStack_BPT_ME!$A$2:$F$3110,MATCH(A475,CPP_LowStack_BPT_ME!$A$2:$A$3110,0),5),0)*B475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IFERROR(INDEX(CPP_LowStack_BPT_ME!$A$2:$F$3110,MATCH(A476,CPP_LowStack_BPT_ME!$A$2:$A$3110,0),5),0)*B476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31.678579990000049</v>
      </c>
      <c r="C477" s="2">
        <f>IFERROR(INDEX(CPP_LowStack_BPT_ME!$A$2:$F$3110,MATCH(A477,CPP_LowStack_BPT_ME!$A$2:$A$3110,0),5),0)*B477</f>
        <v>1517380.8374412612</v>
      </c>
      <c r="D477" s="2">
        <f t="shared" si="21"/>
        <v>1374838.0512244124</v>
      </c>
      <c r="E477" s="2">
        <f t="shared" si="22"/>
        <v>1238253.3623398645</v>
      </c>
      <c r="F477" s="10">
        <f t="shared" si="23"/>
        <v>0.14593450209116388</v>
      </c>
    </row>
    <row r="478" spans="1:6" x14ac:dyDescent="0.25">
      <c r="A478" s="1">
        <v>13243</v>
      </c>
      <c r="B478" s="3">
        <v>0</v>
      </c>
      <c r="C478" s="2">
        <f>IFERROR(INDEX(CPP_LowStack_BPT_ME!$A$2:$F$3110,MATCH(A478,CPP_LowStack_BPT_ME!$A$2:$A$3110,0),5),0)*B478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IFERROR(INDEX(CPP_LowStack_BPT_ME!$A$2:$F$3110,MATCH(A479,CPP_LowStack_BPT_ME!$A$2:$A$3110,0),5),0)*B479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IFERROR(INDEX(CPP_LowStack_BPT_ME!$A$2:$F$3110,MATCH(A480,CPP_LowStack_BPT_ME!$A$2:$A$3110,0),5),0)*B480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IFERROR(INDEX(CPP_LowStack_BPT_ME!$A$2:$F$3110,MATCH(A481,CPP_LowStack_BPT_ME!$A$2:$A$3110,0),5),0)*B481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IFERROR(INDEX(CPP_LowStack_BPT_ME!$A$2:$F$3110,MATCH(A482,CPP_LowStack_BPT_ME!$A$2:$A$3110,0),5),0)*B482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IFERROR(INDEX(CPP_LowStack_BPT_ME!$A$2:$F$3110,MATCH(A483,CPP_LowStack_BPT_ME!$A$2:$A$3110,0),5),0)*B483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IFERROR(INDEX(CPP_LowStack_BPT_ME!$A$2:$F$3110,MATCH(A484,CPP_LowStack_BPT_ME!$A$2:$A$3110,0),5),0)*B484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IFERROR(INDEX(CPP_LowStack_BPT_ME!$A$2:$F$3110,MATCH(A485,CPP_LowStack_BPT_ME!$A$2:$A$3110,0),5),0)*B485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IFERROR(INDEX(CPP_LowStack_BPT_ME!$A$2:$F$3110,MATCH(A486,CPP_LowStack_BPT_ME!$A$2:$A$3110,0),5),0)*B486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IFERROR(INDEX(CPP_LowStack_BPT_ME!$A$2:$F$3110,MATCH(A487,CPP_LowStack_BPT_ME!$A$2:$A$3110,0),5),0)*B487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0</v>
      </c>
      <c r="C488" s="2">
        <f>IFERROR(INDEX(CPP_LowStack_BPT_ME!$A$2:$F$3110,MATCH(A488,CPP_LowStack_BPT_ME!$A$2:$A$3110,0),5),0)*B488</f>
        <v>0</v>
      </c>
      <c r="D488" s="2">
        <f t="shared" si="21"/>
        <v>0</v>
      </c>
      <c r="E488" s="2">
        <f t="shared" si="22"/>
        <v>0</v>
      </c>
      <c r="F488" s="10">
        <f t="shared" si="23"/>
        <v>0</v>
      </c>
    </row>
    <row r="489" spans="1:6" x14ac:dyDescent="0.25">
      <c r="A489" s="1">
        <v>13265</v>
      </c>
      <c r="B489" s="3">
        <v>0</v>
      </c>
      <c r="C489" s="2">
        <f>IFERROR(INDEX(CPP_LowStack_BPT_ME!$A$2:$F$3110,MATCH(A489,CPP_LowStack_BPT_ME!$A$2:$A$3110,0),5),0)*B489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IFERROR(INDEX(CPP_LowStack_BPT_ME!$A$2:$F$3110,MATCH(A490,CPP_LowStack_BPT_ME!$A$2:$A$3110,0),5),0)*B490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IFERROR(INDEX(CPP_LowStack_BPT_ME!$A$2:$F$3110,MATCH(A491,CPP_LowStack_BPT_ME!$A$2:$A$3110,0),5),0)*B491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IFERROR(INDEX(CPP_LowStack_BPT_ME!$A$2:$F$3110,MATCH(A492,CPP_LowStack_BPT_ME!$A$2:$A$3110,0),5),0)*B492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IFERROR(INDEX(CPP_LowStack_BPT_ME!$A$2:$F$3110,MATCH(A493,CPP_LowStack_BPT_ME!$A$2:$A$3110,0),5),0)*B493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IFERROR(INDEX(CPP_LowStack_BPT_ME!$A$2:$F$3110,MATCH(A494,CPP_LowStack_BPT_ME!$A$2:$A$3110,0),5),0)*B494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IFERROR(INDEX(CPP_LowStack_BPT_ME!$A$2:$F$3110,MATCH(A495,CPP_LowStack_BPT_ME!$A$2:$A$3110,0),5),0)*B495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IFERROR(INDEX(CPP_LowStack_BPT_ME!$A$2:$F$3110,MATCH(A496,CPP_LowStack_BPT_ME!$A$2:$A$3110,0),5),0)*B496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IFERROR(INDEX(CPP_LowStack_BPT_ME!$A$2:$F$3110,MATCH(A497,CPP_LowStack_BPT_ME!$A$2:$A$3110,0),5),0)*B497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IFERROR(INDEX(CPP_LowStack_BPT_ME!$A$2:$F$3110,MATCH(A498,CPP_LowStack_BPT_ME!$A$2:$A$3110,0),5),0)*B498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IFERROR(INDEX(CPP_LowStack_BPT_ME!$A$2:$F$3110,MATCH(A499,CPP_LowStack_BPT_ME!$A$2:$A$3110,0),5),0)*B499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IFERROR(INDEX(CPP_LowStack_BPT_ME!$A$2:$F$3110,MATCH(A500,CPP_LowStack_BPT_ME!$A$2:$A$3110,0),5),0)*B500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IFERROR(INDEX(CPP_LowStack_BPT_ME!$A$2:$F$3110,MATCH(A501,CPP_LowStack_BPT_ME!$A$2:$A$3110,0),5),0)*B501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IFERROR(INDEX(CPP_LowStack_BPT_ME!$A$2:$F$3110,MATCH(A502,CPP_LowStack_BPT_ME!$A$2:$A$3110,0),5),0)*B502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0</v>
      </c>
      <c r="C503" s="2">
        <f>IFERROR(INDEX(CPP_LowStack_BPT_ME!$A$2:$F$3110,MATCH(A503,CPP_LowStack_BPT_ME!$A$2:$A$3110,0),5),0)*B503</f>
        <v>0</v>
      </c>
      <c r="D503" s="2">
        <f t="shared" si="21"/>
        <v>0</v>
      </c>
      <c r="E503" s="2">
        <f t="shared" si="22"/>
        <v>0</v>
      </c>
      <c r="F503" s="10">
        <f t="shared" si="23"/>
        <v>0</v>
      </c>
    </row>
    <row r="504" spans="1:6" x14ac:dyDescent="0.25">
      <c r="A504" s="1">
        <v>13295</v>
      </c>
      <c r="B504" s="3">
        <v>0</v>
      </c>
      <c r="C504" s="2">
        <f>IFERROR(INDEX(CPP_LowStack_BPT_ME!$A$2:$F$3110,MATCH(A504,CPP_LowStack_BPT_ME!$A$2:$A$3110,0),5),0)*B504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0</v>
      </c>
      <c r="C505" s="2">
        <f>IFERROR(INDEX(CPP_LowStack_BPT_ME!$A$2:$F$3110,MATCH(A505,CPP_LowStack_BPT_ME!$A$2:$A$3110,0),5),0)*B505</f>
        <v>0</v>
      </c>
      <c r="D505" s="2">
        <f t="shared" si="21"/>
        <v>0</v>
      </c>
      <c r="E505" s="2">
        <f t="shared" si="22"/>
        <v>0</v>
      </c>
      <c r="F505" s="10">
        <f t="shared" si="23"/>
        <v>0</v>
      </c>
    </row>
    <row r="506" spans="1:6" x14ac:dyDescent="0.25">
      <c r="A506" s="1">
        <v>13299</v>
      </c>
      <c r="B506" s="3">
        <v>0</v>
      </c>
      <c r="C506" s="2">
        <f>IFERROR(INDEX(CPP_LowStack_BPT_ME!$A$2:$F$3110,MATCH(A506,CPP_LowStack_BPT_ME!$A$2:$A$3110,0),5),0)*B506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IFERROR(INDEX(CPP_LowStack_BPT_ME!$A$2:$F$3110,MATCH(A507,CPP_LowStack_BPT_ME!$A$2:$A$3110,0),5),0)*B507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0</v>
      </c>
      <c r="C508" s="2">
        <f>IFERROR(INDEX(CPP_LowStack_BPT_ME!$A$2:$F$3110,MATCH(A508,CPP_LowStack_BPT_ME!$A$2:$A$3110,0),5),0)*B508</f>
        <v>0</v>
      </c>
      <c r="D508" s="2">
        <f t="shared" si="21"/>
        <v>0</v>
      </c>
      <c r="E508" s="2">
        <f t="shared" si="22"/>
        <v>0</v>
      </c>
      <c r="F508" s="10">
        <f t="shared" si="23"/>
        <v>0</v>
      </c>
    </row>
    <row r="509" spans="1:6" x14ac:dyDescent="0.25">
      <c r="A509" s="1">
        <v>13305</v>
      </c>
      <c r="B509" s="3">
        <v>0</v>
      </c>
      <c r="C509" s="2">
        <f>IFERROR(INDEX(CPP_LowStack_BPT_ME!$A$2:$F$3110,MATCH(A509,CPP_LowStack_BPT_ME!$A$2:$A$3110,0),5),0)*B509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IFERROR(INDEX(CPP_LowStack_BPT_ME!$A$2:$F$3110,MATCH(A510,CPP_LowStack_BPT_ME!$A$2:$A$3110,0),5),0)*B510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IFERROR(INDEX(CPP_LowStack_BPT_ME!$A$2:$F$3110,MATCH(A511,CPP_LowStack_BPT_ME!$A$2:$A$3110,0),5),0)*B511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IFERROR(INDEX(CPP_LowStack_BPT_ME!$A$2:$F$3110,MATCH(A512,CPP_LowStack_BPT_ME!$A$2:$A$3110,0),5),0)*B512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IFERROR(INDEX(CPP_LowStack_BPT_ME!$A$2:$F$3110,MATCH(A513,CPP_LowStack_BPT_ME!$A$2:$A$3110,0),5),0)*B513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IFERROR(INDEX(CPP_LowStack_BPT_ME!$A$2:$F$3110,MATCH(A514,CPP_LowStack_BPT_ME!$A$2:$A$3110,0),5),0)*B514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IFERROR(INDEX(CPP_LowStack_BPT_ME!$A$2:$F$3110,MATCH(A515,CPP_LowStack_BPT_ME!$A$2:$A$3110,0),5),0)*B515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IFERROR(INDEX(CPP_LowStack_BPT_ME!$A$2:$F$3110,MATCH(A516,CPP_LowStack_BPT_ME!$A$2:$A$3110,0),5),0)*B516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-0.43973465000000012</v>
      </c>
      <c r="C517" s="2">
        <f>IFERROR(INDEX(CPP_LowStack_BPT_ME!$A$2:$F$3110,MATCH(A517,CPP_LowStack_BPT_ME!$A$2:$A$3110,0),5),0)*B517</f>
        <v>-13965.740914751945</v>
      </c>
      <c r="D517" s="2">
        <f t="shared" si="24"/>
        <v>-12653.798933905329</v>
      </c>
      <c r="E517" s="2">
        <f t="shared" si="25"/>
        <v>-11396.694368712455</v>
      </c>
      <c r="F517" s="10">
        <f t="shared" si="26"/>
        <v>-1.3431588144775263E-3</v>
      </c>
    </row>
    <row r="518" spans="1:6" x14ac:dyDescent="0.25">
      <c r="A518" s="1">
        <v>16001</v>
      </c>
      <c r="B518" s="3">
        <v>0</v>
      </c>
      <c r="C518" s="2">
        <f>IFERROR(INDEX(CPP_LowStack_BPT_ME!$A$2:$F$3110,MATCH(A518,CPP_LowStack_BPT_ME!$A$2:$A$3110,0),5),0)*B518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28.810078790000002</v>
      </c>
      <c r="C519" s="2">
        <f>IFERROR(INDEX(CPP_LowStack_BPT_ME!$A$2:$F$3110,MATCH(A519,CPP_LowStack_BPT_ME!$A$2:$A$3110,0),5),0)*B519</f>
        <v>434457.57777180517</v>
      </c>
      <c r="D519" s="2">
        <f t="shared" si="24"/>
        <v>393644.62422677025</v>
      </c>
      <c r="E519" s="2">
        <f t="shared" si="25"/>
        <v>354537.59741499042</v>
      </c>
      <c r="F519" s="10">
        <f t="shared" si="26"/>
        <v>4.1784072084880171E-2</v>
      </c>
    </row>
    <row r="520" spans="1:6" x14ac:dyDescent="0.25">
      <c r="A520" s="1">
        <v>16005</v>
      </c>
      <c r="B520" s="3">
        <v>0</v>
      </c>
      <c r="C520" s="2">
        <f>IFERROR(INDEX(CPP_LowStack_BPT_ME!$A$2:$F$3110,MATCH(A520,CPP_LowStack_BPT_ME!$A$2:$A$3110,0),5),0)*B520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IFERROR(INDEX(CPP_LowStack_BPT_ME!$A$2:$F$3110,MATCH(A521,CPP_LowStack_BPT_ME!$A$2:$A$3110,0),5),0)*B521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30.620487540000049</v>
      </c>
      <c r="C522" s="2">
        <f>IFERROR(INDEX(CPP_LowStack_BPT_ME!$A$2:$F$3110,MATCH(A522,CPP_LowStack_BPT_ME!$A$2:$A$3110,0),5),0)*B522</f>
        <v>205850.42883384111</v>
      </c>
      <c r="D522" s="2">
        <f t="shared" si="24"/>
        <v>186512.83543218151</v>
      </c>
      <c r="E522" s="2">
        <f t="shared" si="25"/>
        <v>167983.52750548287</v>
      </c>
      <c r="F522" s="10">
        <f t="shared" si="26"/>
        <v>1.979771926458249E-2</v>
      </c>
    </row>
    <row r="523" spans="1:6" x14ac:dyDescent="0.25">
      <c r="A523" s="1">
        <v>16011</v>
      </c>
      <c r="B523" s="3">
        <v>0</v>
      </c>
      <c r="C523" s="2">
        <f>IFERROR(INDEX(CPP_LowStack_BPT_ME!$A$2:$F$3110,MATCH(A523,CPP_LowStack_BPT_ME!$A$2:$A$3110,0),5),0)*B523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IFERROR(INDEX(CPP_LowStack_BPT_ME!$A$2:$F$3110,MATCH(A524,CPP_LowStack_BPT_ME!$A$2:$A$3110,0),5),0)*B524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IFERROR(INDEX(CPP_LowStack_BPT_ME!$A$2:$F$3110,MATCH(A525,CPP_LowStack_BPT_ME!$A$2:$A$3110,0),5),0)*B525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IFERROR(INDEX(CPP_LowStack_BPT_ME!$A$2:$F$3110,MATCH(A526,CPP_LowStack_BPT_ME!$A$2:$A$3110,0),5),0)*B526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IFERROR(INDEX(CPP_LowStack_BPT_ME!$A$2:$F$3110,MATCH(A527,CPP_LowStack_BPT_ME!$A$2:$A$3110,0),5),0)*B527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IFERROR(INDEX(CPP_LowStack_BPT_ME!$A$2:$F$3110,MATCH(A528,CPP_LowStack_BPT_ME!$A$2:$A$3110,0),5),0)*B528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IFERROR(INDEX(CPP_LowStack_BPT_ME!$A$2:$F$3110,MATCH(A529,CPP_LowStack_BPT_ME!$A$2:$A$3110,0),5),0)*B529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IFERROR(INDEX(CPP_LowStack_BPT_ME!$A$2:$F$3110,MATCH(A530,CPP_LowStack_BPT_ME!$A$2:$A$3110,0),5),0)*B530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IFERROR(INDEX(CPP_LowStack_BPT_ME!$A$2:$F$3110,MATCH(A531,CPP_LowStack_BPT_ME!$A$2:$A$3110,0),5),0)*B531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IFERROR(INDEX(CPP_LowStack_BPT_ME!$A$2:$F$3110,MATCH(A532,CPP_LowStack_BPT_ME!$A$2:$A$3110,0),5),0)*B532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IFERROR(INDEX(CPP_LowStack_BPT_ME!$A$2:$F$3110,MATCH(A533,CPP_LowStack_BPT_ME!$A$2:$A$3110,0),5),0)*B533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IFERROR(INDEX(CPP_LowStack_BPT_ME!$A$2:$F$3110,MATCH(A534,CPP_LowStack_BPT_ME!$A$2:$A$3110,0),5),0)*B534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IFERROR(INDEX(CPP_LowStack_BPT_ME!$A$2:$F$3110,MATCH(A535,CPP_LowStack_BPT_ME!$A$2:$A$3110,0),5),0)*B535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IFERROR(INDEX(CPP_LowStack_BPT_ME!$A$2:$F$3110,MATCH(A536,CPP_LowStack_BPT_ME!$A$2:$A$3110,0),5),0)*B536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0</v>
      </c>
      <c r="C537" s="2">
        <f>IFERROR(INDEX(CPP_LowStack_BPT_ME!$A$2:$F$3110,MATCH(A537,CPP_LowStack_BPT_ME!$A$2:$A$3110,0),5),0)*B537</f>
        <v>0</v>
      </c>
      <c r="D537" s="2">
        <f t="shared" si="24"/>
        <v>0</v>
      </c>
      <c r="E537" s="2">
        <f t="shared" si="25"/>
        <v>0</v>
      </c>
      <c r="F537" s="10">
        <f t="shared" si="26"/>
        <v>0</v>
      </c>
    </row>
    <row r="538" spans="1:6" x14ac:dyDescent="0.25">
      <c r="A538" s="1">
        <v>16041</v>
      </c>
      <c r="B538" s="3">
        <v>0</v>
      </c>
      <c r="C538" s="2">
        <f>IFERROR(INDEX(CPP_LowStack_BPT_ME!$A$2:$F$3110,MATCH(A538,CPP_LowStack_BPT_ME!$A$2:$A$3110,0),5),0)*B538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IFERROR(INDEX(CPP_LowStack_BPT_ME!$A$2:$F$3110,MATCH(A539,CPP_LowStack_BPT_ME!$A$2:$A$3110,0),5),0)*B539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IFERROR(INDEX(CPP_LowStack_BPT_ME!$A$2:$F$3110,MATCH(A540,CPP_LowStack_BPT_ME!$A$2:$A$3110,0),5),0)*B540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IFERROR(INDEX(CPP_LowStack_BPT_ME!$A$2:$F$3110,MATCH(A541,CPP_LowStack_BPT_ME!$A$2:$A$3110,0),5),0)*B541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IFERROR(INDEX(CPP_LowStack_BPT_ME!$A$2:$F$3110,MATCH(A542,CPP_LowStack_BPT_ME!$A$2:$A$3110,0),5),0)*B542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IFERROR(INDEX(CPP_LowStack_BPT_ME!$A$2:$F$3110,MATCH(A543,CPP_LowStack_BPT_ME!$A$2:$A$3110,0),5),0)*B543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IFERROR(INDEX(CPP_LowStack_BPT_ME!$A$2:$F$3110,MATCH(A544,CPP_LowStack_BPT_ME!$A$2:$A$3110,0),5),0)*B544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0</v>
      </c>
      <c r="C545" s="2">
        <f>IFERROR(INDEX(CPP_LowStack_BPT_ME!$A$2:$F$3110,MATCH(A545,CPP_LowStack_BPT_ME!$A$2:$A$3110,0),5),0)*B545</f>
        <v>0</v>
      </c>
      <c r="D545" s="2">
        <f t="shared" si="24"/>
        <v>0</v>
      </c>
      <c r="E545" s="2">
        <f t="shared" si="25"/>
        <v>0</v>
      </c>
      <c r="F545" s="10">
        <f t="shared" si="26"/>
        <v>0</v>
      </c>
    </row>
    <row r="546" spans="1:6" x14ac:dyDescent="0.25">
      <c r="A546" s="1">
        <v>16057</v>
      </c>
      <c r="B546" s="3">
        <v>0</v>
      </c>
      <c r="C546" s="2">
        <f>IFERROR(INDEX(CPP_LowStack_BPT_ME!$A$2:$F$3110,MATCH(A546,CPP_LowStack_BPT_ME!$A$2:$A$3110,0),5),0)*B546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IFERROR(INDEX(CPP_LowStack_BPT_ME!$A$2:$F$3110,MATCH(A547,CPP_LowStack_BPT_ME!$A$2:$A$3110,0),5),0)*B547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IFERROR(INDEX(CPP_LowStack_BPT_ME!$A$2:$F$3110,MATCH(A548,CPP_LowStack_BPT_ME!$A$2:$A$3110,0),5),0)*B548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IFERROR(INDEX(CPP_LowStack_BPT_ME!$A$2:$F$3110,MATCH(A549,CPP_LowStack_BPT_ME!$A$2:$A$3110,0),5),0)*B549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IFERROR(INDEX(CPP_LowStack_BPT_ME!$A$2:$F$3110,MATCH(A550,CPP_LowStack_BPT_ME!$A$2:$A$3110,0),5),0)*B550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0</v>
      </c>
      <c r="C551" s="2">
        <f>IFERROR(INDEX(CPP_LowStack_BPT_ME!$A$2:$F$3110,MATCH(A551,CPP_LowStack_BPT_ME!$A$2:$A$3110,0),5),0)*B551</f>
        <v>0</v>
      </c>
      <c r="D551" s="2">
        <f t="shared" si="24"/>
        <v>0</v>
      </c>
      <c r="E551" s="2">
        <f t="shared" si="25"/>
        <v>0</v>
      </c>
      <c r="F551" s="10">
        <f t="shared" si="26"/>
        <v>0</v>
      </c>
    </row>
    <row r="552" spans="1:6" x14ac:dyDescent="0.25">
      <c r="A552" s="1">
        <v>16069</v>
      </c>
      <c r="B552" s="3">
        <v>73.141629709999791</v>
      </c>
      <c r="C552" s="2">
        <f>IFERROR(INDEX(CPP_LowStack_BPT_ME!$A$2:$F$3110,MATCH(A552,CPP_LowStack_BPT_ME!$A$2:$A$3110,0),5),0)*B552</f>
        <v>539834.5300038486</v>
      </c>
      <c r="D552" s="2">
        <f t="shared" si="24"/>
        <v>489122.46345859644</v>
      </c>
      <c r="E552" s="2">
        <f t="shared" si="25"/>
        <v>440530.09329656977</v>
      </c>
      <c r="F552" s="10">
        <f t="shared" si="26"/>
        <v>5.1918728247929882E-2</v>
      </c>
    </row>
    <row r="553" spans="1:6" x14ac:dyDescent="0.25">
      <c r="A553" s="1">
        <v>16071</v>
      </c>
      <c r="B553" s="3">
        <v>0</v>
      </c>
      <c r="C553" s="2">
        <f>IFERROR(INDEX(CPP_LowStack_BPT_ME!$A$2:$F$3110,MATCH(A553,CPP_LowStack_BPT_ME!$A$2:$A$3110,0),5),0)*B553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IFERROR(INDEX(CPP_LowStack_BPT_ME!$A$2:$F$3110,MATCH(A554,CPP_LowStack_BPT_ME!$A$2:$A$3110,0),5),0)*B554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0</v>
      </c>
      <c r="C555" s="2">
        <f>IFERROR(INDEX(CPP_LowStack_BPT_ME!$A$2:$F$3110,MATCH(A555,CPP_LowStack_BPT_ME!$A$2:$A$3110,0),5),0)*B555</f>
        <v>0</v>
      </c>
      <c r="D555" s="2">
        <f t="shared" si="24"/>
        <v>0</v>
      </c>
      <c r="E555" s="2">
        <f t="shared" si="25"/>
        <v>0</v>
      </c>
      <c r="F555" s="10">
        <f t="shared" si="26"/>
        <v>0</v>
      </c>
    </row>
    <row r="556" spans="1:6" x14ac:dyDescent="0.25">
      <c r="A556" s="1">
        <v>16077</v>
      </c>
      <c r="B556" s="3">
        <v>0</v>
      </c>
      <c r="C556" s="2">
        <f>IFERROR(INDEX(CPP_LowStack_BPT_ME!$A$2:$F$3110,MATCH(A556,CPP_LowStack_BPT_ME!$A$2:$A$3110,0),5),0)*B556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IFERROR(INDEX(CPP_LowStack_BPT_ME!$A$2:$F$3110,MATCH(A557,CPP_LowStack_BPT_ME!$A$2:$A$3110,0),5),0)*B557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IFERROR(INDEX(CPP_LowStack_BPT_ME!$A$2:$F$3110,MATCH(A558,CPP_LowStack_BPT_ME!$A$2:$A$3110,0),5),0)*B558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IFERROR(INDEX(CPP_LowStack_BPT_ME!$A$2:$F$3110,MATCH(A559,CPP_LowStack_BPT_ME!$A$2:$A$3110,0),5),0)*B559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IFERROR(INDEX(CPP_LowStack_BPT_ME!$A$2:$F$3110,MATCH(A560,CPP_LowStack_BPT_ME!$A$2:$A$3110,0),5),0)*B560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IFERROR(INDEX(CPP_LowStack_BPT_ME!$A$2:$F$3110,MATCH(A561,CPP_LowStack_BPT_ME!$A$2:$A$3110,0),5),0)*B561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IFERROR(INDEX(CPP_LowStack_BPT_ME!$A$2:$F$3110,MATCH(A562,CPP_LowStack_BPT_ME!$A$2:$A$3110,0),5),0)*B562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IFERROR(INDEX(CPP_LowStack_BPT_ME!$A$2:$F$3110,MATCH(A563,CPP_LowStack_BPT_ME!$A$2:$A$3110,0),5),0)*B563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IFERROR(INDEX(CPP_LowStack_BPT_ME!$A$2:$F$3110,MATCH(A564,CPP_LowStack_BPT_ME!$A$2:$A$3110,0),5),0)*B564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IFERROR(INDEX(CPP_LowStack_BPT_ME!$A$2:$F$3110,MATCH(A565,CPP_LowStack_BPT_ME!$A$2:$A$3110,0),5),0)*B565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IFERROR(INDEX(CPP_LowStack_BPT_ME!$A$2:$F$3110,MATCH(A566,CPP_LowStack_BPT_ME!$A$2:$A$3110,0),5),0)*B566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0</v>
      </c>
      <c r="C567" s="2">
        <f>IFERROR(INDEX(CPP_LowStack_BPT_ME!$A$2:$F$3110,MATCH(A567,CPP_LowStack_BPT_ME!$A$2:$A$3110,0),5),0)*B567</f>
        <v>0</v>
      </c>
      <c r="D567" s="2">
        <f t="shared" si="24"/>
        <v>0</v>
      </c>
      <c r="E567" s="2">
        <f t="shared" si="25"/>
        <v>0</v>
      </c>
      <c r="F567" s="10">
        <f t="shared" si="26"/>
        <v>0</v>
      </c>
    </row>
    <row r="568" spans="1:6" x14ac:dyDescent="0.25">
      <c r="A568" s="1">
        <v>17013</v>
      </c>
      <c r="B568" s="3">
        <v>0</v>
      </c>
      <c r="C568" s="2">
        <f>IFERROR(INDEX(CPP_LowStack_BPT_ME!$A$2:$F$3110,MATCH(A568,CPP_LowStack_BPT_ME!$A$2:$A$3110,0),5),0)*B568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IFERROR(INDEX(CPP_LowStack_BPT_ME!$A$2:$F$3110,MATCH(A569,CPP_LowStack_BPT_ME!$A$2:$A$3110,0),5),0)*B569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IFERROR(INDEX(CPP_LowStack_BPT_ME!$A$2:$F$3110,MATCH(A570,CPP_LowStack_BPT_ME!$A$2:$A$3110,0),5),0)*B570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0</v>
      </c>
      <c r="C571" s="2">
        <f>IFERROR(INDEX(CPP_LowStack_BPT_ME!$A$2:$F$3110,MATCH(A571,CPP_LowStack_BPT_ME!$A$2:$A$3110,0),5),0)*B571</f>
        <v>0</v>
      </c>
      <c r="D571" s="2">
        <f t="shared" si="24"/>
        <v>0</v>
      </c>
      <c r="E571" s="2">
        <f t="shared" si="25"/>
        <v>0</v>
      </c>
      <c r="F571" s="10">
        <f t="shared" si="26"/>
        <v>0</v>
      </c>
    </row>
    <row r="572" spans="1:6" x14ac:dyDescent="0.25">
      <c r="A572" s="1">
        <v>17021</v>
      </c>
      <c r="B572" s="3">
        <v>0</v>
      </c>
      <c r="C572" s="2">
        <f>IFERROR(INDEX(CPP_LowStack_BPT_ME!$A$2:$F$3110,MATCH(A572,CPP_LowStack_BPT_ME!$A$2:$A$3110,0),5),0)*B572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0</v>
      </c>
      <c r="C573" s="2">
        <f>IFERROR(INDEX(CPP_LowStack_BPT_ME!$A$2:$F$3110,MATCH(A573,CPP_LowStack_BPT_ME!$A$2:$A$3110,0),5),0)*B573</f>
        <v>0</v>
      </c>
      <c r="D573" s="2">
        <f t="shared" si="24"/>
        <v>0</v>
      </c>
      <c r="E573" s="2">
        <f t="shared" si="25"/>
        <v>0</v>
      </c>
      <c r="F573" s="10">
        <f t="shared" si="26"/>
        <v>0</v>
      </c>
    </row>
    <row r="574" spans="1:6" x14ac:dyDescent="0.25">
      <c r="A574" s="1">
        <v>17025</v>
      </c>
      <c r="B574" s="3">
        <v>9.9780999999998787E-4</v>
      </c>
      <c r="C574" s="2">
        <f>IFERROR(INDEX(CPP_LowStack_BPT_ME!$A$2:$F$3110,MATCH(A574,CPP_LowStack_BPT_ME!$A$2:$A$3110,0),5),0)*B574</f>
        <v>32.001555011330176</v>
      </c>
      <c r="D574" s="2">
        <f t="shared" si="24"/>
        <v>28.995328293534719</v>
      </c>
      <c r="E574" s="2">
        <f t="shared" si="25"/>
        <v>26.114757821579303</v>
      </c>
      <c r="F574" s="10">
        <f t="shared" si="26"/>
        <v>3.0777579902726585E-6</v>
      </c>
    </row>
    <row r="575" spans="1:6" x14ac:dyDescent="0.25">
      <c r="A575" s="1">
        <v>17027</v>
      </c>
      <c r="B575" s="3">
        <v>0</v>
      </c>
      <c r="C575" s="2">
        <f>IFERROR(INDEX(CPP_LowStack_BPT_ME!$A$2:$F$3110,MATCH(A575,CPP_LowStack_BPT_ME!$A$2:$A$3110,0),5),0)*B575</f>
        <v>0</v>
      </c>
      <c r="D575" s="2">
        <f t="shared" si="24"/>
        <v>0</v>
      </c>
      <c r="E575" s="2">
        <f t="shared" si="25"/>
        <v>0</v>
      </c>
      <c r="F575" s="10">
        <f t="shared" si="26"/>
        <v>0</v>
      </c>
    </row>
    <row r="576" spans="1:6" x14ac:dyDescent="0.25">
      <c r="A576" s="1">
        <v>17029</v>
      </c>
      <c r="B576" s="3">
        <v>0</v>
      </c>
      <c r="C576" s="2">
        <f>IFERROR(INDEX(CPP_LowStack_BPT_ME!$A$2:$F$3110,MATCH(A576,CPP_LowStack_BPT_ME!$A$2:$A$3110,0),5),0)*B576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0</v>
      </c>
      <c r="C577" s="2">
        <f>IFERROR(INDEX(CPP_LowStack_BPT_ME!$A$2:$F$3110,MATCH(A577,CPP_LowStack_BPT_ME!$A$2:$A$3110,0),5),0)*B577</f>
        <v>0</v>
      </c>
      <c r="D577" s="2">
        <f t="shared" si="24"/>
        <v>0</v>
      </c>
      <c r="E577" s="2">
        <f t="shared" si="25"/>
        <v>0</v>
      </c>
      <c r="F577" s="10">
        <f t="shared" si="26"/>
        <v>0</v>
      </c>
    </row>
    <row r="578" spans="1:6" x14ac:dyDescent="0.25">
      <c r="A578" s="1">
        <v>17033</v>
      </c>
      <c r="B578" s="3">
        <v>0</v>
      </c>
      <c r="C578" s="2">
        <f>IFERROR(INDEX(CPP_LowStack_BPT_ME!$A$2:$F$3110,MATCH(A578,CPP_LowStack_BPT_ME!$A$2:$A$3110,0),5),0)*B578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IFERROR(INDEX(CPP_LowStack_BPT_ME!$A$2:$F$3110,MATCH(A579,CPP_LowStack_BPT_ME!$A$2:$A$3110,0),5),0)*B579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IFERROR(INDEX(CPP_LowStack_BPT_ME!$A$2:$F$3110,MATCH(A580,CPP_LowStack_BPT_ME!$A$2:$A$3110,0),5),0)*B580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0</v>
      </c>
      <c r="C581" s="2">
        <f>IFERROR(INDEX(CPP_LowStack_BPT_ME!$A$2:$F$3110,MATCH(A581,CPP_LowStack_BPT_ME!$A$2:$A$3110,0),5),0)*B581</f>
        <v>0</v>
      </c>
      <c r="D581" s="2">
        <f t="shared" si="27"/>
        <v>0</v>
      </c>
      <c r="E581" s="2">
        <f t="shared" si="28"/>
        <v>0</v>
      </c>
      <c r="F581" s="10">
        <f t="shared" si="29"/>
        <v>0</v>
      </c>
    </row>
    <row r="582" spans="1:6" x14ac:dyDescent="0.25">
      <c r="A582" s="1">
        <v>17041</v>
      </c>
      <c r="B582" s="3">
        <v>0</v>
      </c>
      <c r="C582" s="2">
        <f>IFERROR(INDEX(CPP_LowStack_BPT_ME!$A$2:$F$3110,MATCH(A582,CPP_LowStack_BPT_ME!$A$2:$A$3110,0),5),0)*B582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0</v>
      </c>
      <c r="C583" s="2">
        <f>IFERROR(INDEX(CPP_LowStack_BPT_ME!$A$2:$F$3110,MATCH(A583,CPP_LowStack_BPT_ME!$A$2:$A$3110,0),5),0)*B583</f>
        <v>0</v>
      </c>
      <c r="D583" s="2">
        <f t="shared" si="27"/>
        <v>0</v>
      </c>
      <c r="E583" s="2">
        <f t="shared" si="28"/>
        <v>0</v>
      </c>
      <c r="F583" s="10">
        <f t="shared" si="29"/>
        <v>0</v>
      </c>
    </row>
    <row r="584" spans="1:6" x14ac:dyDescent="0.25">
      <c r="A584" s="1">
        <v>17045</v>
      </c>
      <c r="B584" s="3">
        <v>0</v>
      </c>
      <c r="C584" s="2">
        <f>IFERROR(INDEX(CPP_LowStack_BPT_ME!$A$2:$F$3110,MATCH(A584,CPP_LowStack_BPT_ME!$A$2:$A$3110,0),5),0)*B584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IFERROR(INDEX(CPP_LowStack_BPT_ME!$A$2:$F$3110,MATCH(A585,CPP_LowStack_BPT_ME!$A$2:$A$3110,0),5),0)*B585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IFERROR(INDEX(CPP_LowStack_BPT_ME!$A$2:$F$3110,MATCH(A586,CPP_LowStack_BPT_ME!$A$2:$A$3110,0),5),0)*B586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0</v>
      </c>
      <c r="C587" s="2">
        <f>IFERROR(INDEX(CPP_LowStack_BPT_ME!$A$2:$F$3110,MATCH(A587,CPP_LowStack_BPT_ME!$A$2:$A$3110,0),5),0)*B587</f>
        <v>0</v>
      </c>
      <c r="D587" s="2">
        <f t="shared" si="27"/>
        <v>0</v>
      </c>
      <c r="E587" s="2">
        <f t="shared" si="28"/>
        <v>0</v>
      </c>
      <c r="F587" s="10">
        <f t="shared" si="29"/>
        <v>0</v>
      </c>
    </row>
    <row r="588" spans="1:6" x14ac:dyDescent="0.25">
      <c r="A588" s="1">
        <v>17053</v>
      </c>
      <c r="B588" s="3">
        <v>0</v>
      </c>
      <c r="C588" s="2">
        <f>IFERROR(INDEX(CPP_LowStack_BPT_ME!$A$2:$F$3110,MATCH(A588,CPP_LowStack_BPT_ME!$A$2:$A$3110,0),5),0)*B588</f>
        <v>0</v>
      </c>
      <c r="D588" s="2">
        <f t="shared" si="27"/>
        <v>0</v>
      </c>
      <c r="E588" s="2">
        <f t="shared" si="28"/>
        <v>0</v>
      </c>
      <c r="F588" s="10">
        <f t="shared" si="29"/>
        <v>0</v>
      </c>
    </row>
    <row r="589" spans="1:6" x14ac:dyDescent="0.25">
      <c r="A589" s="1">
        <v>17055</v>
      </c>
      <c r="B589" s="3">
        <v>0</v>
      </c>
      <c r="C589" s="2">
        <f>IFERROR(INDEX(CPP_LowStack_BPT_ME!$A$2:$F$3110,MATCH(A589,CPP_LowStack_BPT_ME!$A$2:$A$3110,0),5),0)*B589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IFERROR(INDEX(CPP_LowStack_BPT_ME!$A$2:$F$3110,MATCH(A590,CPP_LowStack_BPT_ME!$A$2:$A$3110,0),5),0)*B590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IFERROR(INDEX(CPP_LowStack_BPT_ME!$A$2:$F$3110,MATCH(A591,CPP_LowStack_BPT_ME!$A$2:$A$3110,0),5),0)*B591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IFERROR(INDEX(CPP_LowStack_BPT_ME!$A$2:$F$3110,MATCH(A592,CPP_LowStack_BPT_ME!$A$2:$A$3110,0),5),0)*B592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0</v>
      </c>
      <c r="C593" s="2">
        <f>IFERROR(INDEX(CPP_LowStack_BPT_ME!$A$2:$F$3110,MATCH(A593,CPP_LowStack_BPT_ME!$A$2:$A$3110,0),5),0)*B593</f>
        <v>0</v>
      </c>
      <c r="D593" s="2">
        <f t="shared" si="27"/>
        <v>0</v>
      </c>
      <c r="E593" s="2">
        <f t="shared" si="28"/>
        <v>0</v>
      </c>
      <c r="F593" s="10">
        <f t="shared" si="29"/>
        <v>0</v>
      </c>
    </row>
    <row r="594" spans="1:6" x14ac:dyDescent="0.25">
      <c r="A594" s="1">
        <v>17065</v>
      </c>
      <c r="B594" s="3">
        <v>0</v>
      </c>
      <c r="C594" s="2">
        <f>IFERROR(INDEX(CPP_LowStack_BPT_ME!$A$2:$F$3110,MATCH(A594,CPP_LowStack_BPT_ME!$A$2:$A$3110,0),5),0)*B594</f>
        <v>0</v>
      </c>
      <c r="D594" s="2">
        <f t="shared" si="27"/>
        <v>0</v>
      </c>
      <c r="E594" s="2">
        <f t="shared" si="28"/>
        <v>0</v>
      </c>
      <c r="F594" s="10">
        <f t="shared" si="29"/>
        <v>0</v>
      </c>
    </row>
    <row r="595" spans="1:6" x14ac:dyDescent="0.25">
      <c r="A595" s="1">
        <v>17067</v>
      </c>
      <c r="B595" s="3">
        <v>0</v>
      </c>
      <c r="C595" s="2">
        <f>IFERROR(INDEX(CPP_LowStack_BPT_ME!$A$2:$F$3110,MATCH(A595,CPP_LowStack_BPT_ME!$A$2:$A$3110,0),5),0)*B595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IFERROR(INDEX(CPP_LowStack_BPT_ME!$A$2:$F$3110,MATCH(A596,CPP_LowStack_BPT_ME!$A$2:$A$3110,0),5),0)*B596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IFERROR(INDEX(CPP_LowStack_BPT_ME!$A$2:$F$3110,MATCH(A597,CPP_LowStack_BPT_ME!$A$2:$A$3110,0),5),0)*B597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0</v>
      </c>
      <c r="C598" s="2">
        <f>IFERROR(INDEX(CPP_LowStack_BPT_ME!$A$2:$F$3110,MATCH(A598,CPP_LowStack_BPT_ME!$A$2:$A$3110,0),5),0)*B598</f>
        <v>0</v>
      </c>
      <c r="D598" s="2">
        <f t="shared" si="27"/>
        <v>0</v>
      </c>
      <c r="E598" s="2">
        <f t="shared" si="28"/>
        <v>0</v>
      </c>
      <c r="F598" s="10">
        <f t="shared" si="29"/>
        <v>0</v>
      </c>
    </row>
    <row r="599" spans="1:6" x14ac:dyDescent="0.25">
      <c r="A599" s="1">
        <v>17075</v>
      </c>
      <c r="B599" s="3">
        <v>0</v>
      </c>
      <c r="C599" s="2">
        <f>IFERROR(INDEX(CPP_LowStack_BPT_ME!$A$2:$F$3110,MATCH(A599,CPP_LowStack_BPT_ME!$A$2:$A$3110,0),5),0)*B599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0</v>
      </c>
      <c r="C600" s="2">
        <f>IFERROR(INDEX(CPP_LowStack_BPT_ME!$A$2:$F$3110,MATCH(A600,CPP_LowStack_BPT_ME!$A$2:$A$3110,0),5),0)*B600</f>
        <v>0</v>
      </c>
      <c r="D600" s="2">
        <f t="shared" si="27"/>
        <v>0</v>
      </c>
      <c r="E600" s="2">
        <f t="shared" si="28"/>
        <v>0</v>
      </c>
      <c r="F600" s="10">
        <f t="shared" si="29"/>
        <v>0</v>
      </c>
    </row>
    <row r="601" spans="1:6" x14ac:dyDescent="0.25">
      <c r="A601" s="1">
        <v>17079</v>
      </c>
      <c r="B601" s="3">
        <v>0</v>
      </c>
      <c r="C601" s="2">
        <f>IFERROR(INDEX(CPP_LowStack_BPT_ME!$A$2:$F$3110,MATCH(A601,CPP_LowStack_BPT_ME!$A$2:$A$3110,0),5),0)*B601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IFERROR(INDEX(CPP_LowStack_BPT_ME!$A$2:$F$3110,MATCH(A602,CPP_LowStack_BPT_ME!$A$2:$A$3110,0),5),0)*B602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IFERROR(INDEX(CPP_LowStack_BPT_ME!$A$2:$F$3110,MATCH(A603,CPP_LowStack_BPT_ME!$A$2:$A$3110,0),5),0)*B603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IFERROR(INDEX(CPP_LowStack_BPT_ME!$A$2:$F$3110,MATCH(A604,CPP_LowStack_BPT_ME!$A$2:$A$3110,0),5),0)*B604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IFERROR(INDEX(CPP_LowStack_BPT_ME!$A$2:$F$3110,MATCH(A605,CPP_LowStack_BPT_ME!$A$2:$A$3110,0),5),0)*B605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0</v>
      </c>
      <c r="C606" s="2">
        <f>IFERROR(INDEX(CPP_LowStack_BPT_ME!$A$2:$F$3110,MATCH(A606,CPP_LowStack_BPT_ME!$A$2:$A$3110,0),5),0)*B606</f>
        <v>0</v>
      </c>
      <c r="D606" s="2">
        <f t="shared" si="27"/>
        <v>0</v>
      </c>
      <c r="E606" s="2">
        <f t="shared" si="28"/>
        <v>0</v>
      </c>
      <c r="F606" s="10">
        <f t="shared" si="29"/>
        <v>0</v>
      </c>
    </row>
    <row r="607" spans="1:6" x14ac:dyDescent="0.25">
      <c r="A607" s="1">
        <v>17091</v>
      </c>
      <c r="B607" s="3">
        <v>0</v>
      </c>
      <c r="C607" s="2">
        <f>IFERROR(INDEX(CPP_LowStack_BPT_ME!$A$2:$F$3110,MATCH(A607,CPP_LowStack_BPT_ME!$A$2:$A$3110,0),5),0)*B607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0</v>
      </c>
      <c r="C608" s="2">
        <f>IFERROR(INDEX(CPP_LowStack_BPT_ME!$A$2:$F$3110,MATCH(A608,CPP_LowStack_BPT_ME!$A$2:$A$3110,0),5),0)*B608</f>
        <v>0</v>
      </c>
      <c r="D608" s="2">
        <f t="shared" si="27"/>
        <v>0</v>
      </c>
      <c r="E608" s="2">
        <f t="shared" si="28"/>
        <v>0</v>
      </c>
      <c r="F608" s="10">
        <f t="shared" si="29"/>
        <v>0</v>
      </c>
    </row>
    <row r="609" spans="1:6" x14ac:dyDescent="0.25">
      <c r="A609" s="1">
        <v>17095</v>
      </c>
      <c r="B609" s="3">
        <v>0</v>
      </c>
      <c r="C609" s="2">
        <f>IFERROR(INDEX(CPP_LowStack_BPT_ME!$A$2:$F$3110,MATCH(A609,CPP_LowStack_BPT_ME!$A$2:$A$3110,0),5),0)*B609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0</v>
      </c>
      <c r="C610" s="2">
        <f>IFERROR(INDEX(CPP_LowStack_BPT_ME!$A$2:$F$3110,MATCH(A610,CPP_LowStack_BPT_ME!$A$2:$A$3110,0),5),0)*B610</f>
        <v>0</v>
      </c>
      <c r="D610" s="2">
        <f t="shared" si="27"/>
        <v>0</v>
      </c>
      <c r="E610" s="2">
        <f t="shared" si="28"/>
        <v>0</v>
      </c>
      <c r="F610" s="10">
        <f t="shared" si="29"/>
        <v>0</v>
      </c>
    </row>
    <row r="611" spans="1:6" x14ac:dyDescent="0.25">
      <c r="A611" s="1">
        <v>17099</v>
      </c>
      <c r="B611" s="3">
        <v>0</v>
      </c>
      <c r="C611" s="2">
        <f>IFERROR(INDEX(CPP_LowStack_BPT_ME!$A$2:$F$3110,MATCH(A611,CPP_LowStack_BPT_ME!$A$2:$A$3110,0),5),0)*B611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IFERROR(INDEX(CPP_LowStack_BPT_ME!$A$2:$F$3110,MATCH(A612,CPP_LowStack_BPT_ME!$A$2:$A$3110,0),5),0)*B612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0</v>
      </c>
      <c r="C613" s="2">
        <f>IFERROR(INDEX(CPP_LowStack_BPT_ME!$A$2:$F$3110,MATCH(A613,CPP_LowStack_BPT_ME!$A$2:$A$3110,0),5),0)*B613</f>
        <v>0</v>
      </c>
      <c r="D613" s="2">
        <f t="shared" si="27"/>
        <v>0</v>
      </c>
      <c r="E613" s="2">
        <f t="shared" si="28"/>
        <v>0</v>
      </c>
      <c r="F613" s="10">
        <f t="shared" si="29"/>
        <v>0</v>
      </c>
    </row>
    <row r="614" spans="1:6" x14ac:dyDescent="0.25">
      <c r="A614" s="1">
        <v>17105</v>
      </c>
      <c r="B614" s="3">
        <v>0</v>
      </c>
      <c r="C614" s="2">
        <f>IFERROR(INDEX(CPP_LowStack_BPT_ME!$A$2:$F$3110,MATCH(A614,CPP_LowStack_BPT_ME!$A$2:$A$3110,0),5),0)*B614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IFERROR(INDEX(CPP_LowStack_BPT_ME!$A$2:$F$3110,MATCH(A615,CPP_LowStack_BPT_ME!$A$2:$A$3110,0),5),0)*B615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0</v>
      </c>
      <c r="C616" s="2">
        <f>IFERROR(INDEX(CPP_LowStack_BPT_ME!$A$2:$F$3110,MATCH(A616,CPP_LowStack_BPT_ME!$A$2:$A$3110,0),5),0)*B616</f>
        <v>0</v>
      </c>
      <c r="D616" s="2">
        <f t="shared" si="27"/>
        <v>0</v>
      </c>
      <c r="E616" s="2">
        <f t="shared" si="28"/>
        <v>0</v>
      </c>
      <c r="F616" s="10">
        <f t="shared" si="29"/>
        <v>0</v>
      </c>
    </row>
    <row r="617" spans="1:6" x14ac:dyDescent="0.25">
      <c r="A617" s="1">
        <v>17111</v>
      </c>
      <c r="B617" s="3">
        <v>0</v>
      </c>
      <c r="C617" s="2">
        <f>IFERROR(INDEX(CPP_LowStack_BPT_ME!$A$2:$F$3110,MATCH(A617,CPP_LowStack_BPT_ME!$A$2:$A$3110,0),5),0)*B617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IFERROR(INDEX(CPP_LowStack_BPT_ME!$A$2:$F$3110,MATCH(A618,CPP_LowStack_BPT_ME!$A$2:$A$3110,0),5),0)*B618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IFERROR(INDEX(CPP_LowStack_BPT_ME!$A$2:$F$3110,MATCH(A619,CPP_LowStack_BPT_ME!$A$2:$A$3110,0),5),0)*B619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IFERROR(INDEX(CPP_LowStack_BPT_ME!$A$2:$F$3110,MATCH(A620,CPP_LowStack_BPT_ME!$A$2:$A$3110,0),5),0)*B620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0</v>
      </c>
      <c r="C621" s="2">
        <f>IFERROR(INDEX(CPP_LowStack_BPT_ME!$A$2:$F$3110,MATCH(A621,CPP_LowStack_BPT_ME!$A$2:$A$3110,0),5),0)*B621</f>
        <v>0</v>
      </c>
      <c r="D621" s="2">
        <f t="shared" si="27"/>
        <v>0</v>
      </c>
      <c r="E621" s="2">
        <f t="shared" si="28"/>
        <v>0</v>
      </c>
      <c r="F621" s="10">
        <f t="shared" si="29"/>
        <v>0</v>
      </c>
    </row>
    <row r="622" spans="1:6" x14ac:dyDescent="0.25">
      <c r="A622" s="1">
        <v>17121</v>
      </c>
      <c r="B622" s="3">
        <v>0</v>
      </c>
      <c r="C622" s="2">
        <f>IFERROR(INDEX(CPP_LowStack_BPT_ME!$A$2:$F$3110,MATCH(A622,CPP_LowStack_BPT_ME!$A$2:$A$3110,0),5),0)*B622</f>
        <v>0</v>
      </c>
      <c r="D622" s="2">
        <f t="shared" si="27"/>
        <v>0</v>
      </c>
      <c r="E622" s="2">
        <f t="shared" si="28"/>
        <v>0</v>
      </c>
      <c r="F622" s="10">
        <f t="shared" si="29"/>
        <v>0</v>
      </c>
    </row>
    <row r="623" spans="1:6" x14ac:dyDescent="0.25">
      <c r="A623" s="1">
        <v>17123</v>
      </c>
      <c r="B623" s="3">
        <v>0</v>
      </c>
      <c r="C623" s="2">
        <f>IFERROR(INDEX(CPP_LowStack_BPT_ME!$A$2:$F$3110,MATCH(A623,CPP_LowStack_BPT_ME!$A$2:$A$3110,0),5),0)*B623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IFERROR(INDEX(CPP_LowStack_BPT_ME!$A$2:$F$3110,MATCH(A624,CPP_LowStack_BPT_ME!$A$2:$A$3110,0),5),0)*B624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IFERROR(INDEX(CPP_LowStack_BPT_ME!$A$2:$F$3110,MATCH(A625,CPP_LowStack_BPT_ME!$A$2:$A$3110,0),5),0)*B625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IFERROR(INDEX(CPP_LowStack_BPT_ME!$A$2:$F$3110,MATCH(A626,CPP_LowStack_BPT_ME!$A$2:$A$3110,0),5),0)*B626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IFERROR(INDEX(CPP_LowStack_BPT_ME!$A$2:$F$3110,MATCH(A627,CPP_LowStack_BPT_ME!$A$2:$A$3110,0),5),0)*B627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0</v>
      </c>
      <c r="C628" s="2">
        <f>IFERROR(INDEX(CPP_LowStack_BPT_ME!$A$2:$F$3110,MATCH(A628,CPP_LowStack_BPT_ME!$A$2:$A$3110,0),5),0)*B628</f>
        <v>0</v>
      </c>
      <c r="D628" s="2">
        <f t="shared" si="27"/>
        <v>0</v>
      </c>
      <c r="E628" s="2">
        <f t="shared" si="28"/>
        <v>0</v>
      </c>
      <c r="F628" s="10">
        <f t="shared" si="29"/>
        <v>0</v>
      </c>
    </row>
    <row r="629" spans="1:6" x14ac:dyDescent="0.25">
      <c r="A629" s="1">
        <v>17135</v>
      </c>
      <c r="B629" s="3">
        <v>0</v>
      </c>
      <c r="C629" s="2">
        <f>IFERROR(INDEX(CPP_LowStack_BPT_ME!$A$2:$F$3110,MATCH(A629,CPP_LowStack_BPT_ME!$A$2:$A$3110,0),5),0)*B629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IFERROR(INDEX(CPP_LowStack_BPT_ME!$A$2:$F$3110,MATCH(A630,CPP_LowStack_BPT_ME!$A$2:$A$3110,0),5),0)*B630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0</v>
      </c>
      <c r="C631" s="2">
        <f>IFERROR(INDEX(CPP_LowStack_BPT_ME!$A$2:$F$3110,MATCH(A631,CPP_LowStack_BPT_ME!$A$2:$A$3110,0),5),0)*B631</f>
        <v>0</v>
      </c>
      <c r="D631" s="2">
        <f t="shared" si="27"/>
        <v>0</v>
      </c>
      <c r="E631" s="2">
        <f t="shared" si="28"/>
        <v>0</v>
      </c>
      <c r="F631" s="10">
        <f t="shared" si="29"/>
        <v>0</v>
      </c>
    </row>
    <row r="632" spans="1:6" x14ac:dyDescent="0.25">
      <c r="A632" s="1">
        <v>17141</v>
      </c>
      <c r="B632" s="3">
        <v>0</v>
      </c>
      <c r="C632" s="2">
        <f>IFERROR(INDEX(CPP_LowStack_BPT_ME!$A$2:$F$3110,MATCH(A632,CPP_LowStack_BPT_ME!$A$2:$A$3110,0),5),0)*B632</f>
        <v>0</v>
      </c>
      <c r="D632" s="2">
        <f t="shared" si="27"/>
        <v>0</v>
      </c>
      <c r="E632" s="2">
        <f t="shared" si="28"/>
        <v>0</v>
      </c>
      <c r="F632" s="10">
        <f t="shared" si="29"/>
        <v>0</v>
      </c>
    </row>
    <row r="633" spans="1:6" x14ac:dyDescent="0.25">
      <c r="A633" s="1">
        <v>17143</v>
      </c>
      <c r="B633" s="3">
        <v>0</v>
      </c>
      <c r="C633" s="2">
        <f>IFERROR(INDEX(CPP_LowStack_BPT_ME!$A$2:$F$3110,MATCH(A633,CPP_LowStack_BPT_ME!$A$2:$A$3110,0),5),0)*B633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0</v>
      </c>
      <c r="C634" s="2">
        <f>IFERROR(INDEX(CPP_LowStack_BPT_ME!$A$2:$F$3110,MATCH(A634,CPP_LowStack_BPT_ME!$A$2:$A$3110,0),5),0)*B634</f>
        <v>0</v>
      </c>
      <c r="D634" s="2">
        <f t="shared" si="27"/>
        <v>0</v>
      </c>
      <c r="E634" s="2">
        <f t="shared" si="28"/>
        <v>0</v>
      </c>
      <c r="F634" s="10">
        <f t="shared" si="29"/>
        <v>0</v>
      </c>
    </row>
    <row r="635" spans="1:6" x14ac:dyDescent="0.25">
      <c r="A635" s="1">
        <v>17147</v>
      </c>
      <c r="B635" s="3">
        <v>0</v>
      </c>
      <c r="C635" s="2">
        <f>IFERROR(INDEX(CPP_LowStack_BPT_ME!$A$2:$F$3110,MATCH(A635,CPP_LowStack_BPT_ME!$A$2:$A$3110,0),5),0)*B635</f>
        <v>0</v>
      </c>
      <c r="D635" s="2">
        <f t="shared" si="27"/>
        <v>0</v>
      </c>
      <c r="E635" s="2">
        <f t="shared" si="28"/>
        <v>0</v>
      </c>
      <c r="F635" s="10">
        <f t="shared" si="29"/>
        <v>0</v>
      </c>
    </row>
    <row r="636" spans="1:6" x14ac:dyDescent="0.25">
      <c r="A636" s="1">
        <v>17149</v>
      </c>
      <c r="B636" s="3">
        <v>0</v>
      </c>
      <c r="C636" s="2">
        <f>IFERROR(INDEX(CPP_LowStack_BPT_ME!$A$2:$F$3110,MATCH(A636,CPP_LowStack_BPT_ME!$A$2:$A$3110,0),5),0)*B636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IFERROR(INDEX(CPP_LowStack_BPT_ME!$A$2:$F$3110,MATCH(A637,CPP_LowStack_BPT_ME!$A$2:$A$3110,0),5),0)*B637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IFERROR(INDEX(CPP_LowStack_BPT_ME!$A$2:$F$3110,MATCH(A638,CPP_LowStack_BPT_ME!$A$2:$A$3110,0),5),0)*B638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0</v>
      </c>
      <c r="C639" s="2">
        <f>IFERROR(INDEX(CPP_LowStack_BPT_ME!$A$2:$F$3110,MATCH(A639,CPP_LowStack_BPT_ME!$A$2:$A$3110,0),5),0)*B639</f>
        <v>0</v>
      </c>
      <c r="D639" s="2">
        <f t="shared" si="27"/>
        <v>0</v>
      </c>
      <c r="E639" s="2">
        <f t="shared" si="28"/>
        <v>0</v>
      </c>
      <c r="F639" s="10">
        <f t="shared" si="29"/>
        <v>0</v>
      </c>
    </row>
    <row r="640" spans="1:6" x14ac:dyDescent="0.25">
      <c r="A640" s="1">
        <v>17157</v>
      </c>
      <c r="B640" s="3">
        <v>0</v>
      </c>
      <c r="C640" s="2">
        <f>IFERROR(INDEX(CPP_LowStack_BPT_ME!$A$2:$F$3110,MATCH(A640,CPP_LowStack_BPT_ME!$A$2:$A$3110,0),5),0)*B640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IFERROR(INDEX(CPP_LowStack_BPT_ME!$A$2:$F$3110,MATCH(A641,CPP_LowStack_BPT_ME!$A$2:$A$3110,0),5),0)*B641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0</v>
      </c>
      <c r="C642" s="2">
        <f>IFERROR(INDEX(CPP_LowStack_BPT_ME!$A$2:$F$3110,MATCH(A642,CPP_LowStack_BPT_ME!$A$2:$A$3110,0),5),0)*B642</f>
        <v>0</v>
      </c>
      <c r="D642" s="2">
        <f t="shared" si="27"/>
        <v>0</v>
      </c>
      <c r="E642" s="2">
        <f t="shared" si="28"/>
        <v>0</v>
      </c>
      <c r="F642" s="10">
        <f t="shared" si="29"/>
        <v>0</v>
      </c>
    </row>
    <row r="643" spans="1:6" x14ac:dyDescent="0.25">
      <c r="A643" s="1">
        <v>17163</v>
      </c>
      <c r="B643" s="3">
        <v>0</v>
      </c>
      <c r="C643" s="2">
        <f>IFERROR(INDEX(CPP_LowStack_BPT_ME!$A$2:$F$3110,MATCH(A643,CPP_LowStack_BPT_ME!$A$2:$A$3110,0),5),0)*B643</f>
        <v>0</v>
      </c>
      <c r="D643" s="2">
        <f t="shared" ref="D643:D706" si="30">$C643*0.90605998</f>
        <v>0</v>
      </c>
      <c r="E643" s="2">
        <f t="shared" ref="E643:E706" si="31">$C643*0.816046526874502</f>
        <v>0</v>
      </c>
      <c r="F643" s="10">
        <f t="shared" ref="F643:F706" si="32">C643/10397684</f>
        <v>0</v>
      </c>
    </row>
    <row r="644" spans="1:6" x14ac:dyDescent="0.25">
      <c r="A644" s="1">
        <v>17165</v>
      </c>
      <c r="B644" s="3">
        <v>0</v>
      </c>
      <c r="C644" s="2">
        <f>IFERROR(INDEX(CPP_LowStack_BPT_ME!$A$2:$F$3110,MATCH(A644,CPP_LowStack_BPT_ME!$A$2:$A$3110,0),5),0)*B644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-3.1474481500000024</v>
      </c>
      <c r="C645" s="2">
        <f>IFERROR(INDEX(CPP_LowStack_BPT_ME!$A$2:$F$3110,MATCH(A645,CPP_LowStack_BPT_ME!$A$2:$A$3110,0),5),0)*B645</f>
        <v>-138412.49143869328</v>
      </c>
      <c r="D645" s="2">
        <f t="shared" si="30"/>
        <v>-125410.0192246926</v>
      </c>
      <c r="E645" s="2">
        <f t="shared" si="31"/>
        <v>-112951.03291459239</v>
      </c>
      <c r="F645" s="10">
        <f t="shared" si="32"/>
        <v>-1.3311857855912266E-2</v>
      </c>
    </row>
    <row r="646" spans="1:6" x14ac:dyDescent="0.25">
      <c r="A646" s="1">
        <v>17169</v>
      </c>
      <c r="B646" s="3">
        <v>0</v>
      </c>
      <c r="C646" s="2">
        <f>IFERROR(INDEX(CPP_LowStack_BPT_ME!$A$2:$F$3110,MATCH(A646,CPP_LowStack_BPT_ME!$A$2:$A$3110,0),5),0)*B646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0</v>
      </c>
      <c r="C647" s="2">
        <f>IFERROR(INDEX(CPP_LowStack_BPT_ME!$A$2:$F$3110,MATCH(A647,CPP_LowStack_BPT_ME!$A$2:$A$3110,0),5),0)*B647</f>
        <v>0</v>
      </c>
      <c r="D647" s="2">
        <f t="shared" si="30"/>
        <v>0</v>
      </c>
      <c r="E647" s="2">
        <f t="shared" si="31"/>
        <v>0</v>
      </c>
      <c r="F647" s="10">
        <f t="shared" si="32"/>
        <v>0</v>
      </c>
    </row>
    <row r="648" spans="1:6" x14ac:dyDescent="0.25">
      <c r="A648" s="1">
        <v>17173</v>
      </c>
      <c r="B648" s="3">
        <v>0</v>
      </c>
      <c r="C648" s="2">
        <f>IFERROR(INDEX(CPP_LowStack_BPT_ME!$A$2:$F$3110,MATCH(A648,CPP_LowStack_BPT_ME!$A$2:$A$3110,0),5),0)*B648</f>
        <v>0</v>
      </c>
      <c r="D648" s="2">
        <f t="shared" si="30"/>
        <v>0</v>
      </c>
      <c r="E648" s="2">
        <f t="shared" si="31"/>
        <v>0</v>
      </c>
      <c r="F648" s="10">
        <f t="shared" si="32"/>
        <v>0</v>
      </c>
    </row>
    <row r="649" spans="1:6" x14ac:dyDescent="0.25">
      <c r="A649" s="1">
        <v>17175</v>
      </c>
      <c r="B649" s="3">
        <v>0</v>
      </c>
      <c r="C649" s="2">
        <f>IFERROR(INDEX(CPP_LowStack_BPT_ME!$A$2:$F$3110,MATCH(A649,CPP_LowStack_BPT_ME!$A$2:$A$3110,0),5),0)*B649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IFERROR(INDEX(CPP_LowStack_BPT_ME!$A$2:$F$3110,MATCH(A650,CPP_LowStack_BPT_ME!$A$2:$A$3110,0),5),0)*B650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IFERROR(INDEX(CPP_LowStack_BPT_ME!$A$2:$F$3110,MATCH(A651,CPP_LowStack_BPT_ME!$A$2:$A$3110,0),5),0)*B651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IFERROR(INDEX(CPP_LowStack_BPT_ME!$A$2:$F$3110,MATCH(A652,CPP_LowStack_BPT_ME!$A$2:$A$3110,0),5),0)*B652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0</v>
      </c>
      <c r="C653" s="2">
        <f>IFERROR(INDEX(CPP_LowStack_BPT_ME!$A$2:$F$3110,MATCH(A653,CPP_LowStack_BPT_ME!$A$2:$A$3110,0),5),0)*B653</f>
        <v>0</v>
      </c>
      <c r="D653" s="2">
        <f t="shared" si="30"/>
        <v>0</v>
      </c>
      <c r="E653" s="2">
        <f t="shared" si="31"/>
        <v>0</v>
      </c>
      <c r="F653" s="10">
        <f t="shared" si="32"/>
        <v>0</v>
      </c>
    </row>
    <row r="654" spans="1:6" x14ac:dyDescent="0.25">
      <c r="A654" s="1">
        <v>17185</v>
      </c>
      <c r="B654" s="3">
        <v>0</v>
      </c>
      <c r="C654" s="2">
        <f>IFERROR(INDEX(CPP_LowStack_BPT_ME!$A$2:$F$3110,MATCH(A654,CPP_LowStack_BPT_ME!$A$2:$A$3110,0),5),0)*B654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IFERROR(INDEX(CPP_LowStack_BPT_ME!$A$2:$F$3110,MATCH(A655,CPP_LowStack_BPT_ME!$A$2:$A$3110,0),5),0)*B655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IFERROR(INDEX(CPP_LowStack_BPT_ME!$A$2:$F$3110,MATCH(A656,CPP_LowStack_BPT_ME!$A$2:$A$3110,0),5),0)*B656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IFERROR(INDEX(CPP_LowStack_BPT_ME!$A$2:$F$3110,MATCH(A657,CPP_LowStack_BPT_ME!$A$2:$A$3110,0),5),0)*B657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0</v>
      </c>
      <c r="C658" s="2">
        <f>IFERROR(INDEX(CPP_LowStack_BPT_ME!$A$2:$F$3110,MATCH(A658,CPP_LowStack_BPT_ME!$A$2:$A$3110,0),5),0)*B658</f>
        <v>0</v>
      </c>
      <c r="D658" s="2">
        <f t="shared" si="30"/>
        <v>0</v>
      </c>
      <c r="E658" s="2">
        <f t="shared" si="31"/>
        <v>0</v>
      </c>
      <c r="F658" s="10">
        <f t="shared" si="32"/>
        <v>0</v>
      </c>
    </row>
    <row r="659" spans="1:6" x14ac:dyDescent="0.25">
      <c r="A659" s="1">
        <v>17195</v>
      </c>
      <c r="B659" s="3">
        <v>0</v>
      </c>
      <c r="C659" s="2">
        <f>IFERROR(INDEX(CPP_LowStack_BPT_ME!$A$2:$F$3110,MATCH(A659,CPP_LowStack_BPT_ME!$A$2:$A$3110,0),5),0)*B659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IFERROR(INDEX(CPP_LowStack_BPT_ME!$A$2:$F$3110,MATCH(A660,CPP_LowStack_BPT_ME!$A$2:$A$3110,0),5),0)*B660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0</v>
      </c>
      <c r="C661" s="2">
        <f>IFERROR(INDEX(CPP_LowStack_BPT_ME!$A$2:$F$3110,MATCH(A661,CPP_LowStack_BPT_ME!$A$2:$A$3110,0),5),0)*B661</f>
        <v>0</v>
      </c>
      <c r="D661" s="2">
        <f t="shared" si="30"/>
        <v>0</v>
      </c>
      <c r="E661" s="2">
        <f t="shared" si="31"/>
        <v>0</v>
      </c>
      <c r="F661" s="10">
        <f t="shared" si="32"/>
        <v>0</v>
      </c>
    </row>
    <row r="662" spans="1:6" x14ac:dyDescent="0.25">
      <c r="A662" s="1">
        <v>17201</v>
      </c>
      <c r="B662" s="3">
        <v>0</v>
      </c>
      <c r="C662" s="2">
        <f>IFERROR(INDEX(CPP_LowStack_BPT_ME!$A$2:$F$3110,MATCH(A662,CPP_LowStack_BPT_ME!$A$2:$A$3110,0),5),0)*B662</f>
        <v>0</v>
      </c>
      <c r="D662" s="2">
        <f t="shared" si="30"/>
        <v>0</v>
      </c>
      <c r="E662" s="2">
        <f t="shared" si="31"/>
        <v>0</v>
      </c>
      <c r="F662" s="10">
        <f t="shared" si="32"/>
        <v>0</v>
      </c>
    </row>
    <row r="663" spans="1:6" x14ac:dyDescent="0.25">
      <c r="A663" s="1">
        <v>17203</v>
      </c>
      <c r="B663" s="3">
        <v>0</v>
      </c>
      <c r="C663" s="2">
        <f>IFERROR(INDEX(CPP_LowStack_BPT_ME!$A$2:$F$3110,MATCH(A663,CPP_LowStack_BPT_ME!$A$2:$A$3110,0),5),0)*B663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IFERROR(INDEX(CPP_LowStack_BPT_ME!$A$2:$F$3110,MATCH(A664,CPP_LowStack_BPT_ME!$A$2:$A$3110,0),5),0)*B664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IFERROR(INDEX(CPP_LowStack_BPT_ME!$A$2:$F$3110,MATCH(A665,CPP_LowStack_BPT_ME!$A$2:$A$3110,0),5),0)*B665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IFERROR(INDEX(CPP_LowStack_BPT_ME!$A$2:$F$3110,MATCH(A666,CPP_LowStack_BPT_ME!$A$2:$A$3110,0),5),0)*B666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IFERROR(INDEX(CPP_LowStack_BPT_ME!$A$2:$F$3110,MATCH(A667,CPP_LowStack_BPT_ME!$A$2:$A$3110,0),5),0)*B667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IFERROR(INDEX(CPP_LowStack_BPT_ME!$A$2:$F$3110,MATCH(A668,CPP_LowStack_BPT_ME!$A$2:$A$3110,0),5),0)*B668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IFERROR(INDEX(CPP_LowStack_BPT_ME!$A$2:$F$3110,MATCH(A669,CPP_LowStack_BPT_ME!$A$2:$A$3110,0),5),0)*B669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IFERROR(INDEX(CPP_LowStack_BPT_ME!$A$2:$F$3110,MATCH(A670,CPP_LowStack_BPT_ME!$A$2:$A$3110,0),5),0)*B670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IFERROR(INDEX(CPP_LowStack_BPT_ME!$A$2:$F$3110,MATCH(A671,CPP_LowStack_BPT_ME!$A$2:$A$3110,0),5),0)*B671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-3460.5231908000187</v>
      </c>
      <c r="C672" s="2">
        <f>IFERROR(INDEX(CPP_LowStack_BPT_ME!$A$2:$F$3110,MATCH(A672,CPP_LowStack_BPT_ME!$A$2:$A$3110,0),5),0)*B672</f>
        <v>-181133132.96409735</v>
      </c>
      <c r="D672" s="2">
        <f t="shared" si="30"/>
        <v>-164117482.83078739</v>
      </c>
      <c r="E672" s="2">
        <f t="shared" si="31"/>
        <v>-147813064.05724901</v>
      </c>
      <c r="F672" s="10">
        <f t="shared" si="32"/>
        <v>-17.420526817712229</v>
      </c>
    </row>
    <row r="673" spans="1:6" x14ac:dyDescent="0.25">
      <c r="A673" s="1">
        <v>18019</v>
      </c>
      <c r="B673" s="3">
        <v>0</v>
      </c>
      <c r="C673" s="2">
        <f>IFERROR(INDEX(CPP_LowStack_BPT_ME!$A$2:$F$3110,MATCH(A673,CPP_LowStack_BPT_ME!$A$2:$A$3110,0),5),0)*B673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IFERROR(INDEX(CPP_LowStack_BPT_ME!$A$2:$F$3110,MATCH(A674,CPP_LowStack_BPT_ME!$A$2:$A$3110,0),5),0)*B674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IFERROR(INDEX(CPP_LowStack_BPT_ME!$A$2:$F$3110,MATCH(A675,CPP_LowStack_BPT_ME!$A$2:$A$3110,0),5),0)*B675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IFERROR(INDEX(CPP_LowStack_BPT_ME!$A$2:$F$3110,MATCH(A676,CPP_LowStack_BPT_ME!$A$2:$A$3110,0),5),0)*B676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IFERROR(INDEX(CPP_LowStack_BPT_ME!$A$2:$F$3110,MATCH(A677,CPP_LowStack_BPT_ME!$A$2:$A$3110,0),5),0)*B677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IFERROR(INDEX(CPP_LowStack_BPT_ME!$A$2:$F$3110,MATCH(A678,CPP_LowStack_BPT_ME!$A$2:$A$3110,0),5),0)*B678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IFERROR(INDEX(CPP_LowStack_BPT_ME!$A$2:$F$3110,MATCH(A679,CPP_LowStack_BPT_ME!$A$2:$A$3110,0),5),0)*B679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IFERROR(INDEX(CPP_LowStack_BPT_ME!$A$2:$F$3110,MATCH(A680,CPP_LowStack_BPT_ME!$A$2:$A$3110,0),5),0)*B680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IFERROR(INDEX(CPP_LowStack_BPT_ME!$A$2:$F$3110,MATCH(A681,CPP_LowStack_BPT_ME!$A$2:$A$3110,0),5),0)*B681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3.3180409999999938E-2</v>
      </c>
      <c r="C682" s="2">
        <f>IFERROR(INDEX(CPP_LowStack_BPT_ME!$A$2:$F$3110,MATCH(A682,CPP_LowStack_BPT_ME!$A$2:$A$3110,0),5),0)*B682</f>
        <v>1200.3818930726175</v>
      </c>
      <c r="D682" s="2">
        <f t="shared" si="30"/>
        <v>1087.6179940297379</v>
      </c>
      <c r="E682" s="2">
        <f t="shared" si="31"/>
        <v>979.56747476494922</v>
      </c>
      <c r="F682" s="10">
        <f t="shared" si="32"/>
        <v>1.1544704504124356E-4</v>
      </c>
    </row>
    <row r="683" spans="1:6" x14ac:dyDescent="0.25">
      <c r="A683" s="1">
        <v>18039</v>
      </c>
      <c r="B683" s="3">
        <v>0</v>
      </c>
      <c r="C683" s="2">
        <f>IFERROR(INDEX(CPP_LowStack_BPT_ME!$A$2:$F$3110,MATCH(A683,CPP_LowStack_BPT_ME!$A$2:$A$3110,0),5),0)*B683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0</v>
      </c>
      <c r="C684" s="2">
        <f>IFERROR(INDEX(CPP_LowStack_BPT_ME!$A$2:$F$3110,MATCH(A684,CPP_LowStack_BPT_ME!$A$2:$A$3110,0),5),0)*B684</f>
        <v>0</v>
      </c>
      <c r="D684" s="2">
        <f t="shared" si="30"/>
        <v>0</v>
      </c>
      <c r="E684" s="2">
        <f t="shared" si="31"/>
        <v>0</v>
      </c>
      <c r="F684" s="10">
        <f t="shared" si="32"/>
        <v>0</v>
      </c>
    </row>
    <row r="685" spans="1:6" x14ac:dyDescent="0.25">
      <c r="A685" s="1">
        <v>18043</v>
      </c>
      <c r="B685" s="3">
        <v>0</v>
      </c>
      <c r="C685" s="2">
        <f>IFERROR(INDEX(CPP_LowStack_BPT_ME!$A$2:$F$3110,MATCH(A685,CPP_LowStack_BPT_ME!$A$2:$A$3110,0),5),0)*B685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IFERROR(INDEX(CPP_LowStack_BPT_ME!$A$2:$F$3110,MATCH(A686,CPP_LowStack_BPT_ME!$A$2:$A$3110,0),5),0)*B686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IFERROR(INDEX(CPP_LowStack_BPT_ME!$A$2:$F$3110,MATCH(A687,CPP_LowStack_BPT_ME!$A$2:$A$3110,0),5),0)*B687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IFERROR(INDEX(CPP_LowStack_BPT_ME!$A$2:$F$3110,MATCH(A688,CPP_LowStack_BPT_ME!$A$2:$A$3110,0),5),0)*B688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IFERROR(INDEX(CPP_LowStack_BPT_ME!$A$2:$F$3110,MATCH(A689,CPP_LowStack_BPT_ME!$A$2:$A$3110,0),5),0)*B689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IFERROR(INDEX(CPP_LowStack_BPT_ME!$A$2:$F$3110,MATCH(A690,CPP_LowStack_BPT_ME!$A$2:$A$3110,0),5),0)*B690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0</v>
      </c>
      <c r="C691" s="2">
        <f>IFERROR(INDEX(CPP_LowStack_BPT_ME!$A$2:$F$3110,MATCH(A691,CPP_LowStack_BPT_ME!$A$2:$A$3110,0),5),0)*B691</f>
        <v>0</v>
      </c>
      <c r="D691" s="2">
        <f t="shared" si="30"/>
        <v>0</v>
      </c>
      <c r="E691" s="2">
        <f t="shared" si="31"/>
        <v>0</v>
      </c>
      <c r="F691" s="10">
        <f t="shared" si="32"/>
        <v>0</v>
      </c>
    </row>
    <row r="692" spans="1:6" x14ac:dyDescent="0.25">
      <c r="A692" s="1">
        <v>18057</v>
      </c>
      <c r="B692" s="3">
        <v>0</v>
      </c>
      <c r="C692" s="2">
        <f>IFERROR(INDEX(CPP_LowStack_BPT_ME!$A$2:$F$3110,MATCH(A692,CPP_LowStack_BPT_ME!$A$2:$A$3110,0),5),0)*B692</f>
        <v>0</v>
      </c>
      <c r="D692" s="2">
        <f t="shared" si="30"/>
        <v>0</v>
      </c>
      <c r="E692" s="2">
        <f t="shared" si="31"/>
        <v>0</v>
      </c>
      <c r="F692" s="10">
        <f t="shared" si="32"/>
        <v>0</v>
      </c>
    </row>
    <row r="693" spans="1:6" x14ac:dyDescent="0.25">
      <c r="A693" s="1">
        <v>18059</v>
      </c>
      <c r="B693" s="3">
        <v>0</v>
      </c>
      <c r="C693" s="2">
        <f>IFERROR(INDEX(CPP_LowStack_BPT_ME!$A$2:$F$3110,MATCH(A693,CPP_LowStack_BPT_ME!$A$2:$A$3110,0),5),0)*B693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IFERROR(INDEX(CPP_LowStack_BPT_ME!$A$2:$F$3110,MATCH(A694,CPP_LowStack_BPT_ME!$A$2:$A$3110,0),5),0)*B694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IFERROR(INDEX(CPP_LowStack_BPT_ME!$A$2:$F$3110,MATCH(A695,CPP_LowStack_BPT_ME!$A$2:$A$3110,0),5),0)*B695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0</v>
      </c>
      <c r="C696" s="2">
        <f>IFERROR(INDEX(CPP_LowStack_BPT_ME!$A$2:$F$3110,MATCH(A696,CPP_LowStack_BPT_ME!$A$2:$A$3110,0),5),0)*B696</f>
        <v>0</v>
      </c>
      <c r="D696" s="2">
        <f t="shared" si="30"/>
        <v>0</v>
      </c>
      <c r="E696" s="2">
        <f t="shared" si="31"/>
        <v>0</v>
      </c>
      <c r="F696" s="10">
        <f t="shared" si="32"/>
        <v>0</v>
      </c>
    </row>
    <row r="697" spans="1:6" x14ac:dyDescent="0.25">
      <c r="A697" s="1">
        <v>18067</v>
      </c>
      <c r="B697" s="3">
        <v>0</v>
      </c>
      <c r="C697" s="2">
        <f>IFERROR(INDEX(CPP_LowStack_BPT_ME!$A$2:$F$3110,MATCH(A697,CPP_LowStack_BPT_ME!$A$2:$A$3110,0),5),0)*B697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IFERROR(INDEX(CPP_LowStack_BPT_ME!$A$2:$F$3110,MATCH(A698,CPP_LowStack_BPT_ME!$A$2:$A$3110,0),5),0)*B698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IFERROR(INDEX(CPP_LowStack_BPT_ME!$A$2:$F$3110,MATCH(A699,CPP_LowStack_BPT_ME!$A$2:$A$3110,0),5),0)*B699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994.28970328000105</v>
      </c>
      <c r="C700" s="2">
        <f>IFERROR(INDEX(CPP_LowStack_BPT_ME!$A$2:$F$3110,MATCH(A700,CPP_LowStack_BPT_ME!$A$2:$A$3110,0),5),0)*B700</f>
        <v>44522908.529534258</v>
      </c>
      <c r="D700" s="2">
        <f t="shared" si="30"/>
        <v>40340425.611811638</v>
      </c>
      <c r="E700" s="2">
        <f t="shared" si="31"/>
        <v>36332764.871877573</v>
      </c>
      <c r="F700" s="10">
        <f t="shared" si="32"/>
        <v>4.2820024660813178</v>
      </c>
    </row>
    <row r="701" spans="1:6" x14ac:dyDescent="0.25">
      <c r="A701" s="1">
        <v>18075</v>
      </c>
      <c r="B701" s="3">
        <v>0</v>
      </c>
      <c r="C701" s="2">
        <f>IFERROR(INDEX(CPP_LowStack_BPT_ME!$A$2:$F$3110,MATCH(A701,CPP_LowStack_BPT_ME!$A$2:$A$3110,0),5),0)*B701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973.87097451</v>
      </c>
      <c r="C702" s="2">
        <f>IFERROR(INDEX(CPP_LowStack_BPT_ME!$A$2:$F$3110,MATCH(A702,CPP_LowStack_BPT_ME!$A$2:$A$3110,0),5),0)*B702</f>
        <v>52049042.566706359</v>
      </c>
      <c r="D702" s="2">
        <f t="shared" si="30"/>
        <v>47159554.467009112</v>
      </c>
      <c r="E702" s="2">
        <f t="shared" si="31"/>
        <v>42474440.413703837</v>
      </c>
      <c r="F702" s="10">
        <f t="shared" si="32"/>
        <v>5.0058303913358362</v>
      </c>
    </row>
    <row r="703" spans="1:6" x14ac:dyDescent="0.25">
      <c r="A703" s="1">
        <v>18079</v>
      </c>
      <c r="B703" s="3">
        <v>0</v>
      </c>
      <c r="C703" s="2">
        <f>IFERROR(INDEX(CPP_LowStack_BPT_ME!$A$2:$F$3110,MATCH(A703,CPP_LowStack_BPT_ME!$A$2:$A$3110,0),5),0)*B703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IFERROR(INDEX(CPP_LowStack_BPT_ME!$A$2:$F$3110,MATCH(A704,CPP_LowStack_BPT_ME!$A$2:$A$3110,0),5),0)*B704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0</v>
      </c>
      <c r="C705" s="2">
        <f>IFERROR(INDEX(CPP_LowStack_BPT_ME!$A$2:$F$3110,MATCH(A705,CPP_LowStack_BPT_ME!$A$2:$A$3110,0),5),0)*B705</f>
        <v>0</v>
      </c>
      <c r="D705" s="2">
        <f t="shared" si="30"/>
        <v>0</v>
      </c>
      <c r="E705" s="2">
        <f t="shared" si="31"/>
        <v>0</v>
      </c>
      <c r="F705" s="10">
        <f t="shared" si="32"/>
        <v>0</v>
      </c>
    </row>
    <row r="706" spans="1:6" x14ac:dyDescent="0.25">
      <c r="A706" s="1">
        <v>18085</v>
      </c>
      <c r="B706" s="3">
        <v>0</v>
      </c>
      <c r="C706" s="2">
        <f>IFERROR(INDEX(CPP_LowStack_BPT_ME!$A$2:$F$3110,MATCH(A706,CPP_LowStack_BPT_ME!$A$2:$A$3110,0),5),0)*B706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IFERROR(INDEX(CPP_LowStack_BPT_ME!$A$2:$F$3110,MATCH(A707,CPP_LowStack_BPT_ME!$A$2:$A$3110,0),5),0)*B707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0</v>
      </c>
      <c r="C708" s="2">
        <f>IFERROR(INDEX(CPP_LowStack_BPT_ME!$A$2:$F$3110,MATCH(A708,CPP_LowStack_BPT_ME!$A$2:$A$3110,0),5),0)*B708</f>
        <v>0</v>
      </c>
      <c r="D708" s="2">
        <f t="shared" si="33"/>
        <v>0</v>
      </c>
      <c r="E708" s="2">
        <f t="shared" si="34"/>
        <v>0</v>
      </c>
      <c r="F708" s="10">
        <f t="shared" si="35"/>
        <v>0</v>
      </c>
    </row>
    <row r="709" spans="1:6" x14ac:dyDescent="0.25">
      <c r="A709" s="1">
        <v>18091</v>
      </c>
      <c r="B709" s="3">
        <v>0</v>
      </c>
      <c r="C709" s="2">
        <f>IFERROR(INDEX(CPP_LowStack_BPT_ME!$A$2:$F$3110,MATCH(A709,CPP_LowStack_BPT_ME!$A$2:$A$3110,0),5),0)*B709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0</v>
      </c>
      <c r="C710" s="2">
        <f>IFERROR(INDEX(CPP_LowStack_BPT_ME!$A$2:$F$3110,MATCH(A710,CPP_LowStack_BPT_ME!$A$2:$A$3110,0),5),0)*B710</f>
        <v>0</v>
      </c>
      <c r="D710" s="2">
        <f t="shared" si="33"/>
        <v>0</v>
      </c>
      <c r="E710" s="2">
        <f t="shared" si="34"/>
        <v>0</v>
      </c>
      <c r="F710" s="10">
        <f t="shared" si="35"/>
        <v>0</v>
      </c>
    </row>
    <row r="711" spans="1:6" x14ac:dyDescent="0.25">
      <c r="A711" s="1">
        <v>18095</v>
      </c>
      <c r="B711" s="3">
        <v>0</v>
      </c>
      <c r="C711" s="2">
        <f>IFERROR(INDEX(CPP_LowStack_BPT_ME!$A$2:$F$3110,MATCH(A711,CPP_LowStack_BPT_ME!$A$2:$A$3110,0),5),0)*B711</f>
        <v>0</v>
      </c>
      <c r="D711" s="2">
        <f t="shared" si="33"/>
        <v>0</v>
      </c>
      <c r="E711" s="2">
        <f t="shared" si="34"/>
        <v>0</v>
      </c>
      <c r="F711" s="10">
        <f t="shared" si="35"/>
        <v>0</v>
      </c>
    </row>
    <row r="712" spans="1:6" x14ac:dyDescent="0.25">
      <c r="A712" s="1">
        <v>18097</v>
      </c>
      <c r="B712" s="3">
        <v>0</v>
      </c>
      <c r="C712" s="2">
        <f>IFERROR(INDEX(CPP_LowStack_BPT_ME!$A$2:$F$3110,MATCH(A712,CPP_LowStack_BPT_ME!$A$2:$A$3110,0),5),0)*B712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IFERROR(INDEX(CPP_LowStack_BPT_ME!$A$2:$F$3110,MATCH(A713,CPP_LowStack_BPT_ME!$A$2:$A$3110,0),5),0)*B713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IFERROR(INDEX(CPP_LowStack_BPT_ME!$A$2:$F$3110,MATCH(A714,CPP_LowStack_BPT_ME!$A$2:$A$3110,0),5),0)*B714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IFERROR(INDEX(CPP_LowStack_BPT_ME!$A$2:$F$3110,MATCH(A715,CPP_LowStack_BPT_ME!$A$2:$A$3110,0),5),0)*B715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IFERROR(INDEX(CPP_LowStack_BPT_ME!$A$2:$F$3110,MATCH(A716,CPP_LowStack_BPT_ME!$A$2:$A$3110,0),5),0)*B716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-2119.5279183000002</v>
      </c>
      <c r="C717" s="2">
        <f>IFERROR(INDEX(CPP_LowStack_BPT_ME!$A$2:$F$3110,MATCH(A717,CPP_LowStack_BPT_ME!$A$2:$A$3110,0),5),0)*B717</f>
        <v>-109827064.56065196</v>
      </c>
      <c r="D717" s="2">
        <f t="shared" si="33"/>
        <v>-99509907.919283018</v>
      </c>
      <c r="E717" s="2">
        <f t="shared" si="34"/>
        <v>-89623994.591541737</v>
      </c>
      <c r="F717" s="10">
        <f t="shared" si="35"/>
        <v>-10.56264688950462</v>
      </c>
    </row>
    <row r="718" spans="1:6" x14ac:dyDescent="0.25">
      <c r="A718" s="1">
        <v>18109</v>
      </c>
      <c r="B718" s="3">
        <v>0</v>
      </c>
      <c r="C718" s="2">
        <f>IFERROR(INDEX(CPP_LowStack_BPT_ME!$A$2:$F$3110,MATCH(A718,CPP_LowStack_BPT_ME!$A$2:$A$3110,0),5),0)*B718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IFERROR(INDEX(CPP_LowStack_BPT_ME!$A$2:$F$3110,MATCH(A719,CPP_LowStack_BPT_ME!$A$2:$A$3110,0),5),0)*B719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IFERROR(INDEX(CPP_LowStack_BPT_ME!$A$2:$F$3110,MATCH(A720,CPP_LowStack_BPT_ME!$A$2:$A$3110,0),5),0)*B720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IFERROR(INDEX(CPP_LowStack_BPT_ME!$A$2:$F$3110,MATCH(A721,CPP_LowStack_BPT_ME!$A$2:$A$3110,0),5),0)*B721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IFERROR(INDEX(CPP_LowStack_BPT_ME!$A$2:$F$3110,MATCH(A722,CPP_LowStack_BPT_ME!$A$2:$A$3110,0),5),0)*B722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IFERROR(INDEX(CPP_LowStack_BPT_ME!$A$2:$F$3110,MATCH(A723,CPP_LowStack_BPT_ME!$A$2:$A$3110,0),5),0)*B723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IFERROR(INDEX(CPP_LowStack_BPT_ME!$A$2:$F$3110,MATCH(A724,CPP_LowStack_BPT_ME!$A$2:$A$3110,0),5),0)*B724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IFERROR(INDEX(CPP_LowStack_BPT_ME!$A$2:$F$3110,MATCH(A725,CPP_LowStack_BPT_ME!$A$2:$A$3110,0),5),0)*B725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0</v>
      </c>
      <c r="C726" s="2">
        <f>IFERROR(INDEX(CPP_LowStack_BPT_ME!$A$2:$F$3110,MATCH(A726,CPP_LowStack_BPT_ME!$A$2:$A$3110,0),5),0)*B726</f>
        <v>0</v>
      </c>
      <c r="D726" s="2">
        <f t="shared" si="33"/>
        <v>0</v>
      </c>
      <c r="E726" s="2">
        <f t="shared" si="34"/>
        <v>0</v>
      </c>
      <c r="F726" s="10">
        <f t="shared" si="35"/>
        <v>0</v>
      </c>
    </row>
    <row r="727" spans="1:6" x14ac:dyDescent="0.25">
      <c r="A727" s="1">
        <v>18127</v>
      </c>
      <c r="B727" s="3">
        <v>-1162.8279651600001</v>
      </c>
      <c r="C727" s="2">
        <f>IFERROR(INDEX(CPP_LowStack_BPT_ME!$A$2:$F$3110,MATCH(A727,CPP_LowStack_BPT_ME!$A$2:$A$3110,0),5),0)*B727</f>
        <v>-73152148.857597128</v>
      </c>
      <c r="D727" s="2">
        <f t="shared" si="33"/>
        <v>-66280234.530871473</v>
      </c>
      <c r="E727" s="2">
        <f t="shared" si="34"/>
        <v>-59695557.008648701</v>
      </c>
      <c r="F727" s="10">
        <f t="shared" si="35"/>
        <v>-7.0354272025959945</v>
      </c>
    </row>
    <row r="728" spans="1:6" x14ac:dyDescent="0.25">
      <c r="A728" s="1">
        <v>18129</v>
      </c>
      <c r="B728" s="3">
        <v>0</v>
      </c>
      <c r="C728" s="2">
        <f>IFERROR(INDEX(CPP_LowStack_BPT_ME!$A$2:$F$3110,MATCH(A728,CPP_LowStack_BPT_ME!$A$2:$A$3110,0),5),0)*B728</f>
        <v>0</v>
      </c>
      <c r="D728" s="2">
        <f t="shared" si="33"/>
        <v>0</v>
      </c>
      <c r="E728" s="2">
        <f t="shared" si="34"/>
        <v>0</v>
      </c>
      <c r="F728" s="10">
        <f t="shared" si="35"/>
        <v>0</v>
      </c>
    </row>
    <row r="729" spans="1:6" x14ac:dyDescent="0.25">
      <c r="A729" s="1">
        <v>18131</v>
      </c>
      <c r="B729" s="3">
        <v>0</v>
      </c>
      <c r="C729" s="2">
        <f>IFERROR(INDEX(CPP_LowStack_BPT_ME!$A$2:$F$3110,MATCH(A729,CPP_LowStack_BPT_ME!$A$2:$A$3110,0),5),0)*B729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IFERROR(INDEX(CPP_LowStack_BPT_ME!$A$2:$F$3110,MATCH(A730,CPP_LowStack_BPT_ME!$A$2:$A$3110,0),5),0)*B730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IFERROR(INDEX(CPP_LowStack_BPT_ME!$A$2:$F$3110,MATCH(A731,CPP_LowStack_BPT_ME!$A$2:$A$3110,0),5),0)*B731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IFERROR(INDEX(CPP_LowStack_BPT_ME!$A$2:$F$3110,MATCH(A732,CPP_LowStack_BPT_ME!$A$2:$A$3110,0),5),0)*B732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IFERROR(INDEX(CPP_LowStack_BPT_ME!$A$2:$F$3110,MATCH(A733,CPP_LowStack_BPT_ME!$A$2:$A$3110,0),5),0)*B733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0.15279095999999726</v>
      </c>
      <c r="C734" s="2">
        <f>IFERROR(INDEX(CPP_LowStack_BPT_ME!$A$2:$F$3110,MATCH(A734,CPP_LowStack_BPT_ME!$A$2:$A$3110,0),5),0)*B734</f>
        <v>8493.33133219517</v>
      </c>
      <c r="D734" s="2">
        <f t="shared" si="33"/>
        <v>7695.4676169821287</v>
      </c>
      <c r="E734" s="2">
        <f t="shared" si="34"/>
        <v>6930.9535352322555</v>
      </c>
      <c r="F734" s="10">
        <f t="shared" si="35"/>
        <v>8.168483801003349E-4</v>
      </c>
    </row>
    <row r="735" spans="1:6" x14ac:dyDescent="0.25">
      <c r="A735" s="1">
        <v>18143</v>
      </c>
      <c r="B735" s="3">
        <v>0</v>
      </c>
      <c r="C735" s="2">
        <f>IFERROR(INDEX(CPP_LowStack_BPT_ME!$A$2:$F$3110,MATCH(A735,CPP_LowStack_BPT_ME!$A$2:$A$3110,0),5),0)*B735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IFERROR(INDEX(CPP_LowStack_BPT_ME!$A$2:$F$3110,MATCH(A736,CPP_LowStack_BPT_ME!$A$2:$A$3110,0),5),0)*B736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IFERROR(INDEX(CPP_LowStack_BPT_ME!$A$2:$F$3110,MATCH(A737,CPP_LowStack_BPT_ME!$A$2:$A$3110,0),5),0)*B737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IFERROR(INDEX(CPP_LowStack_BPT_ME!$A$2:$F$3110,MATCH(A738,CPP_LowStack_BPT_ME!$A$2:$A$3110,0),5),0)*B738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IFERROR(INDEX(CPP_LowStack_BPT_ME!$A$2:$F$3110,MATCH(A739,CPP_LowStack_BPT_ME!$A$2:$A$3110,0),5),0)*B739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IFERROR(INDEX(CPP_LowStack_BPT_ME!$A$2:$F$3110,MATCH(A740,CPP_LowStack_BPT_ME!$A$2:$A$3110,0),5),0)*B740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IFERROR(INDEX(CPP_LowStack_BPT_ME!$A$2:$F$3110,MATCH(A741,CPP_LowStack_BPT_ME!$A$2:$A$3110,0),5),0)*B741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IFERROR(INDEX(CPP_LowStack_BPT_ME!$A$2:$F$3110,MATCH(A742,CPP_LowStack_BPT_ME!$A$2:$A$3110,0),5),0)*B742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IFERROR(INDEX(CPP_LowStack_BPT_ME!$A$2:$F$3110,MATCH(A743,CPP_LowStack_BPT_ME!$A$2:$A$3110,0),5),0)*B743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IFERROR(INDEX(CPP_LowStack_BPT_ME!$A$2:$F$3110,MATCH(A744,CPP_LowStack_BPT_ME!$A$2:$A$3110,0),5),0)*B744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0</v>
      </c>
      <c r="C745" s="2">
        <f>IFERROR(INDEX(CPP_LowStack_BPT_ME!$A$2:$F$3110,MATCH(A745,CPP_LowStack_BPT_ME!$A$2:$A$3110,0),5),0)*B745</f>
        <v>0</v>
      </c>
      <c r="D745" s="2">
        <f t="shared" si="33"/>
        <v>0</v>
      </c>
      <c r="E745" s="2">
        <f t="shared" si="34"/>
        <v>0</v>
      </c>
      <c r="F745" s="10">
        <f t="shared" si="35"/>
        <v>0</v>
      </c>
    </row>
    <row r="746" spans="1:6" x14ac:dyDescent="0.25">
      <c r="A746" s="1">
        <v>18165</v>
      </c>
      <c r="B746" s="3">
        <v>0</v>
      </c>
      <c r="C746" s="2">
        <f>IFERROR(INDEX(CPP_LowStack_BPT_ME!$A$2:$F$3110,MATCH(A746,CPP_LowStack_BPT_ME!$A$2:$A$3110,0),5),0)*B746</f>
        <v>0</v>
      </c>
      <c r="D746" s="2">
        <f t="shared" si="33"/>
        <v>0</v>
      </c>
      <c r="E746" s="2">
        <f t="shared" si="34"/>
        <v>0</v>
      </c>
      <c r="F746" s="10">
        <f t="shared" si="35"/>
        <v>0</v>
      </c>
    </row>
    <row r="747" spans="1:6" x14ac:dyDescent="0.25">
      <c r="A747" s="1">
        <v>18167</v>
      </c>
      <c r="B747" s="3">
        <v>0</v>
      </c>
      <c r="C747" s="2">
        <f>IFERROR(INDEX(CPP_LowStack_BPT_ME!$A$2:$F$3110,MATCH(A747,CPP_LowStack_BPT_ME!$A$2:$A$3110,0),5),0)*B747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IFERROR(INDEX(CPP_LowStack_BPT_ME!$A$2:$F$3110,MATCH(A748,CPP_LowStack_BPT_ME!$A$2:$A$3110,0),5),0)*B748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IFERROR(INDEX(CPP_LowStack_BPT_ME!$A$2:$F$3110,MATCH(A749,CPP_LowStack_BPT_ME!$A$2:$A$3110,0),5),0)*B749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885.80838283000048</v>
      </c>
      <c r="C750" s="2">
        <f>IFERROR(INDEX(CPP_LowStack_BPT_ME!$A$2:$F$3110,MATCH(A750,CPP_LowStack_BPT_ME!$A$2:$A$3110,0),5),0)*B750</f>
        <v>37083514.794328786</v>
      </c>
      <c r="D750" s="2">
        <f t="shared" si="33"/>
        <v>33599888.672879241</v>
      </c>
      <c r="E750" s="2">
        <f t="shared" si="34"/>
        <v>30261873.452211216</v>
      </c>
      <c r="F750" s="10">
        <f t="shared" si="35"/>
        <v>3.5665168122371083</v>
      </c>
    </row>
    <row r="751" spans="1:6" x14ac:dyDescent="0.25">
      <c r="A751" s="1">
        <v>18175</v>
      </c>
      <c r="B751" s="3">
        <v>0</v>
      </c>
      <c r="C751" s="2">
        <f>IFERROR(INDEX(CPP_LowStack_BPT_ME!$A$2:$F$3110,MATCH(A751,CPP_LowStack_BPT_ME!$A$2:$A$3110,0),5),0)*B751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0</v>
      </c>
      <c r="C752" s="2">
        <f>IFERROR(INDEX(CPP_LowStack_BPT_ME!$A$2:$F$3110,MATCH(A752,CPP_LowStack_BPT_ME!$A$2:$A$3110,0),5),0)*B752</f>
        <v>0</v>
      </c>
      <c r="D752" s="2">
        <f t="shared" si="33"/>
        <v>0</v>
      </c>
      <c r="E752" s="2">
        <f t="shared" si="34"/>
        <v>0</v>
      </c>
      <c r="F752" s="10">
        <f t="shared" si="35"/>
        <v>0</v>
      </c>
    </row>
    <row r="753" spans="1:6" x14ac:dyDescent="0.25">
      <c r="A753" s="1">
        <v>18179</v>
      </c>
      <c r="B753" s="3">
        <v>0</v>
      </c>
      <c r="C753" s="2">
        <f>IFERROR(INDEX(CPP_LowStack_BPT_ME!$A$2:$F$3110,MATCH(A753,CPP_LowStack_BPT_ME!$A$2:$A$3110,0),5),0)*B753</f>
        <v>0</v>
      </c>
      <c r="D753" s="2">
        <f t="shared" si="33"/>
        <v>0</v>
      </c>
      <c r="E753" s="2">
        <f t="shared" si="34"/>
        <v>0</v>
      </c>
      <c r="F753" s="10">
        <f t="shared" si="35"/>
        <v>0</v>
      </c>
    </row>
    <row r="754" spans="1:6" x14ac:dyDescent="0.25">
      <c r="A754" s="1">
        <v>18181</v>
      </c>
      <c r="B754" s="3">
        <v>0</v>
      </c>
      <c r="C754" s="2">
        <f>IFERROR(INDEX(CPP_LowStack_BPT_ME!$A$2:$F$3110,MATCH(A754,CPP_LowStack_BPT_ME!$A$2:$A$3110,0),5),0)*B754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IFERROR(INDEX(CPP_LowStack_BPT_ME!$A$2:$F$3110,MATCH(A755,CPP_LowStack_BPT_ME!$A$2:$A$3110,0),5),0)*B755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0</v>
      </c>
      <c r="C756" s="2">
        <f>IFERROR(INDEX(CPP_LowStack_BPT_ME!$A$2:$F$3110,MATCH(A756,CPP_LowStack_BPT_ME!$A$2:$A$3110,0),5),0)*B756</f>
        <v>0</v>
      </c>
      <c r="D756" s="2">
        <f t="shared" si="33"/>
        <v>0</v>
      </c>
      <c r="E756" s="2">
        <f t="shared" si="34"/>
        <v>0</v>
      </c>
      <c r="F756" s="10">
        <f t="shared" si="35"/>
        <v>0</v>
      </c>
    </row>
    <row r="757" spans="1:6" x14ac:dyDescent="0.25">
      <c r="A757" s="1">
        <v>19003</v>
      </c>
      <c r="B757" s="3">
        <v>0</v>
      </c>
      <c r="C757" s="2">
        <f>IFERROR(INDEX(CPP_LowStack_BPT_ME!$A$2:$F$3110,MATCH(A757,CPP_LowStack_BPT_ME!$A$2:$A$3110,0),5),0)*B757</f>
        <v>0</v>
      </c>
      <c r="D757" s="2">
        <f t="shared" si="33"/>
        <v>0</v>
      </c>
      <c r="E757" s="2">
        <f t="shared" si="34"/>
        <v>0</v>
      </c>
      <c r="F757" s="10">
        <f t="shared" si="35"/>
        <v>0</v>
      </c>
    </row>
    <row r="758" spans="1:6" x14ac:dyDescent="0.25">
      <c r="A758" s="1">
        <v>19005</v>
      </c>
      <c r="B758" s="3">
        <v>46.871984590000011</v>
      </c>
      <c r="C758" s="2">
        <f>IFERROR(INDEX(CPP_LowStack_BPT_ME!$A$2:$F$3110,MATCH(A758,CPP_LowStack_BPT_ME!$A$2:$A$3110,0),5),0)*B758</f>
        <v>1554264.938851461</v>
      </c>
      <c r="D758" s="2">
        <f t="shared" si="33"/>
        <v>1408257.2594104561</v>
      </c>
      <c r="E758" s="2">
        <f t="shared" si="34"/>
        <v>1268352.505192545</v>
      </c>
      <c r="F758" s="10">
        <f t="shared" si="35"/>
        <v>0.149481840268608</v>
      </c>
    </row>
    <row r="759" spans="1:6" x14ac:dyDescent="0.25">
      <c r="A759" s="1">
        <v>19007</v>
      </c>
      <c r="B759" s="3">
        <v>0</v>
      </c>
      <c r="C759" s="2">
        <f>IFERROR(INDEX(CPP_LowStack_BPT_ME!$A$2:$F$3110,MATCH(A759,CPP_LowStack_BPT_ME!$A$2:$A$3110,0),5),0)*B759</f>
        <v>0</v>
      </c>
      <c r="D759" s="2">
        <f t="shared" si="33"/>
        <v>0</v>
      </c>
      <c r="E759" s="2">
        <f t="shared" si="34"/>
        <v>0</v>
      </c>
      <c r="F759" s="10">
        <f t="shared" si="35"/>
        <v>0</v>
      </c>
    </row>
    <row r="760" spans="1:6" x14ac:dyDescent="0.25">
      <c r="A760" s="1">
        <v>19009</v>
      </c>
      <c r="B760" s="3">
        <v>2.748000000000056E-4</v>
      </c>
      <c r="C760" s="2">
        <f>IFERROR(INDEX(CPP_LowStack_BPT_ME!$A$2:$F$3110,MATCH(A760,CPP_LowStack_BPT_ME!$A$2:$A$3110,0),5),0)*B760</f>
        <v>2.9589509982422477</v>
      </c>
      <c r="D760" s="2">
        <f t="shared" si="33"/>
        <v>2.6809870822883508</v>
      </c>
      <c r="E760" s="2">
        <f t="shared" si="34"/>
        <v>2.4146416853074268</v>
      </c>
      <c r="F760" s="10">
        <f t="shared" si="35"/>
        <v>2.8457789236932452E-7</v>
      </c>
    </row>
    <row r="761" spans="1:6" x14ac:dyDescent="0.25">
      <c r="A761" s="1">
        <v>19011</v>
      </c>
      <c r="B761" s="3">
        <v>0</v>
      </c>
      <c r="C761" s="2">
        <f>IFERROR(INDEX(CPP_LowStack_BPT_ME!$A$2:$F$3110,MATCH(A761,CPP_LowStack_BPT_ME!$A$2:$A$3110,0),5),0)*B761</f>
        <v>0</v>
      </c>
      <c r="D761" s="2">
        <f t="shared" si="33"/>
        <v>0</v>
      </c>
      <c r="E761" s="2">
        <f t="shared" si="34"/>
        <v>0</v>
      </c>
      <c r="F761" s="10">
        <f t="shared" si="35"/>
        <v>0</v>
      </c>
    </row>
    <row r="762" spans="1:6" x14ac:dyDescent="0.25">
      <c r="A762" s="1">
        <v>19013</v>
      </c>
      <c r="B762" s="3">
        <v>0</v>
      </c>
      <c r="C762" s="2">
        <f>IFERROR(INDEX(CPP_LowStack_BPT_ME!$A$2:$F$3110,MATCH(A762,CPP_LowStack_BPT_ME!$A$2:$A$3110,0),5),0)*B762</f>
        <v>0</v>
      </c>
      <c r="D762" s="2">
        <f t="shared" si="33"/>
        <v>0</v>
      </c>
      <c r="E762" s="2">
        <f t="shared" si="34"/>
        <v>0</v>
      </c>
      <c r="F762" s="10">
        <f t="shared" si="35"/>
        <v>0</v>
      </c>
    </row>
    <row r="763" spans="1:6" x14ac:dyDescent="0.25">
      <c r="A763" s="1">
        <v>19015</v>
      </c>
      <c r="B763" s="3">
        <v>0</v>
      </c>
      <c r="C763" s="2">
        <f>IFERROR(INDEX(CPP_LowStack_BPT_ME!$A$2:$F$3110,MATCH(A763,CPP_LowStack_BPT_ME!$A$2:$A$3110,0),5),0)*B763</f>
        <v>0</v>
      </c>
      <c r="D763" s="2">
        <f t="shared" si="33"/>
        <v>0</v>
      </c>
      <c r="E763" s="2">
        <f t="shared" si="34"/>
        <v>0</v>
      </c>
      <c r="F763" s="10">
        <f t="shared" si="35"/>
        <v>0</v>
      </c>
    </row>
    <row r="764" spans="1:6" x14ac:dyDescent="0.25">
      <c r="A764" s="1">
        <v>19017</v>
      </c>
      <c r="B764" s="3">
        <v>0</v>
      </c>
      <c r="C764" s="2">
        <f>IFERROR(INDEX(CPP_LowStack_BPT_ME!$A$2:$F$3110,MATCH(A764,CPP_LowStack_BPT_ME!$A$2:$A$3110,0),5),0)*B764</f>
        <v>0</v>
      </c>
      <c r="D764" s="2">
        <f t="shared" si="33"/>
        <v>0</v>
      </c>
      <c r="E764" s="2">
        <f t="shared" si="34"/>
        <v>0</v>
      </c>
      <c r="F764" s="10">
        <f t="shared" si="35"/>
        <v>0</v>
      </c>
    </row>
    <row r="765" spans="1:6" x14ac:dyDescent="0.25">
      <c r="A765" s="1">
        <v>19019</v>
      </c>
      <c r="B765" s="3">
        <v>0</v>
      </c>
      <c r="C765" s="2">
        <f>IFERROR(INDEX(CPP_LowStack_BPT_ME!$A$2:$F$3110,MATCH(A765,CPP_LowStack_BPT_ME!$A$2:$A$3110,0),5),0)*B765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IFERROR(INDEX(CPP_LowStack_BPT_ME!$A$2:$F$3110,MATCH(A766,CPP_LowStack_BPT_ME!$A$2:$A$3110,0),5),0)*B766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IFERROR(INDEX(CPP_LowStack_BPT_ME!$A$2:$F$3110,MATCH(A767,CPP_LowStack_BPT_ME!$A$2:$A$3110,0),5),0)*B767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IFERROR(INDEX(CPP_LowStack_BPT_ME!$A$2:$F$3110,MATCH(A768,CPP_LowStack_BPT_ME!$A$2:$A$3110,0),5),0)*B768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IFERROR(INDEX(CPP_LowStack_BPT_ME!$A$2:$F$3110,MATCH(A769,CPP_LowStack_BPT_ME!$A$2:$A$3110,0),5),0)*B769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0</v>
      </c>
      <c r="C770" s="2">
        <f>IFERROR(INDEX(CPP_LowStack_BPT_ME!$A$2:$F$3110,MATCH(A770,CPP_LowStack_BPT_ME!$A$2:$A$3110,0),5),0)*B770</f>
        <v>0</v>
      </c>
      <c r="D770" s="2">
        <f t="shared" si="33"/>
        <v>0</v>
      </c>
      <c r="E770" s="2">
        <f t="shared" si="34"/>
        <v>0</v>
      </c>
      <c r="F770" s="10">
        <f t="shared" si="35"/>
        <v>0</v>
      </c>
    </row>
    <row r="771" spans="1:6" x14ac:dyDescent="0.25">
      <c r="A771" s="1">
        <v>19031</v>
      </c>
      <c r="B771" s="3">
        <v>0</v>
      </c>
      <c r="C771" s="2">
        <f>IFERROR(INDEX(CPP_LowStack_BPT_ME!$A$2:$F$3110,MATCH(A771,CPP_LowStack_BPT_ME!$A$2:$A$3110,0),5),0)*B771</f>
        <v>0</v>
      </c>
      <c r="D771" s="2">
        <f t="shared" ref="D771:D834" si="36">$C771*0.90605998</f>
        <v>0</v>
      </c>
      <c r="E771" s="2">
        <f t="shared" ref="E771:E834" si="37">$C771*0.816046526874502</f>
        <v>0</v>
      </c>
      <c r="F771" s="10">
        <f t="shared" ref="F771:F834" si="38">C771/10397684</f>
        <v>0</v>
      </c>
    </row>
    <row r="772" spans="1:6" x14ac:dyDescent="0.25">
      <c r="A772" s="1">
        <v>19033</v>
      </c>
      <c r="B772" s="3">
        <v>0</v>
      </c>
      <c r="C772" s="2">
        <f>IFERROR(INDEX(CPP_LowStack_BPT_ME!$A$2:$F$3110,MATCH(A772,CPP_LowStack_BPT_ME!$A$2:$A$3110,0),5),0)*B772</f>
        <v>0</v>
      </c>
      <c r="D772" s="2">
        <f t="shared" si="36"/>
        <v>0</v>
      </c>
      <c r="E772" s="2">
        <f t="shared" si="37"/>
        <v>0</v>
      </c>
      <c r="F772" s="10">
        <f t="shared" si="38"/>
        <v>0</v>
      </c>
    </row>
    <row r="773" spans="1:6" x14ac:dyDescent="0.25">
      <c r="A773" s="1">
        <v>19035</v>
      </c>
      <c r="B773" s="3">
        <v>0</v>
      </c>
      <c r="C773" s="2">
        <f>IFERROR(INDEX(CPP_LowStack_BPT_ME!$A$2:$F$3110,MATCH(A773,CPP_LowStack_BPT_ME!$A$2:$A$3110,0),5),0)*B773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0</v>
      </c>
      <c r="C774" s="2">
        <f>IFERROR(INDEX(CPP_LowStack_BPT_ME!$A$2:$F$3110,MATCH(A774,CPP_LowStack_BPT_ME!$A$2:$A$3110,0),5),0)*B774</f>
        <v>0</v>
      </c>
      <c r="D774" s="2">
        <f t="shared" si="36"/>
        <v>0</v>
      </c>
      <c r="E774" s="2">
        <f t="shared" si="37"/>
        <v>0</v>
      </c>
      <c r="F774" s="10">
        <f t="shared" si="38"/>
        <v>0</v>
      </c>
    </row>
    <row r="775" spans="1:6" x14ac:dyDescent="0.25">
      <c r="A775" s="1">
        <v>19039</v>
      </c>
      <c r="B775" s="3">
        <v>0</v>
      </c>
      <c r="C775" s="2">
        <f>IFERROR(INDEX(CPP_LowStack_BPT_ME!$A$2:$F$3110,MATCH(A775,CPP_LowStack_BPT_ME!$A$2:$A$3110,0),5),0)*B775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0</v>
      </c>
      <c r="C776" s="2">
        <f>IFERROR(INDEX(CPP_LowStack_BPT_ME!$A$2:$F$3110,MATCH(A776,CPP_LowStack_BPT_ME!$A$2:$A$3110,0),5),0)*B776</f>
        <v>0</v>
      </c>
      <c r="D776" s="2">
        <f t="shared" si="36"/>
        <v>0</v>
      </c>
      <c r="E776" s="2">
        <f t="shared" si="37"/>
        <v>0</v>
      </c>
      <c r="F776" s="10">
        <f t="shared" si="38"/>
        <v>0</v>
      </c>
    </row>
    <row r="777" spans="1:6" x14ac:dyDescent="0.25">
      <c r="A777" s="1">
        <v>19043</v>
      </c>
      <c r="B777" s="3">
        <v>0</v>
      </c>
      <c r="C777" s="2">
        <f>IFERROR(INDEX(CPP_LowStack_BPT_ME!$A$2:$F$3110,MATCH(A777,CPP_LowStack_BPT_ME!$A$2:$A$3110,0),5),0)*B777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6.7941322000001492</v>
      </c>
      <c r="C778" s="2">
        <f>IFERROR(INDEX(CPP_LowStack_BPT_ME!$A$2:$F$3110,MATCH(A778,CPP_LowStack_BPT_ME!$A$2:$A$3110,0),5),0)*B778</f>
        <v>295116.76515694591</v>
      </c>
      <c r="D778" s="2">
        <f t="shared" si="36"/>
        <v>267393.4903357671</v>
      </c>
      <c r="E778" s="2">
        <f t="shared" si="37"/>
        <v>240829.01122876376</v>
      </c>
      <c r="F778" s="10">
        <f t="shared" si="38"/>
        <v>2.8382932695102669E-2</v>
      </c>
    </row>
    <row r="779" spans="1:6" x14ac:dyDescent="0.25">
      <c r="A779" s="1">
        <v>19047</v>
      </c>
      <c r="B779" s="3">
        <v>0</v>
      </c>
      <c r="C779" s="2">
        <f>IFERROR(INDEX(CPP_LowStack_BPT_ME!$A$2:$F$3110,MATCH(A779,CPP_LowStack_BPT_ME!$A$2:$A$3110,0),5),0)*B779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IFERROR(INDEX(CPP_LowStack_BPT_ME!$A$2:$F$3110,MATCH(A780,CPP_LowStack_BPT_ME!$A$2:$A$3110,0),5),0)*B780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0</v>
      </c>
      <c r="C781" s="2">
        <f>IFERROR(INDEX(CPP_LowStack_BPT_ME!$A$2:$F$3110,MATCH(A781,CPP_LowStack_BPT_ME!$A$2:$A$3110,0),5),0)*B781</f>
        <v>0</v>
      </c>
      <c r="D781" s="2">
        <f t="shared" si="36"/>
        <v>0</v>
      </c>
      <c r="E781" s="2">
        <f t="shared" si="37"/>
        <v>0</v>
      </c>
      <c r="F781" s="10">
        <f t="shared" si="38"/>
        <v>0</v>
      </c>
    </row>
    <row r="782" spans="1:6" x14ac:dyDescent="0.25">
      <c r="A782" s="1">
        <v>19053</v>
      </c>
      <c r="B782" s="3">
        <v>0</v>
      </c>
      <c r="C782" s="2">
        <f>IFERROR(INDEX(CPP_LowStack_BPT_ME!$A$2:$F$3110,MATCH(A782,CPP_LowStack_BPT_ME!$A$2:$A$3110,0),5),0)*B782</f>
        <v>0</v>
      </c>
      <c r="D782" s="2">
        <f t="shared" si="36"/>
        <v>0</v>
      </c>
      <c r="E782" s="2">
        <f t="shared" si="37"/>
        <v>0</v>
      </c>
      <c r="F782" s="10">
        <f t="shared" si="38"/>
        <v>0</v>
      </c>
    </row>
    <row r="783" spans="1:6" x14ac:dyDescent="0.25">
      <c r="A783" s="1">
        <v>19055</v>
      </c>
      <c r="B783" s="3">
        <v>0</v>
      </c>
      <c r="C783" s="2">
        <f>IFERROR(INDEX(CPP_LowStack_BPT_ME!$A$2:$F$3110,MATCH(A783,CPP_LowStack_BPT_ME!$A$2:$A$3110,0),5),0)*B783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123.74453470000026</v>
      </c>
      <c r="C784" s="2">
        <f>IFERROR(INDEX(CPP_LowStack_BPT_ME!$A$2:$F$3110,MATCH(A784,CPP_LowStack_BPT_ME!$A$2:$A$3110,0),5),0)*B784</f>
        <v>4345664.4970334545</v>
      </c>
      <c r="D784" s="2">
        <f t="shared" si="36"/>
        <v>3937432.6872688415</v>
      </c>
      <c r="E784" s="2">
        <f t="shared" si="37"/>
        <v>3546264.41976598</v>
      </c>
      <c r="F784" s="10">
        <f t="shared" si="38"/>
        <v>0.41794542871599621</v>
      </c>
    </row>
    <row r="785" spans="1:6" x14ac:dyDescent="0.25">
      <c r="A785" s="1">
        <v>19059</v>
      </c>
      <c r="B785" s="3">
        <v>0</v>
      </c>
      <c r="C785" s="2">
        <f>IFERROR(INDEX(CPP_LowStack_BPT_ME!$A$2:$F$3110,MATCH(A785,CPP_LowStack_BPT_ME!$A$2:$A$3110,0),5),0)*B785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IFERROR(INDEX(CPP_LowStack_BPT_ME!$A$2:$F$3110,MATCH(A786,CPP_LowStack_BPT_ME!$A$2:$A$3110,0),5),0)*B786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0</v>
      </c>
      <c r="C787" s="2">
        <f>IFERROR(INDEX(CPP_LowStack_BPT_ME!$A$2:$F$3110,MATCH(A787,CPP_LowStack_BPT_ME!$A$2:$A$3110,0),5),0)*B787</f>
        <v>0</v>
      </c>
      <c r="D787" s="2">
        <f t="shared" si="36"/>
        <v>0</v>
      </c>
      <c r="E787" s="2">
        <f t="shared" si="37"/>
        <v>0</v>
      </c>
      <c r="F787" s="10">
        <f t="shared" si="38"/>
        <v>0</v>
      </c>
    </row>
    <row r="788" spans="1:6" x14ac:dyDescent="0.25">
      <c r="A788" s="1">
        <v>19065</v>
      </c>
      <c r="B788" s="3">
        <v>0</v>
      </c>
      <c r="C788" s="2">
        <f>IFERROR(INDEX(CPP_LowStack_BPT_ME!$A$2:$F$3110,MATCH(A788,CPP_LowStack_BPT_ME!$A$2:$A$3110,0),5),0)*B788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0</v>
      </c>
      <c r="C789" s="2">
        <f>IFERROR(INDEX(CPP_LowStack_BPT_ME!$A$2:$F$3110,MATCH(A789,CPP_LowStack_BPT_ME!$A$2:$A$3110,0),5),0)*B789</f>
        <v>0</v>
      </c>
      <c r="D789" s="2">
        <f t="shared" si="36"/>
        <v>0</v>
      </c>
      <c r="E789" s="2">
        <f t="shared" si="37"/>
        <v>0</v>
      </c>
      <c r="F789" s="10">
        <f t="shared" si="38"/>
        <v>0</v>
      </c>
    </row>
    <row r="790" spans="1:6" x14ac:dyDescent="0.25">
      <c r="A790" s="1">
        <v>19069</v>
      </c>
      <c r="B790" s="3">
        <v>0</v>
      </c>
      <c r="C790" s="2">
        <f>IFERROR(INDEX(CPP_LowStack_BPT_ME!$A$2:$F$3110,MATCH(A790,CPP_LowStack_BPT_ME!$A$2:$A$3110,0),5),0)*B790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IFERROR(INDEX(CPP_LowStack_BPT_ME!$A$2:$F$3110,MATCH(A791,CPP_LowStack_BPT_ME!$A$2:$A$3110,0),5),0)*B791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IFERROR(INDEX(CPP_LowStack_BPT_ME!$A$2:$F$3110,MATCH(A792,CPP_LowStack_BPT_ME!$A$2:$A$3110,0),5),0)*B792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0</v>
      </c>
      <c r="C793" s="2">
        <f>IFERROR(INDEX(CPP_LowStack_BPT_ME!$A$2:$F$3110,MATCH(A793,CPP_LowStack_BPT_ME!$A$2:$A$3110,0),5),0)*B793</f>
        <v>0</v>
      </c>
      <c r="D793" s="2">
        <f t="shared" si="36"/>
        <v>0</v>
      </c>
      <c r="E793" s="2">
        <f t="shared" si="37"/>
        <v>0</v>
      </c>
      <c r="F793" s="10">
        <f t="shared" si="38"/>
        <v>0</v>
      </c>
    </row>
    <row r="794" spans="1:6" x14ac:dyDescent="0.25">
      <c r="A794" s="1">
        <v>19077</v>
      </c>
      <c r="B794" s="3">
        <v>0</v>
      </c>
      <c r="C794" s="2">
        <f>IFERROR(INDEX(CPP_LowStack_BPT_ME!$A$2:$F$3110,MATCH(A794,CPP_LowStack_BPT_ME!$A$2:$A$3110,0),5),0)*B794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IFERROR(INDEX(CPP_LowStack_BPT_ME!$A$2:$F$3110,MATCH(A795,CPP_LowStack_BPT_ME!$A$2:$A$3110,0),5),0)*B795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IFERROR(INDEX(CPP_LowStack_BPT_ME!$A$2:$F$3110,MATCH(A796,CPP_LowStack_BPT_ME!$A$2:$A$3110,0),5),0)*B796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IFERROR(INDEX(CPP_LowStack_BPT_ME!$A$2:$F$3110,MATCH(A797,CPP_LowStack_BPT_ME!$A$2:$A$3110,0),5),0)*B797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IFERROR(INDEX(CPP_LowStack_BPT_ME!$A$2:$F$3110,MATCH(A798,CPP_LowStack_BPT_ME!$A$2:$A$3110,0),5),0)*B798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IFERROR(INDEX(CPP_LowStack_BPT_ME!$A$2:$F$3110,MATCH(A799,CPP_LowStack_BPT_ME!$A$2:$A$3110,0),5),0)*B799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IFERROR(INDEX(CPP_LowStack_BPT_ME!$A$2:$F$3110,MATCH(A800,CPP_LowStack_BPT_ME!$A$2:$A$3110,0),5),0)*B800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IFERROR(INDEX(CPP_LowStack_BPT_ME!$A$2:$F$3110,MATCH(A801,CPP_LowStack_BPT_ME!$A$2:$A$3110,0),5),0)*B801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IFERROR(INDEX(CPP_LowStack_BPT_ME!$A$2:$F$3110,MATCH(A802,CPP_LowStack_BPT_ME!$A$2:$A$3110,0),5),0)*B802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IFERROR(INDEX(CPP_LowStack_BPT_ME!$A$2:$F$3110,MATCH(A803,CPP_LowStack_BPT_ME!$A$2:$A$3110,0),5),0)*B803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0</v>
      </c>
      <c r="C804" s="2">
        <f>IFERROR(INDEX(CPP_LowStack_BPT_ME!$A$2:$F$3110,MATCH(A804,CPP_LowStack_BPT_ME!$A$2:$A$3110,0),5),0)*B804</f>
        <v>0</v>
      </c>
      <c r="D804" s="2">
        <f t="shared" si="36"/>
        <v>0</v>
      </c>
      <c r="E804" s="2">
        <f t="shared" si="37"/>
        <v>0</v>
      </c>
      <c r="F804" s="10">
        <f t="shared" si="38"/>
        <v>0</v>
      </c>
    </row>
    <row r="805" spans="1:6" x14ac:dyDescent="0.25">
      <c r="A805" s="1">
        <v>19099</v>
      </c>
      <c r="B805" s="3">
        <v>0</v>
      </c>
      <c r="C805" s="2">
        <f>IFERROR(INDEX(CPP_LowStack_BPT_ME!$A$2:$F$3110,MATCH(A805,CPP_LowStack_BPT_ME!$A$2:$A$3110,0),5),0)*B805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IFERROR(INDEX(CPP_LowStack_BPT_ME!$A$2:$F$3110,MATCH(A806,CPP_LowStack_BPT_ME!$A$2:$A$3110,0),5),0)*B806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0.1676003800000001</v>
      </c>
      <c r="C807" s="2">
        <f>IFERROR(INDEX(CPP_LowStack_BPT_ME!$A$2:$F$3110,MATCH(A807,CPP_LowStack_BPT_ME!$A$2:$A$3110,0),5),0)*B807</f>
        <v>5996.9891506722206</v>
      </c>
      <c r="D807" s="2">
        <f t="shared" si="36"/>
        <v>5433.6318699182893</v>
      </c>
      <c r="E807" s="2">
        <f t="shared" si="37"/>
        <v>4893.822168110135</v>
      </c>
      <c r="F807" s="10">
        <f t="shared" si="38"/>
        <v>5.7676201264360608E-4</v>
      </c>
    </row>
    <row r="808" spans="1:6" x14ac:dyDescent="0.25">
      <c r="A808" s="1">
        <v>19105</v>
      </c>
      <c r="B808" s="3">
        <v>0</v>
      </c>
      <c r="C808" s="2">
        <f>IFERROR(INDEX(CPP_LowStack_BPT_ME!$A$2:$F$3110,MATCH(A808,CPP_LowStack_BPT_ME!$A$2:$A$3110,0),5),0)*B808</f>
        <v>0</v>
      </c>
      <c r="D808" s="2">
        <f t="shared" si="36"/>
        <v>0</v>
      </c>
      <c r="E808" s="2">
        <f t="shared" si="37"/>
        <v>0</v>
      </c>
      <c r="F808" s="10">
        <f t="shared" si="38"/>
        <v>0</v>
      </c>
    </row>
    <row r="809" spans="1:6" x14ac:dyDescent="0.25">
      <c r="A809" s="1">
        <v>19107</v>
      </c>
      <c r="B809" s="3">
        <v>0</v>
      </c>
      <c r="C809" s="2">
        <f>IFERROR(INDEX(CPP_LowStack_BPT_ME!$A$2:$F$3110,MATCH(A809,CPP_LowStack_BPT_ME!$A$2:$A$3110,0),5),0)*B809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0</v>
      </c>
      <c r="C810" s="2">
        <f>IFERROR(INDEX(CPP_LowStack_BPT_ME!$A$2:$F$3110,MATCH(A810,CPP_LowStack_BPT_ME!$A$2:$A$3110,0),5),0)*B810</f>
        <v>0</v>
      </c>
      <c r="D810" s="2">
        <f t="shared" si="36"/>
        <v>0</v>
      </c>
      <c r="E810" s="2">
        <f t="shared" si="37"/>
        <v>0</v>
      </c>
      <c r="F810" s="10">
        <f t="shared" si="38"/>
        <v>0</v>
      </c>
    </row>
    <row r="811" spans="1:6" x14ac:dyDescent="0.25">
      <c r="A811" s="1">
        <v>19111</v>
      </c>
      <c r="B811" s="3">
        <v>0</v>
      </c>
      <c r="C811" s="2">
        <f>IFERROR(INDEX(CPP_LowStack_BPT_ME!$A$2:$F$3110,MATCH(A811,CPP_LowStack_BPT_ME!$A$2:$A$3110,0),5),0)*B811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-408.67333187999992</v>
      </c>
      <c r="C812" s="2">
        <f>IFERROR(INDEX(CPP_LowStack_BPT_ME!$A$2:$F$3110,MATCH(A812,CPP_LowStack_BPT_ME!$A$2:$A$3110,0),5),0)*B812</f>
        <v>-14920260.01150322</v>
      </c>
      <c r="D812" s="2">
        <f t="shared" si="36"/>
        <v>-13518650.487617407</v>
      </c>
      <c r="E812" s="2">
        <f t="shared" si="37"/>
        <v>-12175626.362451719</v>
      </c>
      <c r="F812" s="10">
        <f t="shared" si="38"/>
        <v>-1.4349599402620064</v>
      </c>
    </row>
    <row r="813" spans="1:6" x14ac:dyDescent="0.25">
      <c r="A813" s="1">
        <v>19115</v>
      </c>
      <c r="B813" s="3">
        <v>135.95826290000014</v>
      </c>
      <c r="C813" s="2">
        <f>IFERROR(INDEX(CPP_LowStack_BPT_ME!$A$2:$F$3110,MATCH(A813,CPP_LowStack_BPT_ME!$A$2:$A$3110,0),5),0)*B813</f>
        <v>4755866.7387019414</v>
      </c>
      <c r="D813" s="2">
        <f t="shared" si="36"/>
        <v>4309100.5221509458</v>
      </c>
      <c r="E813" s="2">
        <f t="shared" si="37"/>
        <v>3881008.534395684</v>
      </c>
      <c r="F813" s="10">
        <f t="shared" si="38"/>
        <v>0.45739673745633563</v>
      </c>
    </row>
    <row r="814" spans="1:6" x14ac:dyDescent="0.25">
      <c r="A814" s="1">
        <v>19117</v>
      </c>
      <c r="B814" s="3">
        <v>0</v>
      </c>
      <c r="C814" s="2">
        <f>IFERROR(INDEX(CPP_LowStack_BPT_ME!$A$2:$F$3110,MATCH(A814,CPP_LowStack_BPT_ME!$A$2:$A$3110,0),5),0)*B814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IFERROR(INDEX(CPP_LowStack_BPT_ME!$A$2:$F$3110,MATCH(A815,CPP_LowStack_BPT_ME!$A$2:$A$3110,0),5),0)*B815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IFERROR(INDEX(CPP_LowStack_BPT_ME!$A$2:$F$3110,MATCH(A816,CPP_LowStack_BPT_ME!$A$2:$A$3110,0),5),0)*B816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IFERROR(INDEX(CPP_LowStack_BPT_ME!$A$2:$F$3110,MATCH(A817,CPP_LowStack_BPT_ME!$A$2:$A$3110,0),5),0)*B817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IFERROR(INDEX(CPP_LowStack_BPT_ME!$A$2:$F$3110,MATCH(A818,CPP_LowStack_BPT_ME!$A$2:$A$3110,0),5),0)*B818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34.271894510000038</v>
      </c>
      <c r="C819" s="2">
        <f>IFERROR(INDEX(CPP_LowStack_BPT_ME!$A$2:$F$3110,MATCH(A819,CPP_LowStack_BPT_ME!$A$2:$A$3110,0),5),0)*B819</f>
        <v>407262.84591616073</v>
      </c>
      <c r="D819" s="2">
        <f t="shared" si="36"/>
        <v>369004.56602553965</v>
      </c>
      <c r="E819" s="2">
        <f t="shared" si="37"/>
        <v>332345.43093490839</v>
      </c>
      <c r="F819" s="10">
        <f t="shared" si="38"/>
        <v>3.9168611578901683E-2</v>
      </c>
    </row>
    <row r="820" spans="1:6" x14ac:dyDescent="0.25">
      <c r="A820" s="1">
        <v>19129</v>
      </c>
      <c r="B820" s="3">
        <v>0</v>
      </c>
      <c r="C820" s="2">
        <f>IFERROR(INDEX(CPP_LowStack_BPT_ME!$A$2:$F$3110,MATCH(A820,CPP_LowStack_BPT_ME!$A$2:$A$3110,0),5),0)*B820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0</v>
      </c>
      <c r="C821" s="2">
        <f>IFERROR(INDEX(CPP_LowStack_BPT_ME!$A$2:$F$3110,MATCH(A821,CPP_LowStack_BPT_ME!$A$2:$A$3110,0),5),0)*B821</f>
        <v>0</v>
      </c>
      <c r="D821" s="2">
        <f t="shared" si="36"/>
        <v>0</v>
      </c>
      <c r="E821" s="2">
        <f t="shared" si="37"/>
        <v>0</v>
      </c>
      <c r="F821" s="10">
        <f t="shared" si="38"/>
        <v>0</v>
      </c>
    </row>
    <row r="822" spans="1:6" x14ac:dyDescent="0.25">
      <c r="A822" s="1">
        <v>19133</v>
      </c>
      <c r="B822" s="3">
        <v>0</v>
      </c>
      <c r="C822" s="2">
        <f>IFERROR(INDEX(CPP_LowStack_BPT_ME!$A$2:$F$3110,MATCH(A822,CPP_LowStack_BPT_ME!$A$2:$A$3110,0),5),0)*B822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IFERROR(INDEX(CPP_LowStack_BPT_ME!$A$2:$F$3110,MATCH(A823,CPP_LowStack_BPT_ME!$A$2:$A$3110,0),5),0)*B823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IFERROR(INDEX(CPP_LowStack_BPT_ME!$A$2:$F$3110,MATCH(A824,CPP_LowStack_BPT_ME!$A$2:$A$3110,0),5),0)*B824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-6.816846010000063</v>
      </c>
      <c r="C825" s="2">
        <f>IFERROR(INDEX(CPP_LowStack_BPT_ME!$A$2:$F$3110,MATCH(A825,CPP_LowStack_BPT_ME!$A$2:$A$3110,0),5),0)*B825</f>
        <v>-244709.7101241413</v>
      </c>
      <c r="D825" s="2">
        <f t="shared" si="36"/>
        <v>-221721.67506088526</v>
      </c>
      <c r="E825" s="2">
        <f t="shared" si="37"/>
        <v>-199694.50903927165</v>
      </c>
      <c r="F825" s="10">
        <f t="shared" si="38"/>
        <v>-2.353502088774205E-2</v>
      </c>
    </row>
    <row r="826" spans="1:6" x14ac:dyDescent="0.25">
      <c r="A826" s="1">
        <v>19141</v>
      </c>
      <c r="B826" s="3">
        <v>0</v>
      </c>
      <c r="C826" s="2">
        <f>IFERROR(INDEX(CPP_LowStack_BPT_ME!$A$2:$F$3110,MATCH(A826,CPP_LowStack_BPT_ME!$A$2:$A$3110,0),5),0)*B826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0</v>
      </c>
      <c r="C827" s="2">
        <f>IFERROR(INDEX(CPP_LowStack_BPT_ME!$A$2:$F$3110,MATCH(A827,CPP_LowStack_BPT_ME!$A$2:$A$3110,0),5),0)*B827</f>
        <v>0</v>
      </c>
      <c r="D827" s="2">
        <f t="shared" si="36"/>
        <v>0</v>
      </c>
      <c r="E827" s="2">
        <f t="shared" si="37"/>
        <v>0</v>
      </c>
      <c r="F827" s="10">
        <f t="shared" si="38"/>
        <v>0</v>
      </c>
    </row>
    <row r="828" spans="1:6" x14ac:dyDescent="0.25">
      <c r="A828" s="1">
        <v>19145</v>
      </c>
      <c r="B828" s="3">
        <v>0</v>
      </c>
      <c r="C828" s="2">
        <f>IFERROR(INDEX(CPP_LowStack_BPT_ME!$A$2:$F$3110,MATCH(A828,CPP_LowStack_BPT_ME!$A$2:$A$3110,0),5),0)*B828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0</v>
      </c>
      <c r="C829" s="2">
        <f>IFERROR(INDEX(CPP_LowStack_BPT_ME!$A$2:$F$3110,MATCH(A829,CPP_LowStack_BPT_ME!$A$2:$A$3110,0),5),0)*B829</f>
        <v>0</v>
      </c>
      <c r="D829" s="2">
        <f t="shared" si="36"/>
        <v>0</v>
      </c>
      <c r="E829" s="2">
        <f t="shared" si="37"/>
        <v>0</v>
      </c>
      <c r="F829" s="10">
        <f t="shared" si="38"/>
        <v>0</v>
      </c>
    </row>
    <row r="830" spans="1:6" x14ac:dyDescent="0.25">
      <c r="A830" s="1">
        <v>19149</v>
      </c>
      <c r="B830" s="3">
        <v>0</v>
      </c>
      <c r="C830" s="2">
        <f>IFERROR(INDEX(CPP_LowStack_BPT_ME!$A$2:$F$3110,MATCH(A830,CPP_LowStack_BPT_ME!$A$2:$A$3110,0),5),0)*B830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IFERROR(INDEX(CPP_LowStack_BPT_ME!$A$2:$F$3110,MATCH(A831,CPP_LowStack_BPT_ME!$A$2:$A$3110,0),5),0)*B831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0</v>
      </c>
      <c r="C832" s="2">
        <f>IFERROR(INDEX(CPP_LowStack_BPT_ME!$A$2:$F$3110,MATCH(A832,CPP_LowStack_BPT_ME!$A$2:$A$3110,0),5),0)*B832</f>
        <v>0</v>
      </c>
      <c r="D832" s="2">
        <f t="shared" si="36"/>
        <v>0</v>
      </c>
      <c r="E832" s="2">
        <f t="shared" si="37"/>
        <v>0</v>
      </c>
      <c r="F832" s="10">
        <f t="shared" si="38"/>
        <v>0</v>
      </c>
    </row>
    <row r="833" spans="1:6" x14ac:dyDescent="0.25">
      <c r="A833" s="1">
        <v>19155</v>
      </c>
      <c r="B833" s="3">
        <v>144.82278188000009</v>
      </c>
      <c r="C833" s="2">
        <f>IFERROR(INDEX(CPP_LowStack_BPT_ME!$A$2:$F$3110,MATCH(A833,CPP_LowStack_BPT_ME!$A$2:$A$3110,0),5),0)*B833</f>
        <v>1955913.6271039515</v>
      </c>
      <c r="D833" s="2">
        <f t="shared" si="36"/>
        <v>1772175.0618555339</v>
      </c>
      <c r="E833" s="2">
        <f t="shared" si="37"/>
        <v>1596116.5222646894</v>
      </c>
      <c r="F833" s="10">
        <f t="shared" si="38"/>
        <v>0.18811050875406019</v>
      </c>
    </row>
    <row r="834" spans="1:6" x14ac:dyDescent="0.25">
      <c r="A834" s="1">
        <v>19157</v>
      </c>
      <c r="B834" s="3">
        <v>0</v>
      </c>
      <c r="C834" s="2">
        <f>IFERROR(INDEX(CPP_LowStack_BPT_ME!$A$2:$F$3110,MATCH(A834,CPP_LowStack_BPT_ME!$A$2:$A$3110,0),5),0)*B834</f>
        <v>0</v>
      </c>
      <c r="D834" s="2">
        <f t="shared" si="36"/>
        <v>0</v>
      </c>
      <c r="E834" s="2">
        <f t="shared" si="37"/>
        <v>0</v>
      </c>
      <c r="F834" s="10">
        <f t="shared" si="38"/>
        <v>0</v>
      </c>
    </row>
    <row r="835" spans="1:6" x14ac:dyDescent="0.25">
      <c r="A835" s="1">
        <v>19159</v>
      </c>
      <c r="B835" s="3">
        <v>0</v>
      </c>
      <c r="C835" s="2">
        <f>IFERROR(INDEX(CPP_LowStack_BPT_ME!$A$2:$F$3110,MATCH(A835,CPP_LowStack_BPT_ME!$A$2:$A$3110,0),5),0)*B835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IFERROR(INDEX(CPP_LowStack_BPT_ME!$A$2:$F$3110,MATCH(A836,CPP_LowStack_BPT_ME!$A$2:$A$3110,0),5),0)*B836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IFERROR(INDEX(CPP_LowStack_BPT_ME!$A$2:$F$3110,MATCH(A837,CPP_LowStack_BPT_ME!$A$2:$A$3110,0),5),0)*B837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IFERROR(INDEX(CPP_LowStack_BPT_ME!$A$2:$F$3110,MATCH(A838,CPP_LowStack_BPT_ME!$A$2:$A$3110,0),5),0)*B838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IFERROR(INDEX(CPP_LowStack_BPT_ME!$A$2:$F$3110,MATCH(A839,CPP_LowStack_BPT_ME!$A$2:$A$3110,0),5),0)*B839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32.581910820000076</v>
      </c>
      <c r="C840" s="2">
        <f>IFERROR(INDEX(CPP_LowStack_BPT_ME!$A$2:$F$3110,MATCH(A840,CPP_LowStack_BPT_ME!$A$2:$A$3110,0),5),0)*B840</f>
        <v>380864.48459356307</v>
      </c>
      <c r="D840" s="2">
        <f t="shared" si="39"/>
        <v>345086.06729355408</v>
      </c>
      <c r="E840" s="2">
        <f t="shared" si="40"/>
        <v>310803.1398624244</v>
      </c>
      <c r="F840" s="10">
        <f t="shared" si="41"/>
        <v>3.6629742218898274E-2</v>
      </c>
    </row>
    <row r="841" spans="1:6" x14ac:dyDescent="0.25">
      <c r="A841" s="1">
        <v>19171</v>
      </c>
      <c r="B841" s="3">
        <v>0</v>
      </c>
      <c r="C841" s="2">
        <f>IFERROR(INDEX(CPP_LowStack_BPT_ME!$A$2:$F$3110,MATCH(A841,CPP_LowStack_BPT_ME!$A$2:$A$3110,0),5),0)*B841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IFERROR(INDEX(CPP_LowStack_BPT_ME!$A$2:$F$3110,MATCH(A842,CPP_LowStack_BPT_ME!$A$2:$A$3110,0),5),0)*B842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0</v>
      </c>
      <c r="C843" s="2">
        <f>IFERROR(INDEX(CPP_LowStack_BPT_ME!$A$2:$F$3110,MATCH(A843,CPP_LowStack_BPT_ME!$A$2:$A$3110,0),5),0)*B843</f>
        <v>0</v>
      </c>
      <c r="D843" s="2">
        <f t="shared" si="39"/>
        <v>0</v>
      </c>
      <c r="E843" s="2">
        <f t="shared" si="40"/>
        <v>0</v>
      </c>
      <c r="F843" s="10">
        <f t="shared" si="41"/>
        <v>0</v>
      </c>
    </row>
    <row r="844" spans="1:6" x14ac:dyDescent="0.25">
      <c r="A844" s="1">
        <v>19177</v>
      </c>
      <c r="B844" s="3">
        <v>0</v>
      </c>
      <c r="C844" s="2">
        <f>IFERROR(INDEX(CPP_LowStack_BPT_ME!$A$2:$F$3110,MATCH(A844,CPP_LowStack_BPT_ME!$A$2:$A$3110,0),5),0)*B844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128.76421040000014</v>
      </c>
      <c r="C845" s="2">
        <f>IFERROR(INDEX(CPP_LowStack_BPT_ME!$A$2:$F$3110,MATCH(A845,CPP_LowStack_BPT_ME!$A$2:$A$3110,0),5),0)*B845</f>
        <v>4108821.4082375062</v>
      </c>
      <c r="D845" s="2">
        <f t="shared" si="39"/>
        <v>3722838.6429712465</v>
      </c>
      <c r="E845" s="2">
        <f t="shared" si="40"/>
        <v>3352989.4397398173</v>
      </c>
      <c r="F845" s="10">
        <f t="shared" si="41"/>
        <v>0.3951669822084905</v>
      </c>
    </row>
    <row r="846" spans="1:6" x14ac:dyDescent="0.25">
      <c r="A846" s="1">
        <v>19181</v>
      </c>
      <c r="B846" s="3">
        <v>0</v>
      </c>
      <c r="C846" s="2">
        <f>IFERROR(INDEX(CPP_LowStack_BPT_ME!$A$2:$F$3110,MATCH(A846,CPP_LowStack_BPT_ME!$A$2:$A$3110,0),5),0)*B846</f>
        <v>0</v>
      </c>
      <c r="D846" s="2">
        <f t="shared" si="39"/>
        <v>0</v>
      </c>
      <c r="E846" s="2">
        <f t="shared" si="40"/>
        <v>0</v>
      </c>
      <c r="F846" s="10">
        <f t="shared" si="41"/>
        <v>0</v>
      </c>
    </row>
    <row r="847" spans="1:6" x14ac:dyDescent="0.25">
      <c r="A847" s="1">
        <v>19183</v>
      </c>
      <c r="B847" s="3">
        <v>0</v>
      </c>
      <c r="C847" s="2">
        <f>IFERROR(INDEX(CPP_LowStack_BPT_ME!$A$2:$F$3110,MATCH(A847,CPP_LowStack_BPT_ME!$A$2:$A$3110,0),5),0)*B847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IFERROR(INDEX(CPP_LowStack_BPT_ME!$A$2:$F$3110,MATCH(A848,CPP_LowStack_BPT_ME!$A$2:$A$3110,0),5),0)*B848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IFERROR(INDEX(CPP_LowStack_BPT_ME!$A$2:$F$3110,MATCH(A849,CPP_LowStack_BPT_ME!$A$2:$A$3110,0),5),0)*B849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0</v>
      </c>
      <c r="C850" s="2">
        <f>IFERROR(INDEX(CPP_LowStack_BPT_ME!$A$2:$F$3110,MATCH(A850,CPP_LowStack_BPT_ME!$A$2:$A$3110,0),5),0)*B850</f>
        <v>0</v>
      </c>
      <c r="D850" s="2">
        <f t="shared" si="39"/>
        <v>0</v>
      </c>
      <c r="E850" s="2">
        <f t="shared" si="40"/>
        <v>0</v>
      </c>
      <c r="F850" s="10">
        <f t="shared" si="41"/>
        <v>0</v>
      </c>
    </row>
    <row r="851" spans="1:6" x14ac:dyDescent="0.25">
      <c r="A851" s="1">
        <v>19191</v>
      </c>
      <c r="B851" s="3">
        <v>0</v>
      </c>
      <c r="C851" s="2">
        <f>IFERROR(INDEX(CPP_LowStack_BPT_ME!$A$2:$F$3110,MATCH(A851,CPP_LowStack_BPT_ME!$A$2:$A$3110,0),5),0)*B851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118.09456600000999</v>
      </c>
      <c r="C852" s="2">
        <f>IFERROR(INDEX(CPP_LowStack_BPT_ME!$A$2:$F$3110,MATCH(A852,CPP_LowStack_BPT_ME!$A$2:$A$3110,0),5),0)*B852</f>
        <v>1251528.2103123472</v>
      </c>
      <c r="D852" s="2">
        <f t="shared" si="39"/>
        <v>1133959.6252050411</v>
      </c>
      <c r="E852" s="2">
        <f t="shared" si="40"/>
        <v>1021305.2493108521</v>
      </c>
      <c r="F852" s="10">
        <f t="shared" si="41"/>
        <v>0.12036605558625817</v>
      </c>
    </row>
    <row r="853" spans="1:6" x14ac:dyDescent="0.25">
      <c r="A853" s="1">
        <v>19195</v>
      </c>
      <c r="B853" s="3">
        <v>0</v>
      </c>
      <c r="C853" s="2">
        <f>IFERROR(INDEX(CPP_LowStack_BPT_ME!$A$2:$F$3110,MATCH(A853,CPP_LowStack_BPT_ME!$A$2:$A$3110,0),5),0)*B853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IFERROR(INDEX(CPP_LowStack_BPT_ME!$A$2:$F$3110,MATCH(A854,CPP_LowStack_BPT_ME!$A$2:$A$3110,0),5),0)*B854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0</v>
      </c>
      <c r="C855" s="2">
        <f>IFERROR(INDEX(CPP_LowStack_BPT_ME!$A$2:$F$3110,MATCH(A855,CPP_LowStack_BPT_ME!$A$2:$A$3110,0),5),0)*B855</f>
        <v>0</v>
      </c>
      <c r="D855" s="2">
        <f t="shared" si="39"/>
        <v>0</v>
      </c>
      <c r="E855" s="2">
        <f t="shared" si="40"/>
        <v>0</v>
      </c>
      <c r="F855" s="10">
        <f t="shared" si="41"/>
        <v>0</v>
      </c>
    </row>
    <row r="856" spans="1:6" x14ac:dyDescent="0.25">
      <c r="A856" s="1">
        <v>20003</v>
      </c>
      <c r="B856" s="3">
        <v>5.8607199999999859E-3</v>
      </c>
      <c r="C856" s="2">
        <f>IFERROR(INDEX(CPP_LowStack_BPT_ME!$A$2:$F$3110,MATCH(A856,CPP_LowStack_BPT_ME!$A$2:$A$3110,0),5),0)*B856</f>
        <v>60.946081571650247</v>
      </c>
      <c r="D856" s="2">
        <f t="shared" si="39"/>
        <v>55.220805449887791</v>
      </c>
      <c r="E856" s="2">
        <f t="shared" si="40"/>
        <v>49.734838193155269</v>
      </c>
      <c r="F856" s="10">
        <f t="shared" si="41"/>
        <v>5.8615054632983891E-6</v>
      </c>
    </row>
    <row r="857" spans="1:6" x14ac:dyDescent="0.25">
      <c r="A857" s="1">
        <v>20005</v>
      </c>
      <c r="B857" s="3">
        <v>0</v>
      </c>
      <c r="C857" s="2">
        <f>IFERROR(INDEX(CPP_LowStack_BPT_ME!$A$2:$F$3110,MATCH(A857,CPP_LowStack_BPT_ME!$A$2:$A$3110,0),5),0)*B857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IFERROR(INDEX(CPP_LowStack_BPT_ME!$A$2:$F$3110,MATCH(A858,CPP_LowStack_BPT_ME!$A$2:$A$3110,0),5),0)*B858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0</v>
      </c>
      <c r="C859" s="2">
        <f>IFERROR(INDEX(CPP_LowStack_BPT_ME!$A$2:$F$3110,MATCH(A859,CPP_LowStack_BPT_ME!$A$2:$A$3110,0),5),0)*B859</f>
        <v>0</v>
      </c>
      <c r="D859" s="2">
        <f t="shared" si="39"/>
        <v>0</v>
      </c>
      <c r="E859" s="2">
        <f t="shared" si="40"/>
        <v>0</v>
      </c>
      <c r="F859" s="10">
        <f t="shared" si="41"/>
        <v>0</v>
      </c>
    </row>
    <row r="860" spans="1:6" x14ac:dyDescent="0.25">
      <c r="A860" s="1">
        <v>20011</v>
      </c>
      <c r="B860" s="3">
        <v>0</v>
      </c>
      <c r="C860" s="2">
        <f>IFERROR(INDEX(CPP_LowStack_BPT_ME!$A$2:$F$3110,MATCH(A860,CPP_LowStack_BPT_ME!$A$2:$A$3110,0),5),0)*B860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IFERROR(INDEX(CPP_LowStack_BPT_ME!$A$2:$F$3110,MATCH(A861,CPP_LowStack_BPT_ME!$A$2:$A$3110,0),5),0)*B861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0</v>
      </c>
      <c r="C862" s="2">
        <f>IFERROR(INDEX(CPP_LowStack_BPT_ME!$A$2:$F$3110,MATCH(A862,CPP_LowStack_BPT_ME!$A$2:$A$3110,0),5),0)*B862</f>
        <v>0</v>
      </c>
      <c r="D862" s="2">
        <f t="shared" si="39"/>
        <v>0</v>
      </c>
      <c r="E862" s="2">
        <f t="shared" si="40"/>
        <v>0</v>
      </c>
      <c r="F862" s="10">
        <f t="shared" si="41"/>
        <v>0</v>
      </c>
    </row>
    <row r="863" spans="1:6" x14ac:dyDescent="0.25">
      <c r="A863" s="1">
        <v>20017</v>
      </c>
      <c r="B863" s="3">
        <v>0</v>
      </c>
      <c r="C863" s="2">
        <f>IFERROR(INDEX(CPP_LowStack_BPT_ME!$A$2:$F$3110,MATCH(A863,CPP_LowStack_BPT_ME!$A$2:$A$3110,0),5),0)*B863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IFERROR(INDEX(CPP_LowStack_BPT_ME!$A$2:$F$3110,MATCH(A864,CPP_LowStack_BPT_ME!$A$2:$A$3110,0),5),0)*B864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0</v>
      </c>
      <c r="C865" s="2">
        <f>IFERROR(INDEX(CPP_LowStack_BPT_ME!$A$2:$F$3110,MATCH(A865,CPP_LowStack_BPT_ME!$A$2:$A$3110,0),5),0)*B865</f>
        <v>0</v>
      </c>
      <c r="D865" s="2">
        <f t="shared" si="39"/>
        <v>0</v>
      </c>
      <c r="E865" s="2">
        <f t="shared" si="40"/>
        <v>0</v>
      </c>
      <c r="F865" s="10">
        <f t="shared" si="41"/>
        <v>0</v>
      </c>
    </row>
    <row r="866" spans="1:6" x14ac:dyDescent="0.25">
      <c r="A866" s="1">
        <v>20023</v>
      </c>
      <c r="B866" s="3">
        <v>0</v>
      </c>
      <c r="C866" s="2">
        <f>IFERROR(INDEX(CPP_LowStack_BPT_ME!$A$2:$F$3110,MATCH(A866,CPP_LowStack_BPT_ME!$A$2:$A$3110,0),5),0)*B866</f>
        <v>0</v>
      </c>
      <c r="D866" s="2">
        <f t="shared" si="39"/>
        <v>0</v>
      </c>
      <c r="E866" s="2">
        <f t="shared" si="40"/>
        <v>0</v>
      </c>
      <c r="F866" s="10">
        <f t="shared" si="41"/>
        <v>0</v>
      </c>
    </row>
    <row r="867" spans="1:6" x14ac:dyDescent="0.25">
      <c r="A867" s="1">
        <v>20025</v>
      </c>
      <c r="B867" s="3">
        <v>0</v>
      </c>
      <c r="C867" s="2">
        <f>IFERROR(INDEX(CPP_LowStack_BPT_ME!$A$2:$F$3110,MATCH(A867,CPP_LowStack_BPT_ME!$A$2:$A$3110,0),5),0)*B867</f>
        <v>0</v>
      </c>
      <c r="D867" s="2">
        <f t="shared" si="39"/>
        <v>0</v>
      </c>
      <c r="E867" s="2">
        <f t="shared" si="40"/>
        <v>0</v>
      </c>
      <c r="F867" s="10">
        <f t="shared" si="41"/>
        <v>0</v>
      </c>
    </row>
    <row r="868" spans="1:6" x14ac:dyDescent="0.25">
      <c r="A868" s="1">
        <v>20027</v>
      </c>
      <c r="B868" s="3">
        <v>0</v>
      </c>
      <c r="C868" s="2">
        <f>IFERROR(INDEX(CPP_LowStack_BPT_ME!$A$2:$F$3110,MATCH(A868,CPP_LowStack_BPT_ME!$A$2:$A$3110,0),5),0)*B868</f>
        <v>0</v>
      </c>
      <c r="D868" s="2">
        <f t="shared" si="39"/>
        <v>0</v>
      </c>
      <c r="E868" s="2">
        <f t="shared" si="40"/>
        <v>0</v>
      </c>
      <c r="F868" s="10">
        <f t="shared" si="41"/>
        <v>0</v>
      </c>
    </row>
    <row r="869" spans="1:6" x14ac:dyDescent="0.25">
      <c r="A869" s="1">
        <v>20029</v>
      </c>
      <c r="B869" s="3">
        <v>0</v>
      </c>
      <c r="C869" s="2">
        <f>IFERROR(INDEX(CPP_LowStack_BPT_ME!$A$2:$F$3110,MATCH(A869,CPP_LowStack_BPT_ME!$A$2:$A$3110,0),5),0)*B869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0</v>
      </c>
      <c r="C870" s="2">
        <f>IFERROR(INDEX(CPP_LowStack_BPT_ME!$A$2:$F$3110,MATCH(A870,CPP_LowStack_BPT_ME!$A$2:$A$3110,0),5),0)*B870</f>
        <v>0</v>
      </c>
      <c r="D870" s="2">
        <f t="shared" si="39"/>
        <v>0</v>
      </c>
      <c r="E870" s="2">
        <f t="shared" si="40"/>
        <v>0</v>
      </c>
      <c r="F870" s="10">
        <f t="shared" si="41"/>
        <v>0</v>
      </c>
    </row>
    <row r="871" spans="1:6" x14ac:dyDescent="0.25">
      <c r="A871" s="1">
        <v>20033</v>
      </c>
      <c r="B871" s="3">
        <v>0</v>
      </c>
      <c r="C871" s="2">
        <f>IFERROR(INDEX(CPP_LowStack_BPT_ME!$A$2:$F$3110,MATCH(A871,CPP_LowStack_BPT_ME!$A$2:$A$3110,0),5),0)*B871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0</v>
      </c>
      <c r="C872" s="2">
        <f>IFERROR(INDEX(CPP_LowStack_BPT_ME!$A$2:$F$3110,MATCH(A872,CPP_LowStack_BPT_ME!$A$2:$A$3110,0),5),0)*B872</f>
        <v>0</v>
      </c>
      <c r="D872" s="2">
        <f t="shared" si="39"/>
        <v>0</v>
      </c>
      <c r="E872" s="2">
        <f t="shared" si="40"/>
        <v>0</v>
      </c>
      <c r="F872" s="10">
        <f t="shared" si="41"/>
        <v>0</v>
      </c>
    </row>
    <row r="873" spans="1:6" x14ac:dyDescent="0.25">
      <c r="A873" s="1">
        <v>20037</v>
      </c>
      <c r="B873" s="3">
        <v>0</v>
      </c>
      <c r="C873" s="2">
        <f>IFERROR(INDEX(CPP_LowStack_BPT_ME!$A$2:$F$3110,MATCH(A873,CPP_LowStack_BPT_ME!$A$2:$A$3110,0),5),0)*B873</f>
        <v>0</v>
      </c>
      <c r="D873" s="2">
        <f t="shared" si="39"/>
        <v>0</v>
      </c>
      <c r="E873" s="2">
        <f t="shared" si="40"/>
        <v>0</v>
      </c>
      <c r="F873" s="10">
        <f t="shared" si="41"/>
        <v>0</v>
      </c>
    </row>
    <row r="874" spans="1:6" x14ac:dyDescent="0.25">
      <c r="A874" s="1">
        <v>20039</v>
      </c>
      <c r="B874" s="3">
        <v>0</v>
      </c>
      <c r="C874" s="2">
        <f>IFERROR(INDEX(CPP_LowStack_BPT_ME!$A$2:$F$3110,MATCH(A874,CPP_LowStack_BPT_ME!$A$2:$A$3110,0),5),0)*B874</f>
        <v>0</v>
      </c>
      <c r="D874" s="2">
        <f t="shared" si="39"/>
        <v>0</v>
      </c>
      <c r="E874" s="2">
        <f t="shared" si="40"/>
        <v>0</v>
      </c>
      <c r="F874" s="10">
        <f t="shared" si="41"/>
        <v>0</v>
      </c>
    </row>
    <row r="875" spans="1:6" x14ac:dyDescent="0.25">
      <c r="A875" s="1">
        <v>20041</v>
      </c>
      <c r="B875" s="3">
        <v>0</v>
      </c>
      <c r="C875" s="2">
        <f>IFERROR(INDEX(CPP_LowStack_BPT_ME!$A$2:$F$3110,MATCH(A875,CPP_LowStack_BPT_ME!$A$2:$A$3110,0),5),0)*B875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IFERROR(INDEX(CPP_LowStack_BPT_ME!$A$2:$F$3110,MATCH(A876,CPP_LowStack_BPT_ME!$A$2:$A$3110,0),5),0)*B876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0</v>
      </c>
      <c r="C877" s="2">
        <f>IFERROR(INDEX(CPP_LowStack_BPT_ME!$A$2:$F$3110,MATCH(A877,CPP_LowStack_BPT_ME!$A$2:$A$3110,0),5),0)*B877</f>
        <v>0</v>
      </c>
      <c r="D877" s="2">
        <f t="shared" si="39"/>
        <v>0</v>
      </c>
      <c r="E877" s="2">
        <f t="shared" si="40"/>
        <v>0</v>
      </c>
      <c r="F877" s="10">
        <f t="shared" si="41"/>
        <v>0</v>
      </c>
    </row>
    <row r="878" spans="1:6" x14ac:dyDescent="0.25">
      <c r="A878" s="1">
        <v>20047</v>
      </c>
      <c r="B878" s="3">
        <v>0</v>
      </c>
      <c r="C878" s="2">
        <f>IFERROR(INDEX(CPP_LowStack_BPT_ME!$A$2:$F$3110,MATCH(A878,CPP_LowStack_BPT_ME!$A$2:$A$3110,0),5),0)*B878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IFERROR(INDEX(CPP_LowStack_BPT_ME!$A$2:$F$3110,MATCH(A879,CPP_LowStack_BPT_ME!$A$2:$A$3110,0),5),0)*B879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0</v>
      </c>
      <c r="C880" s="2">
        <f>IFERROR(INDEX(CPP_LowStack_BPT_ME!$A$2:$F$3110,MATCH(A880,CPP_LowStack_BPT_ME!$A$2:$A$3110,0),5),0)*B880</f>
        <v>0</v>
      </c>
      <c r="D880" s="2">
        <f t="shared" si="39"/>
        <v>0</v>
      </c>
      <c r="E880" s="2">
        <f t="shared" si="40"/>
        <v>0</v>
      </c>
      <c r="F880" s="10">
        <f t="shared" si="41"/>
        <v>0</v>
      </c>
    </row>
    <row r="881" spans="1:6" x14ac:dyDescent="0.25">
      <c r="A881" s="1">
        <v>20053</v>
      </c>
      <c r="B881" s="3">
        <v>0</v>
      </c>
      <c r="C881" s="2">
        <f>IFERROR(INDEX(CPP_LowStack_BPT_ME!$A$2:$F$3110,MATCH(A881,CPP_LowStack_BPT_ME!$A$2:$A$3110,0),5),0)*B881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66.782318399999895</v>
      </c>
      <c r="C882" s="2">
        <f>IFERROR(INDEX(CPP_LowStack_BPT_ME!$A$2:$F$3110,MATCH(A882,CPP_LowStack_BPT_ME!$A$2:$A$3110,0),5),0)*B882</f>
        <v>1365509.1349288491</v>
      </c>
      <c r="D882" s="2">
        <f t="shared" si="39"/>
        <v>1237233.1794834503</v>
      </c>
      <c r="E882" s="2">
        <f t="shared" si="40"/>
        <v>1114318.9869740929</v>
      </c>
      <c r="F882" s="10">
        <f t="shared" si="41"/>
        <v>0.13132820106177964</v>
      </c>
    </row>
    <row r="883" spans="1:6" x14ac:dyDescent="0.25">
      <c r="A883" s="1">
        <v>20057</v>
      </c>
      <c r="B883" s="3">
        <v>0</v>
      </c>
      <c r="C883" s="2">
        <f>IFERROR(INDEX(CPP_LowStack_BPT_ME!$A$2:$F$3110,MATCH(A883,CPP_LowStack_BPT_ME!$A$2:$A$3110,0),5),0)*B883</f>
        <v>0</v>
      </c>
      <c r="D883" s="2">
        <f t="shared" si="39"/>
        <v>0</v>
      </c>
      <c r="E883" s="2">
        <f t="shared" si="40"/>
        <v>0</v>
      </c>
      <c r="F883" s="10">
        <f t="shared" si="41"/>
        <v>0</v>
      </c>
    </row>
    <row r="884" spans="1:6" x14ac:dyDescent="0.25">
      <c r="A884" s="1">
        <v>20059</v>
      </c>
      <c r="B884" s="3">
        <v>0</v>
      </c>
      <c r="C884" s="2">
        <f>IFERROR(INDEX(CPP_LowStack_BPT_ME!$A$2:$F$3110,MATCH(A884,CPP_LowStack_BPT_ME!$A$2:$A$3110,0),5),0)*B884</f>
        <v>0</v>
      </c>
      <c r="D884" s="2">
        <f t="shared" si="39"/>
        <v>0</v>
      </c>
      <c r="E884" s="2">
        <f t="shared" si="40"/>
        <v>0</v>
      </c>
      <c r="F884" s="10">
        <f t="shared" si="41"/>
        <v>0</v>
      </c>
    </row>
    <row r="885" spans="1:6" x14ac:dyDescent="0.25">
      <c r="A885" s="1">
        <v>20061</v>
      </c>
      <c r="B885" s="3">
        <v>0</v>
      </c>
      <c r="C885" s="2">
        <f>IFERROR(INDEX(CPP_LowStack_BPT_ME!$A$2:$F$3110,MATCH(A885,CPP_LowStack_BPT_ME!$A$2:$A$3110,0),5),0)*B885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IFERROR(INDEX(CPP_LowStack_BPT_ME!$A$2:$F$3110,MATCH(A886,CPP_LowStack_BPT_ME!$A$2:$A$3110,0),5),0)*B886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0</v>
      </c>
      <c r="C887" s="2">
        <f>IFERROR(INDEX(CPP_LowStack_BPT_ME!$A$2:$F$3110,MATCH(A887,CPP_LowStack_BPT_ME!$A$2:$A$3110,0),5),0)*B887</f>
        <v>0</v>
      </c>
      <c r="D887" s="2">
        <f t="shared" si="39"/>
        <v>0</v>
      </c>
      <c r="E887" s="2">
        <f t="shared" si="40"/>
        <v>0</v>
      </c>
      <c r="F887" s="10">
        <f t="shared" si="41"/>
        <v>0</v>
      </c>
    </row>
    <row r="888" spans="1:6" x14ac:dyDescent="0.25">
      <c r="A888" s="1">
        <v>20067</v>
      </c>
      <c r="B888" s="3">
        <v>0</v>
      </c>
      <c r="C888" s="2">
        <f>IFERROR(INDEX(CPP_LowStack_BPT_ME!$A$2:$F$3110,MATCH(A888,CPP_LowStack_BPT_ME!$A$2:$A$3110,0),5),0)*B888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IFERROR(INDEX(CPP_LowStack_BPT_ME!$A$2:$F$3110,MATCH(A889,CPP_LowStack_BPT_ME!$A$2:$A$3110,0),5),0)*B889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IFERROR(INDEX(CPP_LowStack_BPT_ME!$A$2:$F$3110,MATCH(A890,CPP_LowStack_BPT_ME!$A$2:$A$3110,0),5),0)*B890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IFERROR(INDEX(CPP_LowStack_BPT_ME!$A$2:$F$3110,MATCH(A891,CPP_LowStack_BPT_ME!$A$2:$A$3110,0),5),0)*B891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IFERROR(INDEX(CPP_LowStack_BPT_ME!$A$2:$F$3110,MATCH(A892,CPP_LowStack_BPT_ME!$A$2:$A$3110,0),5),0)*B892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0</v>
      </c>
      <c r="C893" s="2">
        <f>IFERROR(INDEX(CPP_LowStack_BPT_ME!$A$2:$F$3110,MATCH(A893,CPP_LowStack_BPT_ME!$A$2:$A$3110,0),5),0)*B893</f>
        <v>0</v>
      </c>
      <c r="D893" s="2">
        <f t="shared" si="39"/>
        <v>0</v>
      </c>
      <c r="E893" s="2">
        <f t="shared" si="40"/>
        <v>0</v>
      </c>
      <c r="F893" s="10">
        <f t="shared" si="41"/>
        <v>0</v>
      </c>
    </row>
    <row r="894" spans="1:6" x14ac:dyDescent="0.25">
      <c r="A894" s="1">
        <v>20079</v>
      </c>
      <c r="B894" s="3">
        <v>0</v>
      </c>
      <c r="C894" s="2">
        <f>IFERROR(INDEX(CPP_LowStack_BPT_ME!$A$2:$F$3110,MATCH(A894,CPP_LowStack_BPT_ME!$A$2:$A$3110,0),5),0)*B894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IFERROR(INDEX(CPP_LowStack_BPT_ME!$A$2:$F$3110,MATCH(A895,CPP_LowStack_BPT_ME!$A$2:$A$3110,0),5),0)*B895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0</v>
      </c>
      <c r="C896" s="2">
        <f>IFERROR(INDEX(CPP_LowStack_BPT_ME!$A$2:$F$3110,MATCH(A896,CPP_LowStack_BPT_ME!$A$2:$A$3110,0),5),0)*B896</f>
        <v>0</v>
      </c>
      <c r="D896" s="2">
        <f t="shared" si="39"/>
        <v>0</v>
      </c>
      <c r="E896" s="2">
        <f t="shared" si="40"/>
        <v>0</v>
      </c>
      <c r="F896" s="10">
        <f t="shared" si="41"/>
        <v>0</v>
      </c>
    </row>
    <row r="897" spans="1:6" x14ac:dyDescent="0.25">
      <c r="A897" s="1">
        <v>20085</v>
      </c>
      <c r="B897" s="3">
        <v>0</v>
      </c>
      <c r="C897" s="2">
        <f>IFERROR(INDEX(CPP_LowStack_BPT_ME!$A$2:$F$3110,MATCH(A897,CPP_LowStack_BPT_ME!$A$2:$A$3110,0),5),0)*B897</f>
        <v>0</v>
      </c>
      <c r="D897" s="2">
        <f t="shared" si="39"/>
        <v>0</v>
      </c>
      <c r="E897" s="2">
        <f t="shared" si="40"/>
        <v>0</v>
      </c>
      <c r="F897" s="10">
        <f t="shared" si="41"/>
        <v>0</v>
      </c>
    </row>
    <row r="898" spans="1:6" x14ac:dyDescent="0.25">
      <c r="A898" s="1">
        <v>20087</v>
      </c>
      <c r="B898" s="3">
        <v>0</v>
      </c>
      <c r="C898" s="2">
        <f>IFERROR(INDEX(CPP_LowStack_BPT_ME!$A$2:$F$3110,MATCH(A898,CPP_LowStack_BPT_ME!$A$2:$A$3110,0),5),0)*B898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IFERROR(INDEX(CPP_LowStack_BPT_ME!$A$2:$F$3110,MATCH(A899,CPP_LowStack_BPT_ME!$A$2:$A$3110,0),5),0)*B899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0</v>
      </c>
      <c r="C900" s="2">
        <f>IFERROR(INDEX(CPP_LowStack_BPT_ME!$A$2:$F$3110,MATCH(A900,CPP_LowStack_BPT_ME!$A$2:$A$3110,0),5),0)*B900</f>
        <v>0</v>
      </c>
      <c r="D900" s="2">
        <f t="shared" si="42"/>
        <v>0</v>
      </c>
      <c r="E900" s="2">
        <f t="shared" si="43"/>
        <v>0</v>
      </c>
      <c r="F900" s="10">
        <f t="shared" si="44"/>
        <v>0</v>
      </c>
    </row>
    <row r="901" spans="1:6" x14ac:dyDescent="0.25">
      <c r="A901" s="1">
        <v>20093</v>
      </c>
      <c r="B901" s="3">
        <v>0</v>
      </c>
      <c r="C901" s="2">
        <f>IFERROR(INDEX(CPP_LowStack_BPT_ME!$A$2:$F$3110,MATCH(A901,CPP_LowStack_BPT_ME!$A$2:$A$3110,0),5),0)*B901</f>
        <v>0</v>
      </c>
      <c r="D901" s="2">
        <f t="shared" si="42"/>
        <v>0</v>
      </c>
      <c r="E901" s="2">
        <f t="shared" si="43"/>
        <v>0</v>
      </c>
      <c r="F901" s="10">
        <f t="shared" si="44"/>
        <v>0</v>
      </c>
    </row>
    <row r="902" spans="1:6" x14ac:dyDescent="0.25">
      <c r="A902" s="1">
        <v>20095</v>
      </c>
      <c r="B902" s="3">
        <v>0</v>
      </c>
      <c r="C902" s="2">
        <f>IFERROR(INDEX(CPP_LowStack_BPT_ME!$A$2:$F$3110,MATCH(A902,CPP_LowStack_BPT_ME!$A$2:$A$3110,0),5),0)*B902</f>
        <v>0</v>
      </c>
      <c r="D902" s="2">
        <f t="shared" si="42"/>
        <v>0</v>
      </c>
      <c r="E902" s="2">
        <f t="shared" si="43"/>
        <v>0</v>
      </c>
      <c r="F902" s="10">
        <f t="shared" si="44"/>
        <v>0</v>
      </c>
    </row>
    <row r="903" spans="1:6" x14ac:dyDescent="0.25">
      <c r="A903" s="1">
        <v>20097</v>
      </c>
      <c r="B903" s="3">
        <v>0</v>
      </c>
      <c r="C903" s="2">
        <f>IFERROR(INDEX(CPP_LowStack_BPT_ME!$A$2:$F$3110,MATCH(A903,CPP_LowStack_BPT_ME!$A$2:$A$3110,0),5),0)*B903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IFERROR(INDEX(CPP_LowStack_BPT_ME!$A$2:$F$3110,MATCH(A904,CPP_LowStack_BPT_ME!$A$2:$A$3110,0),5),0)*B904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IFERROR(INDEX(CPP_LowStack_BPT_ME!$A$2:$F$3110,MATCH(A905,CPP_LowStack_BPT_ME!$A$2:$A$3110,0),5),0)*B905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IFERROR(INDEX(CPP_LowStack_BPT_ME!$A$2:$F$3110,MATCH(A906,CPP_LowStack_BPT_ME!$A$2:$A$3110,0),5),0)*B906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0</v>
      </c>
      <c r="C907" s="2">
        <f>IFERROR(INDEX(CPP_LowStack_BPT_ME!$A$2:$F$3110,MATCH(A907,CPP_LowStack_BPT_ME!$A$2:$A$3110,0),5),0)*B907</f>
        <v>0</v>
      </c>
      <c r="D907" s="2">
        <f t="shared" si="42"/>
        <v>0</v>
      </c>
      <c r="E907" s="2">
        <f t="shared" si="43"/>
        <v>0</v>
      </c>
      <c r="F907" s="10">
        <f t="shared" si="44"/>
        <v>0</v>
      </c>
    </row>
    <row r="908" spans="1:6" x14ac:dyDescent="0.25">
      <c r="A908" s="1">
        <v>20107</v>
      </c>
      <c r="B908" s="3">
        <v>0</v>
      </c>
      <c r="C908" s="2">
        <f>IFERROR(INDEX(CPP_LowStack_BPT_ME!$A$2:$F$3110,MATCH(A908,CPP_LowStack_BPT_ME!$A$2:$A$3110,0),5),0)*B908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IFERROR(INDEX(CPP_LowStack_BPT_ME!$A$2:$F$3110,MATCH(A909,CPP_LowStack_BPT_ME!$A$2:$A$3110,0),5),0)*B909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0</v>
      </c>
      <c r="C910" s="2">
        <f>IFERROR(INDEX(CPP_LowStack_BPT_ME!$A$2:$F$3110,MATCH(A910,CPP_LowStack_BPT_ME!$A$2:$A$3110,0),5),0)*B910</f>
        <v>0</v>
      </c>
      <c r="D910" s="2">
        <f t="shared" si="42"/>
        <v>0</v>
      </c>
      <c r="E910" s="2">
        <f t="shared" si="43"/>
        <v>0</v>
      </c>
      <c r="F910" s="10">
        <f t="shared" si="44"/>
        <v>0</v>
      </c>
    </row>
    <row r="911" spans="1:6" x14ac:dyDescent="0.25">
      <c r="A911" s="1">
        <v>20113</v>
      </c>
      <c r="B911" s="3">
        <v>0</v>
      </c>
      <c r="C911" s="2">
        <f>IFERROR(INDEX(CPP_LowStack_BPT_ME!$A$2:$F$3110,MATCH(A911,CPP_LowStack_BPT_ME!$A$2:$A$3110,0),5),0)*B911</f>
        <v>0</v>
      </c>
      <c r="D911" s="2">
        <f t="shared" si="42"/>
        <v>0</v>
      </c>
      <c r="E911" s="2">
        <f t="shared" si="43"/>
        <v>0</v>
      </c>
      <c r="F911" s="10">
        <f t="shared" si="44"/>
        <v>0</v>
      </c>
    </row>
    <row r="912" spans="1:6" x14ac:dyDescent="0.25">
      <c r="A912" s="1">
        <v>20115</v>
      </c>
      <c r="B912" s="3">
        <v>0</v>
      </c>
      <c r="C912" s="2">
        <f>IFERROR(INDEX(CPP_LowStack_BPT_ME!$A$2:$F$3110,MATCH(A912,CPP_LowStack_BPT_ME!$A$2:$A$3110,0),5),0)*B912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IFERROR(INDEX(CPP_LowStack_BPT_ME!$A$2:$F$3110,MATCH(A913,CPP_LowStack_BPT_ME!$A$2:$A$3110,0),5),0)*B913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0</v>
      </c>
      <c r="C914" s="2">
        <f>IFERROR(INDEX(CPP_LowStack_BPT_ME!$A$2:$F$3110,MATCH(A914,CPP_LowStack_BPT_ME!$A$2:$A$3110,0),5),0)*B914</f>
        <v>0</v>
      </c>
      <c r="D914" s="2">
        <f t="shared" si="42"/>
        <v>0</v>
      </c>
      <c r="E914" s="2">
        <f t="shared" si="43"/>
        <v>0</v>
      </c>
      <c r="F914" s="10">
        <f t="shared" si="44"/>
        <v>0</v>
      </c>
    </row>
    <row r="915" spans="1:6" x14ac:dyDescent="0.25">
      <c r="A915" s="1">
        <v>20121</v>
      </c>
      <c r="B915" s="3">
        <v>0</v>
      </c>
      <c r="C915" s="2">
        <f>IFERROR(INDEX(CPP_LowStack_BPT_ME!$A$2:$F$3110,MATCH(A915,CPP_LowStack_BPT_ME!$A$2:$A$3110,0),5),0)*B915</f>
        <v>0</v>
      </c>
      <c r="D915" s="2">
        <f t="shared" si="42"/>
        <v>0</v>
      </c>
      <c r="E915" s="2">
        <f t="shared" si="43"/>
        <v>0</v>
      </c>
      <c r="F915" s="10">
        <f t="shared" si="44"/>
        <v>0</v>
      </c>
    </row>
    <row r="916" spans="1:6" x14ac:dyDescent="0.25">
      <c r="A916" s="1">
        <v>20123</v>
      </c>
      <c r="B916" s="3">
        <v>0</v>
      </c>
      <c r="C916" s="2">
        <f>IFERROR(INDEX(CPP_LowStack_BPT_ME!$A$2:$F$3110,MATCH(A916,CPP_LowStack_BPT_ME!$A$2:$A$3110,0),5),0)*B916</f>
        <v>0</v>
      </c>
      <c r="D916" s="2">
        <f t="shared" si="42"/>
        <v>0</v>
      </c>
      <c r="E916" s="2">
        <f t="shared" si="43"/>
        <v>0</v>
      </c>
      <c r="F916" s="10">
        <f t="shared" si="44"/>
        <v>0</v>
      </c>
    </row>
    <row r="917" spans="1:6" x14ac:dyDescent="0.25">
      <c r="A917" s="1">
        <v>20125</v>
      </c>
      <c r="B917" s="3">
        <v>0</v>
      </c>
      <c r="C917" s="2">
        <f>IFERROR(INDEX(CPP_LowStack_BPT_ME!$A$2:$F$3110,MATCH(A917,CPP_LowStack_BPT_ME!$A$2:$A$3110,0),5),0)*B917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IFERROR(INDEX(CPP_LowStack_BPT_ME!$A$2:$F$3110,MATCH(A918,CPP_LowStack_BPT_ME!$A$2:$A$3110,0),5),0)*B918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IFERROR(INDEX(CPP_LowStack_BPT_ME!$A$2:$F$3110,MATCH(A919,CPP_LowStack_BPT_ME!$A$2:$A$3110,0),5),0)*B919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0</v>
      </c>
      <c r="C920" s="2">
        <f>IFERROR(INDEX(CPP_LowStack_BPT_ME!$A$2:$F$3110,MATCH(A920,CPP_LowStack_BPT_ME!$A$2:$A$3110,0),5),0)*B920</f>
        <v>0</v>
      </c>
      <c r="D920" s="2">
        <f t="shared" si="42"/>
        <v>0</v>
      </c>
      <c r="E920" s="2">
        <f t="shared" si="43"/>
        <v>0</v>
      </c>
      <c r="F920" s="10">
        <f t="shared" si="44"/>
        <v>0</v>
      </c>
    </row>
    <row r="921" spans="1:6" x14ac:dyDescent="0.25">
      <c r="A921" s="1">
        <v>20133</v>
      </c>
      <c r="B921" s="3">
        <v>0</v>
      </c>
      <c r="C921" s="2">
        <f>IFERROR(INDEX(CPP_LowStack_BPT_ME!$A$2:$F$3110,MATCH(A921,CPP_LowStack_BPT_ME!$A$2:$A$3110,0),5),0)*B921</f>
        <v>0</v>
      </c>
      <c r="D921" s="2">
        <f t="shared" si="42"/>
        <v>0</v>
      </c>
      <c r="E921" s="2">
        <f t="shared" si="43"/>
        <v>0</v>
      </c>
      <c r="F921" s="10">
        <f t="shared" si="44"/>
        <v>0</v>
      </c>
    </row>
    <row r="922" spans="1:6" x14ac:dyDescent="0.25">
      <c r="A922" s="1">
        <v>20135</v>
      </c>
      <c r="B922" s="3">
        <v>0</v>
      </c>
      <c r="C922" s="2">
        <f>IFERROR(INDEX(CPP_LowStack_BPT_ME!$A$2:$F$3110,MATCH(A922,CPP_LowStack_BPT_ME!$A$2:$A$3110,0),5),0)*B922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IFERROR(INDEX(CPP_LowStack_BPT_ME!$A$2:$F$3110,MATCH(A923,CPP_LowStack_BPT_ME!$A$2:$A$3110,0),5),0)*B923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0</v>
      </c>
      <c r="C924" s="2">
        <f>IFERROR(INDEX(CPP_LowStack_BPT_ME!$A$2:$F$3110,MATCH(A924,CPP_LowStack_BPT_ME!$A$2:$A$3110,0),5),0)*B924</f>
        <v>0</v>
      </c>
      <c r="D924" s="2">
        <f t="shared" si="42"/>
        <v>0</v>
      </c>
      <c r="E924" s="2">
        <f t="shared" si="43"/>
        <v>0</v>
      </c>
      <c r="F924" s="10">
        <f t="shared" si="44"/>
        <v>0</v>
      </c>
    </row>
    <row r="925" spans="1:6" x14ac:dyDescent="0.25">
      <c r="A925" s="1">
        <v>20141</v>
      </c>
      <c r="B925" s="3">
        <v>0</v>
      </c>
      <c r="C925" s="2">
        <f>IFERROR(INDEX(CPP_LowStack_BPT_ME!$A$2:$F$3110,MATCH(A925,CPP_LowStack_BPT_ME!$A$2:$A$3110,0),5),0)*B925</f>
        <v>0</v>
      </c>
      <c r="D925" s="2">
        <f t="shared" si="42"/>
        <v>0</v>
      </c>
      <c r="E925" s="2">
        <f t="shared" si="43"/>
        <v>0</v>
      </c>
      <c r="F925" s="10">
        <f t="shared" si="44"/>
        <v>0</v>
      </c>
    </row>
    <row r="926" spans="1:6" x14ac:dyDescent="0.25">
      <c r="A926" s="1">
        <v>20143</v>
      </c>
      <c r="B926" s="3">
        <v>0</v>
      </c>
      <c r="C926" s="2">
        <f>IFERROR(INDEX(CPP_LowStack_BPT_ME!$A$2:$F$3110,MATCH(A926,CPP_LowStack_BPT_ME!$A$2:$A$3110,0),5),0)*B926</f>
        <v>0</v>
      </c>
      <c r="D926" s="2">
        <f t="shared" si="42"/>
        <v>0</v>
      </c>
      <c r="E926" s="2">
        <f t="shared" si="43"/>
        <v>0</v>
      </c>
      <c r="F926" s="10">
        <f t="shared" si="44"/>
        <v>0</v>
      </c>
    </row>
    <row r="927" spans="1:6" x14ac:dyDescent="0.25">
      <c r="A927" s="1">
        <v>20145</v>
      </c>
      <c r="B927" s="3">
        <v>0</v>
      </c>
      <c r="C927" s="2">
        <f>IFERROR(INDEX(CPP_LowStack_BPT_ME!$A$2:$F$3110,MATCH(A927,CPP_LowStack_BPT_ME!$A$2:$A$3110,0),5),0)*B927</f>
        <v>0</v>
      </c>
      <c r="D927" s="2">
        <f t="shared" si="42"/>
        <v>0</v>
      </c>
      <c r="E927" s="2">
        <f t="shared" si="43"/>
        <v>0</v>
      </c>
      <c r="F927" s="10">
        <f t="shared" si="44"/>
        <v>0</v>
      </c>
    </row>
    <row r="928" spans="1:6" x14ac:dyDescent="0.25">
      <c r="A928" s="1">
        <v>20147</v>
      </c>
      <c r="B928" s="3">
        <v>0</v>
      </c>
      <c r="C928" s="2">
        <f>IFERROR(INDEX(CPP_LowStack_BPT_ME!$A$2:$F$3110,MATCH(A928,CPP_LowStack_BPT_ME!$A$2:$A$3110,0),5),0)*B928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IFERROR(INDEX(CPP_LowStack_BPT_ME!$A$2:$F$3110,MATCH(A929,CPP_LowStack_BPT_ME!$A$2:$A$3110,0),5),0)*B929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0</v>
      </c>
      <c r="C930" s="2">
        <f>IFERROR(INDEX(CPP_LowStack_BPT_ME!$A$2:$F$3110,MATCH(A930,CPP_LowStack_BPT_ME!$A$2:$A$3110,0),5),0)*B930</f>
        <v>0</v>
      </c>
      <c r="D930" s="2">
        <f t="shared" si="42"/>
        <v>0</v>
      </c>
      <c r="E930" s="2">
        <f t="shared" si="43"/>
        <v>0</v>
      </c>
      <c r="F930" s="10">
        <f t="shared" si="44"/>
        <v>0</v>
      </c>
    </row>
    <row r="931" spans="1:6" x14ac:dyDescent="0.25">
      <c r="A931" s="1">
        <v>20153</v>
      </c>
      <c r="B931" s="3">
        <v>0</v>
      </c>
      <c r="C931" s="2">
        <f>IFERROR(INDEX(CPP_LowStack_BPT_ME!$A$2:$F$3110,MATCH(A931,CPP_LowStack_BPT_ME!$A$2:$A$3110,0),5),0)*B931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IFERROR(INDEX(CPP_LowStack_BPT_ME!$A$2:$F$3110,MATCH(A932,CPP_LowStack_BPT_ME!$A$2:$A$3110,0),5),0)*B932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0</v>
      </c>
      <c r="C933" s="2">
        <f>IFERROR(INDEX(CPP_LowStack_BPT_ME!$A$2:$F$3110,MATCH(A933,CPP_LowStack_BPT_ME!$A$2:$A$3110,0),5),0)*B933</f>
        <v>0</v>
      </c>
      <c r="D933" s="2">
        <f t="shared" si="42"/>
        <v>0</v>
      </c>
      <c r="E933" s="2">
        <f t="shared" si="43"/>
        <v>0</v>
      </c>
      <c r="F933" s="10">
        <f t="shared" si="44"/>
        <v>0</v>
      </c>
    </row>
    <row r="934" spans="1:6" x14ac:dyDescent="0.25">
      <c r="A934" s="1">
        <v>20159</v>
      </c>
      <c r="B934" s="3">
        <v>0</v>
      </c>
      <c r="C934" s="2">
        <f>IFERROR(INDEX(CPP_LowStack_BPT_ME!$A$2:$F$3110,MATCH(A934,CPP_LowStack_BPT_ME!$A$2:$A$3110,0),5),0)*B934</f>
        <v>0</v>
      </c>
      <c r="D934" s="2">
        <f t="shared" si="42"/>
        <v>0</v>
      </c>
      <c r="E934" s="2">
        <f t="shared" si="43"/>
        <v>0</v>
      </c>
      <c r="F934" s="10">
        <f t="shared" si="44"/>
        <v>0</v>
      </c>
    </row>
    <row r="935" spans="1:6" x14ac:dyDescent="0.25">
      <c r="A935" s="1">
        <v>20161</v>
      </c>
      <c r="B935" s="3">
        <v>0</v>
      </c>
      <c r="C935" s="2">
        <f>IFERROR(INDEX(CPP_LowStack_BPT_ME!$A$2:$F$3110,MATCH(A935,CPP_LowStack_BPT_ME!$A$2:$A$3110,0),5),0)*B935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0</v>
      </c>
      <c r="C936" s="2">
        <f>IFERROR(INDEX(CPP_LowStack_BPT_ME!$A$2:$F$3110,MATCH(A936,CPP_LowStack_BPT_ME!$A$2:$A$3110,0),5),0)*B936</f>
        <v>0</v>
      </c>
      <c r="D936" s="2">
        <f t="shared" si="42"/>
        <v>0</v>
      </c>
      <c r="E936" s="2">
        <f t="shared" si="43"/>
        <v>0</v>
      </c>
      <c r="F936" s="10">
        <f t="shared" si="44"/>
        <v>0</v>
      </c>
    </row>
    <row r="937" spans="1:6" x14ac:dyDescent="0.25">
      <c r="A937" s="1">
        <v>20165</v>
      </c>
      <c r="B937" s="3">
        <v>0</v>
      </c>
      <c r="C937" s="2">
        <f>IFERROR(INDEX(CPP_LowStack_BPT_ME!$A$2:$F$3110,MATCH(A937,CPP_LowStack_BPT_ME!$A$2:$A$3110,0),5),0)*B937</f>
        <v>0</v>
      </c>
      <c r="D937" s="2">
        <f t="shared" si="42"/>
        <v>0</v>
      </c>
      <c r="E937" s="2">
        <f t="shared" si="43"/>
        <v>0</v>
      </c>
      <c r="F937" s="10">
        <f t="shared" si="44"/>
        <v>0</v>
      </c>
    </row>
    <row r="938" spans="1:6" x14ac:dyDescent="0.25">
      <c r="A938" s="1">
        <v>20167</v>
      </c>
      <c r="B938" s="3">
        <v>0</v>
      </c>
      <c r="C938" s="2">
        <f>IFERROR(INDEX(CPP_LowStack_BPT_ME!$A$2:$F$3110,MATCH(A938,CPP_LowStack_BPT_ME!$A$2:$A$3110,0),5),0)*B938</f>
        <v>0</v>
      </c>
      <c r="D938" s="2">
        <f t="shared" si="42"/>
        <v>0</v>
      </c>
      <c r="E938" s="2">
        <f t="shared" si="43"/>
        <v>0</v>
      </c>
      <c r="F938" s="10">
        <f t="shared" si="44"/>
        <v>0</v>
      </c>
    </row>
    <row r="939" spans="1:6" x14ac:dyDescent="0.25">
      <c r="A939" s="1">
        <v>20169</v>
      </c>
      <c r="B939" s="3">
        <v>0</v>
      </c>
      <c r="C939" s="2">
        <f>IFERROR(INDEX(CPP_LowStack_BPT_ME!$A$2:$F$3110,MATCH(A939,CPP_LowStack_BPT_ME!$A$2:$A$3110,0),5),0)*B939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IFERROR(INDEX(CPP_LowStack_BPT_ME!$A$2:$F$3110,MATCH(A940,CPP_LowStack_BPT_ME!$A$2:$A$3110,0),5),0)*B940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0</v>
      </c>
      <c r="C941" s="2">
        <f>IFERROR(INDEX(CPP_LowStack_BPT_ME!$A$2:$F$3110,MATCH(A941,CPP_LowStack_BPT_ME!$A$2:$A$3110,0),5),0)*B941</f>
        <v>0</v>
      </c>
      <c r="D941" s="2">
        <f t="shared" si="42"/>
        <v>0</v>
      </c>
      <c r="E941" s="2">
        <f t="shared" si="43"/>
        <v>0</v>
      </c>
      <c r="F941" s="10">
        <f t="shared" si="44"/>
        <v>0</v>
      </c>
    </row>
    <row r="942" spans="1:6" x14ac:dyDescent="0.25">
      <c r="A942" s="1">
        <v>20175</v>
      </c>
      <c r="B942" s="3">
        <v>0</v>
      </c>
      <c r="C942" s="2">
        <f>IFERROR(INDEX(CPP_LowStack_BPT_ME!$A$2:$F$3110,MATCH(A942,CPP_LowStack_BPT_ME!$A$2:$A$3110,0),5),0)*B942</f>
        <v>0</v>
      </c>
      <c r="D942" s="2">
        <f t="shared" si="42"/>
        <v>0</v>
      </c>
      <c r="E942" s="2">
        <f t="shared" si="43"/>
        <v>0</v>
      </c>
      <c r="F942" s="10">
        <f t="shared" si="44"/>
        <v>0</v>
      </c>
    </row>
    <row r="943" spans="1:6" x14ac:dyDescent="0.25">
      <c r="A943" s="1">
        <v>20177</v>
      </c>
      <c r="B943" s="3">
        <v>0</v>
      </c>
      <c r="C943" s="2">
        <f>IFERROR(INDEX(CPP_LowStack_BPT_ME!$A$2:$F$3110,MATCH(A943,CPP_LowStack_BPT_ME!$A$2:$A$3110,0),5),0)*B943</f>
        <v>0</v>
      </c>
      <c r="D943" s="2">
        <f t="shared" si="42"/>
        <v>0</v>
      </c>
      <c r="E943" s="2">
        <f t="shared" si="43"/>
        <v>0</v>
      </c>
      <c r="F943" s="10">
        <f t="shared" si="44"/>
        <v>0</v>
      </c>
    </row>
    <row r="944" spans="1:6" x14ac:dyDescent="0.25">
      <c r="A944" s="1">
        <v>20179</v>
      </c>
      <c r="B944" s="3">
        <v>0</v>
      </c>
      <c r="C944" s="2">
        <f>IFERROR(INDEX(CPP_LowStack_BPT_ME!$A$2:$F$3110,MATCH(A944,CPP_LowStack_BPT_ME!$A$2:$A$3110,0),5),0)*B944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0</v>
      </c>
      <c r="C945" s="2">
        <f>IFERROR(INDEX(CPP_LowStack_BPT_ME!$A$2:$F$3110,MATCH(A945,CPP_LowStack_BPT_ME!$A$2:$A$3110,0),5),0)*B945</f>
        <v>0</v>
      </c>
      <c r="D945" s="2">
        <f t="shared" si="42"/>
        <v>0</v>
      </c>
      <c r="E945" s="2">
        <f t="shared" si="43"/>
        <v>0</v>
      </c>
      <c r="F945" s="10">
        <f t="shared" si="44"/>
        <v>0</v>
      </c>
    </row>
    <row r="946" spans="1:6" x14ac:dyDescent="0.25">
      <c r="A946" s="1">
        <v>20183</v>
      </c>
      <c r="B946" s="3">
        <v>0</v>
      </c>
      <c r="C946" s="2">
        <f>IFERROR(INDEX(CPP_LowStack_BPT_ME!$A$2:$F$3110,MATCH(A946,CPP_LowStack_BPT_ME!$A$2:$A$3110,0),5),0)*B946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0</v>
      </c>
      <c r="C947" s="2">
        <f>IFERROR(INDEX(CPP_LowStack_BPT_ME!$A$2:$F$3110,MATCH(A947,CPP_LowStack_BPT_ME!$A$2:$A$3110,0),5),0)*B947</f>
        <v>0</v>
      </c>
      <c r="D947" s="2">
        <f t="shared" si="42"/>
        <v>0</v>
      </c>
      <c r="E947" s="2">
        <f t="shared" si="43"/>
        <v>0</v>
      </c>
      <c r="F947" s="10">
        <f t="shared" si="44"/>
        <v>0</v>
      </c>
    </row>
    <row r="948" spans="1:6" x14ac:dyDescent="0.25">
      <c r="A948" s="1">
        <v>20187</v>
      </c>
      <c r="B948" s="3">
        <v>0</v>
      </c>
      <c r="C948" s="2">
        <f>IFERROR(INDEX(CPP_LowStack_BPT_ME!$A$2:$F$3110,MATCH(A948,CPP_LowStack_BPT_ME!$A$2:$A$3110,0),5),0)*B948</f>
        <v>0</v>
      </c>
      <c r="D948" s="2">
        <f t="shared" si="42"/>
        <v>0</v>
      </c>
      <c r="E948" s="2">
        <f t="shared" si="43"/>
        <v>0</v>
      </c>
      <c r="F948" s="10">
        <f t="shared" si="44"/>
        <v>0</v>
      </c>
    </row>
    <row r="949" spans="1:6" x14ac:dyDescent="0.25">
      <c r="A949" s="1">
        <v>20189</v>
      </c>
      <c r="B949" s="3">
        <v>0</v>
      </c>
      <c r="C949" s="2">
        <f>IFERROR(INDEX(CPP_LowStack_BPT_ME!$A$2:$F$3110,MATCH(A949,CPP_LowStack_BPT_ME!$A$2:$A$3110,0),5),0)*B949</f>
        <v>0</v>
      </c>
      <c r="D949" s="2">
        <f t="shared" si="42"/>
        <v>0</v>
      </c>
      <c r="E949" s="2">
        <f t="shared" si="43"/>
        <v>0</v>
      </c>
      <c r="F949" s="10">
        <f t="shared" si="44"/>
        <v>0</v>
      </c>
    </row>
    <row r="950" spans="1:6" x14ac:dyDescent="0.25">
      <c r="A950" s="1">
        <v>20191</v>
      </c>
      <c r="B950" s="3">
        <v>0</v>
      </c>
      <c r="C950" s="2">
        <f>IFERROR(INDEX(CPP_LowStack_BPT_ME!$A$2:$F$3110,MATCH(A950,CPP_LowStack_BPT_ME!$A$2:$A$3110,0),5),0)*B950</f>
        <v>0</v>
      </c>
      <c r="D950" s="2">
        <f t="shared" si="42"/>
        <v>0</v>
      </c>
      <c r="E950" s="2">
        <f t="shared" si="43"/>
        <v>0</v>
      </c>
      <c r="F950" s="10">
        <f t="shared" si="44"/>
        <v>0</v>
      </c>
    </row>
    <row r="951" spans="1:6" x14ac:dyDescent="0.25">
      <c r="A951" s="1">
        <v>20193</v>
      </c>
      <c r="B951" s="3">
        <v>0</v>
      </c>
      <c r="C951" s="2">
        <f>IFERROR(INDEX(CPP_LowStack_BPT_ME!$A$2:$F$3110,MATCH(A951,CPP_LowStack_BPT_ME!$A$2:$A$3110,0),5),0)*B951</f>
        <v>0</v>
      </c>
      <c r="D951" s="2">
        <f t="shared" si="42"/>
        <v>0</v>
      </c>
      <c r="E951" s="2">
        <f t="shared" si="43"/>
        <v>0</v>
      </c>
      <c r="F951" s="10">
        <f t="shared" si="44"/>
        <v>0</v>
      </c>
    </row>
    <row r="952" spans="1:6" x14ac:dyDescent="0.25">
      <c r="A952" s="1">
        <v>20195</v>
      </c>
      <c r="B952" s="3">
        <v>0</v>
      </c>
      <c r="C952" s="2">
        <f>IFERROR(INDEX(CPP_LowStack_BPT_ME!$A$2:$F$3110,MATCH(A952,CPP_LowStack_BPT_ME!$A$2:$A$3110,0),5),0)*B952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IFERROR(INDEX(CPP_LowStack_BPT_ME!$A$2:$F$3110,MATCH(A953,CPP_LowStack_BPT_ME!$A$2:$A$3110,0),5),0)*B953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0</v>
      </c>
      <c r="C954" s="2">
        <f>IFERROR(INDEX(CPP_LowStack_BPT_ME!$A$2:$F$3110,MATCH(A954,CPP_LowStack_BPT_ME!$A$2:$A$3110,0),5),0)*B954</f>
        <v>0</v>
      </c>
      <c r="D954" s="2">
        <f t="shared" si="42"/>
        <v>0</v>
      </c>
      <c r="E954" s="2">
        <f t="shared" si="43"/>
        <v>0</v>
      </c>
      <c r="F954" s="10">
        <f t="shared" si="44"/>
        <v>0</v>
      </c>
    </row>
    <row r="955" spans="1:6" x14ac:dyDescent="0.25">
      <c r="A955" s="1">
        <v>20201</v>
      </c>
      <c r="B955" s="3">
        <v>0</v>
      </c>
      <c r="C955" s="2">
        <f>IFERROR(INDEX(CPP_LowStack_BPT_ME!$A$2:$F$3110,MATCH(A955,CPP_LowStack_BPT_ME!$A$2:$A$3110,0),5),0)*B955</f>
        <v>0</v>
      </c>
      <c r="D955" s="2">
        <f t="shared" si="42"/>
        <v>0</v>
      </c>
      <c r="E955" s="2">
        <f t="shared" si="43"/>
        <v>0</v>
      </c>
      <c r="F955" s="10">
        <f t="shared" si="44"/>
        <v>0</v>
      </c>
    </row>
    <row r="956" spans="1:6" x14ac:dyDescent="0.25">
      <c r="A956" s="1">
        <v>20203</v>
      </c>
      <c r="B956" s="3">
        <v>0</v>
      </c>
      <c r="C956" s="2">
        <f>IFERROR(INDEX(CPP_LowStack_BPT_ME!$A$2:$F$3110,MATCH(A956,CPP_LowStack_BPT_ME!$A$2:$A$3110,0),5),0)*B956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IFERROR(INDEX(CPP_LowStack_BPT_ME!$A$2:$F$3110,MATCH(A957,CPP_LowStack_BPT_ME!$A$2:$A$3110,0),5),0)*B957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IFERROR(INDEX(CPP_LowStack_BPT_ME!$A$2:$F$3110,MATCH(A958,CPP_LowStack_BPT_ME!$A$2:$A$3110,0),5),0)*B958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0</v>
      </c>
      <c r="C959" s="2">
        <f>IFERROR(INDEX(CPP_LowStack_BPT_ME!$A$2:$F$3110,MATCH(A959,CPP_LowStack_BPT_ME!$A$2:$A$3110,0),5),0)*B959</f>
        <v>0</v>
      </c>
      <c r="D959" s="2">
        <f t="shared" si="42"/>
        <v>0</v>
      </c>
      <c r="E959" s="2">
        <f t="shared" si="43"/>
        <v>0</v>
      </c>
      <c r="F959" s="10">
        <f t="shared" si="44"/>
        <v>0</v>
      </c>
    </row>
    <row r="960" spans="1:6" x14ac:dyDescent="0.25">
      <c r="A960" s="1">
        <v>21001</v>
      </c>
      <c r="B960" s="3">
        <v>0</v>
      </c>
      <c r="C960" s="2">
        <f>IFERROR(INDEX(CPP_LowStack_BPT_ME!$A$2:$F$3110,MATCH(A960,CPP_LowStack_BPT_ME!$A$2:$A$3110,0),5),0)*B960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IFERROR(INDEX(CPP_LowStack_BPT_ME!$A$2:$F$3110,MATCH(A961,CPP_LowStack_BPT_ME!$A$2:$A$3110,0),5),0)*B961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IFERROR(INDEX(CPP_LowStack_BPT_ME!$A$2:$F$3110,MATCH(A962,CPP_LowStack_BPT_ME!$A$2:$A$3110,0),5),0)*B962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IFERROR(INDEX(CPP_LowStack_BPT_ME!$A$2:$F$3110,MATCH(A963,CPP_LowStack_BPT_ME!$A$2:$A$3110,0),5),0)*B963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IFERROR(INDEX(CPP_LowStack_BPT_ME!$A$2:$F$3110,MATCH(A964,CPP_LowStack_BPT_ME!$A$2:$A$3110,0),5),0)*B964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IFERROR(INDEX(CPP_LowStack_BPT_ME!$A$2:$F$3110,MATCH(A965,CPP_LowStack_BPT_ME!$A$2:$A$3110,0),5),0)*B965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IFERROR(INDEX(CPP_LowStack_BPT_ME!$A$2:$F$3110,MATCH(A966,CPP_LowStack_BPT_ME!$A$2:$A$3110,0),5),0)*B966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IFERROR(INDEX(CPP_LowStack_BPT_ME!$A$2:$F$3110,MATCH(A967,CPP_LowStack_BPT_ME!$A$2:$A$3110,0),5),0)*B967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0</v>
      </c>
      <c r="C968" s="2">
        <f>IFERROR(INDEX(CPP_LowStack_BPT_ME!$A$2:$F$3110,MATCH(A968,CPP_LowStack_BPT_ME!$A$2:$A$3110,0),5),0)*B968</f>
        <v>0</v>
      </c>
      <c r="D968" s="2">
        <f t="shared" si="45"/>
        <v>0</v>
      </c>
      <c r="E968" s="2">
        <f t="shared" si="46"/>
        <v>0</v>
      </c>
      <c r="F968" s="10">
        <f t="shared" si="47"/>
        <v>0</v>
      </c>
    </row>
    <row r="969" spans="1:6" x14ac:dyDescent="0.25">
      <c r="A969" s="1">
        <v>21019</v>
      </c>
      <c r="B969" s="3">
        <v>0</v>
      </c>
      <c r="C969" s="2">
        <f>IFERROR(INDEX(CPP_LowStack_BPT_ME!$A$2:$F$3110,MATCH(A969,CPP_LowStack_BPT_ME!$A$2:$A$3110,0),5),0)*B969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IFERROR(INDEX(CPP_LowStack_BPT_ME!$A$2:$F$3110,MATCH(A970,CPP_LowStack_BPT_ME!$A$2:$A$3110,0),5),0)*B970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IFERROR(INDEX(CPP_LowStack_BPT_ME!$A$2:$F$3110,MATCH(A971,CPP_LowStack_BPT_ME!$A$2:$A$3110,0),5),0)*B971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IFERROR(INDEX(CPP_LowStack_BPT_ME!$A$2:$F$3110,MATCH(A972,CPP_LowStack_BPT_ME!$A$2:$A$3110,0),5),0)*B972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IFERROR(INDEX(CPP_LowStack_BPT_ME!$A$2:$F$3110,MATCH(A973,CPP_LowStack_BPT_ME!$A$2:$A$3110,0),5),0)*B973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IFERROR(INDEX(CPP_LowStack_BPT_ME!$A$2:$F$3110,MATCH(A974,CPP_LowStack_BPT_ME!$A$2:$A$3110,0),5),0)*B974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IFERROR(INDEX(CPP_LowStack_BPT_ME!$A$2:$F$3110,MATCH(A975,CPP_LowStack_BPT_ME!$A$2:$A$3110,0),5),0)*B975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IFERROR(INDEX(CPP_LowStack_BPT_ME!$A$2:$F$3110,MATCH(A976,CPP_LowStack_BPT_ME!$A$2:$A$3110,0),5),0)*B976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IFERROR(INDEX(CPP_LowStack_BPT_ME!$A$2:$F$3110,MATCH(A977,CPP_LowStack_BPT_ME!$A$2:$A$3110,0),5),0)*B977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IFERROR(INDEX(CPP_LowStack_BPT_ME!$A$2:$F$3110,MATCH(A978,CPP_LowStack_BPT_ME!$A$2:$A$3110,0),5),0)*B978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IFERROR(INDEX(CPP_LowStack_BPT_ME!$A$2:$F$3110,MATCH(A979,CPP_LowStack_BPT_ME!$A$2:$A$3110,0),5),0)*B979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IFERROR(INDEX(CPP_LowStack_BPT_ME!$A$2:$F$3110,MATCH(A980,CPP_LowStack_BPT_ME!$A$2:$A$3110,0),5),0)*B980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IFERROR(INDEX(CPP_LowStack_BPT_ME!$A$2:$F$3110,MATCH(A981,CPP_LowStack_BPT_ME!$A$2:$A$3110,0),5),0)*B981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IFERROR(INDEX(CPP_LowStack_BPT_ME!$A$2:$F$3110,MATCH(A982,CPP_LowStack_BPT_ME!$A$2:$A$3110,0),5),0)*B982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IFERROR(INDEX(CPP_LowStack_BPT_ME!$A$2:$F$3110,MATCH(A983,CPP_LowStack_BPT_ME!$A$2:$A$3110,0),5),0)*B983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0</v>
      </c>
      <c r="C984" s="2">
        <f>IFERROR(INDEX(CPP_LowStack_BPT_ME!$A$2:$F$3110,MATCH(A984,CPP_LowStack_BPT_ME!$A$2:$A$3110,0),5),0)*B984</f>
        <v>0</v>
      </c>
      <c r="D984" s="2">
        <f t="shared" si="45"/>
        <v>0</v>
      </c>
      <c r="E984" s="2">
        <f t="shared" si="46"/>
        <v>0</v>
      </c>
      <c r="F984" s="10">
        <f t="shared" si="47"/>
        <v>0</v>
      </c>
    </row>
    <row r="985" spans="1:6" x14ac:dyDescent="0.25">
      <c r="A985" s="1">
        <v>21051</v>
      </c>
      <c r="B985" s="3">
        <v>0</v>
      </c>
      <c r="C985" s="2">
        <f>IFERROR(INDEX(CPP_LowStack_BPT_ME!$A$2:$F$3110,MATCH(A985,CPP_LowStack_BPT_ME!$A$2:$A$3110,0),5),0)*B985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IFERROR(INDEX(CPP_LowStack_BPT_ME!$A$2:$F$3110,MATCH(A986,CPP_LowStack_BPT_ME!$A$2:$A$3110,0),5),0)*B986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IFERROR(INDEX(CPP_LowStack_BPT_ME!$A$2:$F$3110,MATCH(A987,CPP_LowStack_BPT_ME!$A$2:$A$3110,0),5),0)*B987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IFERROR(INDEX(CPP_LowStack_BPT_ME!$A$2:$F$3110,MATCH(A988,CPP_LowStack_BPT_ME!$A$2:$A$3110,0),5),0)*B988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1.264819000000017E-2</v>
      </c>
      <c r="C989" s="2">
        <f>IFERROR(INDEX(CPP_LowStack_BPT_ME!$A$2:$F$3110,MATCH(A989,CPP_LowStack_BPT_ME!$A$2:$A$3110,0),5),0)*B989</f>
        <v>490.69332142349538</v>
      </c>
      <c r="D989" s="2">
        <f t="shared" si="45"/>
        <v>444.59758099510577</v>
      </c>
      <c r="E989" s="2">
        <f t="shared" si="46"/>
        <v>400.42858070815703</v>
      </c>
      <c r="F989" s="10">
        <f t="shared" si="47"/>
        <v>4.7192559556868178E-5</v>
      </c>
    </row>
    <row r="990" spans="1:6" x14ac:dyDescent="0.25">
      <c r="A990" s="1">
        <v>21061</v>
      </c>
      <c r="B990" s="3">
        <v>0</v>
      </c>
      <c r="C990" s="2">
        <f>IFERROR(INDEX(CPP_LowStack_BPT_ME!$A$2:$F$3110,MATCH(A990,CPP_LowStack_BPT_ME!$A$2:$A$3110,0),5),0)*B990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IFERROR(INDEX(CPP_LowStack_BPT_ME!$A$2:$F$3110,MATCH(A991,CPP_LowStack_BPT_ME!$A$2:$A$3110,0),5),0)*B991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IFERROR(INDEX(CPP_LowStack_BPT_ME!$A$2:$F$3110,MATCH(A992,CPP_LowStack_BPT_ME!$A$2:$A$3110,0),5),0)*B992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0</v>
      </c>
      <c r="C993" s="2">
        <f>IFERROR(INDEX(CPP_LowStack_BPT_ME!$A$2:$F$3110,MATCH(A993,CPP_LowStack_BPT_ME!$A$2:$A$3110,0),5),0)*B993</f>
        <v>0</v>
      </c>
      <c r="D993" s="2">
        <f t="shared" si="45"/>
        <v>0</v>
      </c>
      <c r="E993" s="2">
        <f t="shared" si="46"/>
        <v>0</v>
      </c>
      <c r="F993" s="10">
        <f t="shared" si="47"/>
        <v>0</v>
      </c>
    </row>
    <row r="994" spans="1:6" x14ac:dyDescent="0.25">
      <c r="A994" s="1">
        <v>21069</v>
      </c>
      <c r="B994" s="3">
        <v>0</v>
      </c>
      <c r="C994" s="2">
        <f>IFERROR(INDEX(CPP_LowStack_BPT_ME!$A$2:$F$3110,MATCH(A994,CPP_LowStack_BPT_ME!$A$2:$A$3110,0),5),0)*B994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IFERROR(INDEX(CPP_LowStack_BPT_ME!$A$2:$F$3110,MATCH(A995,CPP_LowStack_BPT_ME!$A$2:$A$3110,0),5),0)*B995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IFERROR(INDEX(CPP_LowStack_BPT_ME!$A$2:$F$3110,MATCH(A996,CPP_LowStack_BPT_ME!$A$2:$A$3110,0),5),0)*B996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IFERROR(INDEX(CPP_LowStack_BPT_ME!$A$2:$F$3110,MATCH(A997,CPP_LowStack_BPT_ME!$A$2:$A$3110,0),5),0)*B997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IFERROR(INDEX(CPP_LowStack_BPT_ME!$A$2:$F$3110,MATCH(A998,CPP_LowStack_BPT_ME!$A$2:$A$3110,0),5),0)*B998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IFERROR(INDEX(CPP_LowStack_BPT_ME!$A$2:$F$3110,MATCH(A999,CPP_LowStack_BPT_ME!$A$2:$A$3110,0),5),0)*B999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IFERROR(INDEX(CPP_LowStack_BPT_ME!$A$2:$F$3110,MATCH(A1000,CPP_LowStack_BPT_ME!$A$2:$A$3110,0),5),0)*B1000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IFERROR(INDEX(CPP_LowStack_BPT_ME!$A$2:$F$3110,MATCH(A1001,CPP_LowStack_BPT_ME!$A$2:$A$3110,0),5),0)*B1001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IFERROR(INDEX(CPP_LowStack_BPT_ME!$A$2:$F$3110,MATCH(A1002,CPP_LowStack_BPT_ME!$A$2:$A$3110,0),5),0)*B1002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IFERROR(INDEX(CPP_LowStack_BPT_ME!$A$2:$F$3110,MATCH(A1003,CPP_LowStack_BPT_ME!$A$2:$A$3110,0),5),0)*B1003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IFERROR(INDEX(CPP_LowStack_BPT_ME!$A$2:$F$3110,MATCH(A1004,CPP_LowStack_BPT_ME!$A$2:$A$3110,0),5),0)*B1004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0</v>
      </c>
      <c r="C1005" s="2">
        <f>IFERROR(INDEX(CPP_LowStack_BPT_ME!$A$2:$F$3110,MATCH(A1005,CPP_LowStack_BPT_ME!$A$2:$A$3110,0),5),0)*B1005</f>
        <v>0</v>
      </c>
      <c r="D1005" s="2">
        <f t="shared" si="45"/>
        <v>0</v>
      </c>
      <c r="E1005" s="2">
        <f t="shared" si="46"/>
        <v>0</v>
      </c>
      <c r="F1005" s="10">
        <f t="shared" si="47"/>
        <v>0</v>
      </c>
    </row>
    <row r="1006" spans="1:6" x14ac:dyDescent="0.25">
      <c r="A1006" s="1">
        <v>21093</v>
      </c>
      <c r="B1006" s="3">
        <v>0</v>
      </c>
      <c r="C1006" s="2">
        <f>IFERROR(INDEX(CPP_LowStack_BPT_ME!$A$2:$F$3110,MATCH(A1006,CPP_LowStack_BPT_ME!$A$2:$A$3110,0),5),0)*B1006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IFERROR(INDEX(CPP_LowStack_BPT_ME!$A$2:$F$3110,MATCH(A1007,CPP_LowStack_BPT_ME!$A$2:$A$3110,0),5),0)*B1007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IFERROR(INDEX(CPP_LowStack_BPT_ME!$A$2:$F$3110,MATCH(A1008,CPP_LowStack_BPT_ME!$A$2:$A$3110,0),5),0)*B1008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IFERROR(INDEX(CPP_LowStack_BPT_ME!$A$2:$F$3110,MATCH(A1009,CPP_LowStack_BPT_ME!$A$2:$A$3110,0),5),0)*B1009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0</v>
      </c>
      <c r="C1010" s="2">
        <f>IFERROR(INDEX(CPP_LowStack_BPT_ME!$A$2:$F$3110,MATCH(A1010,CPP_LowStack_BPT_ME!$A$2:$A$3110,0),5),0)*B1010</f>
        <v>0</v>
      </c>
      <c r="D1010" s="2">
        <f t="shared" si="45"/>
        <v>0</v>
      </c>
      <c r="E1010" s="2">
        <f t="shared" si="46"/>
        <v>0</v>
      </c>
      <c r="F1010" s="10">
        <f t="shared" si="47"/>
        <v>0</v>
      </c>
    </row>
    <row r="1011" spans="1:6" x14ac:dyDescent="0.25">
      <c r="A1011" s="1">
        <v>21103</v>
      </c>
      <c r="B1011" s="3">
        <v>0</v>
      </c>
      <c r="C1011" s="2">
        <f>IFERROR(INDEX(CPP_LowStack_BPT_ME!$A$2:$F$3110,MATCH(A1011,CPP_LowStack_BPT_ME!$A$2:$A$3110,0),5),0)*B1011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IFERROR(INDEX(CPP_LowStack_BPT_ME!$A$2:$F$3110,MATCH(A1012,CPP_LowStack_BPT_ME!$A$2:$A$3110,0),5),0)*B1012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IFERROR(INDEX(CPP_LowStack_BPT_ME!$A$2:$F$3110,MATCH(A1013,CPP_LowStack_BPT_ME!$A$2:$A$3110,0),5),0)*B1013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IFERROR(INDEX(CPP_LowStack_BPT_ME!$A$2:$F$3110,MATCH(A1014,CPP_LowStack_BPT_ME!$A$2:$A$3110,0),5),0)*B1014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-719.57282640000267</v>
      </c>
      <c r="C1015" s="2">
        <f>IFERROR(INDEX(CPP_LowStack_BPT_ME!$A$2:$F$3110,MATCH(A1015,CPP_LowStack_BPT_ME!$A$2:$A$3110,0),5),0)*B1015</f>
        <v>-68248811.240193024</v>
      </c>
      <c r="D1015" s="2">
        <f t="shared" si="45"/>
        <v>-61837516.547313064</v>
      </c>
      <c r="E1015" s="2">
        <f t="shared" si="46"/>
        <v>-55694205.375872992</v>
      </c>
      <c r="F1015" s="10">
        <f t="shared" si="47"/>
        <v>-6.563847414500481</v>
      </c>
    </row>
    <row r="1016" spans="1:6" x14ac:dyDescent="0.25">
      <c r="A1016" s="1">
        <v>21113</v>
      </c>
      <c r="B1016" s="3">
        <v>0</v>
      </c>
      <c r="C1016" s="2">
        <f>IFERROR(INDEX(CPP_LowStack_BPT_ME!$A$2:$F$3110,MATCH(A1016,CPP_LowStack_BPT_ME!$A$2:$A$3110,0),5),0)*B1016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IFERROR(INDEX(CPP_LowStack_BPT_ME!$A$2:$F$3110,MATCH(A1017,CPP_LowStack_BPT_ME!$A$2:$A$3110,0),5),0)*B1017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IFERROR(INDEX(CPP_LowStack_BPT_ME!$A$2:$F$3110,MATCH(A1018,CPP_LowStack_BPT_ME!$A$2:$A$3110,0),5),0)*B1018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IFERROR(INDEX(CPP_LowStack_BPT_ME!$A$2:$F$3110,MATCH(A1019,CPP_LowStack_BPT_ME!$A$2:$A$3110,0),5),0)*B1019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IFERROR(INDEX(CPP_LowStack_BPT_ME!$A$2:$F$3110,MATCH(A1020,CPP_LowStack_BPT_ME!$A$2:$A$3110,0),5),0)*B1020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IFERROR(INDEX(CPP_LowStack_BPT_ME!$A$2:$F$3110,MATCH(A1021,CPP_LowStack_BPT_ME!$A$2:$A$3110,0),5),0)*B1021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IFERROR(INDEX(CPP_LowStack_BPT_ME!$A$2:$F$3110,MATCH(A1022,CPP_LowStack_BPT_ME!$A$2:$A$3110,0),5),0)*B1022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IFERROR(INDEX(CPP_LowStack_BPT_ME!$A$2:$F$3110,MATCH(A1023,CPP_LowStack_BPT_ME!$A$2:$A$3110,0),5),0)*B1023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IFERROR(INDEX(CPP_LowStack_BPT_ME!$A$2:$F$3110,MATCH(A1024,CPP_LowStack_BPT_ME!$A$2:$A$3110,0),5),0)*B1024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IFERROR(INDEX(CPP_LowStack_BPT_ME!$A$2:$F$3110,MATCH(A1025,CPP_LowStack_BPT_ME!$A$2:$A$3110,0),5),0)*B1025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IFERROR(INDEX(CPP_LowStack_BPT_ME!$A$2:$F$3110,MATCH(A1026,CPP_LowStack_BPT_ME!$A$2:$A$3110,0),5),0)*B1026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IFERROR(INDEX(CPP_LowStack_BPT_ME!$A$2:$F$3110,MATCH(A1027,CPP_LowStack_BPT_ME!$A$2:$A$3110,0),5),0)*B1027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IFERROR(INDEX(CPP_LowStack_BPT_ME!$A$2:$F$3110,MATCH(A1028,CPP_LowStack_BPT_ME!$A$2:$A$3110,0),5),0)*B1028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IFERROR(INDEX(CPP_LowStack_BPT_ME!$A$2:$F$3110,MATCH(A1029,CPP_LowStack_BPT_ME!$A$2:$A$3110,0),5),0)*B1029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IFERROR(INDEX(CPP_LowStack_BPT_ME!$A$2:$F$3110,MATCH(A1030,CPP_LowStack_BPT_ME!$A$2:$A$3110,0),5),0)*B1030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IFERROR(INDEX(CPP_LowStack_BPT_ME!$A$2:$F$3110,MATCH(A1031,CPP_LowStack_BPT_ME!$A$2:$A$3110,0),5),0)*B1031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IFERROR(INDEX(CPP_LowStack_BPT_ME!$A$2:$F$3110,MATCH(A1032,CPP_LowStack_BPT_ME!$A$2:$A$3110,0),5),0)*B1032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IFERROR(INDEX(CPP_LowStack_BPT_ME!$A$2:$F$3110,MATCH(A1033,CPP_LowStack_BPT_ME!$A$2:$A$3110,0),5),0)*B1033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IFERROR(INDEX(CPP_LowStack_BPT_ME!$A$2:$F$3110,MATCH(A1034,CPP_LowStack_BPT_ME!$A$2:$A$3110,0),5),0)*B1034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IFERROR(INDEX(CPP_LowStack_BPT_ME!$A$2:$F$3110,MATCH(A1035,CPP_LowStack_BPT_ME!$A$2:$A$3110,0),5),0)*B1035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IFERROR(INDEX(CPP_LowStack_BPT_ME!$A$2:$F$3110,MATCH(A1036,CPP_LowStack_BPT_ME!$A$2:$A$3110,0),5),0)*B1036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IFERROR(INDEX(CPP_LowStack_BPT_ME!$A$2:$F$3110,MATCH(A1037,CPP_LowStack_BPT_ME!$A$2:$A$3110,0),5),0)*B1037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0</v>
      </c>
      <c r="C1038" s="2">
        <f>IFERROR(INDEX(CPP_LowStack_BPT_ME!$A$2:$F$3110,MATCH(A1038,CPP_LowStack_BPT_ME!$A$2:$A$3110,0),5),0)*B1038</f>
        <v>0</v>
      </c>
      <c r="D1038" s="2">
        <f t="shared" si="48"/>
        <v>0</v>
      </c>
      <c r="E1038" s="2">
        <f t="shared" si="49"/>
        <v>0</v>
      </c>
      <c r="F1038" s="10">
        <f t="shared" si="50"/>
        <v>0</v>
      </c>
    </row>
    <row r="1039" spans="1:6" x14ac:dyDescent="0.25">
      <c r="A1039" s="1">
        <v>21159</v>
      </c>
      <c r="B1039" s="3">
        <v>0</v>
      </c>
      <c r="C1039" s="2">
        <f>IFERROR(INDEX(CPP_LowStack_BPT_ME!$A$2:$F$3110,MATCH(A1039,CPP_LowStack_BPT_ME!$A$2:$A$3110,0),5),0)*B1039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IFERROR(INDEX(CPP_LowStack_BPT_ME!$A$2:$F$3110,MATCH(A1040,CPP_LowStack_BPT_ME!$A$2:$A$3110,0),5),0)*B1040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IFERROR(INDEX(CPP_LowStack_BPT_ME!$A$2:$F$3110,MATCH(A1041,CPP_LowStack_BPT_ME!$A$2:$A$3110,0),5),0)*B1041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IFERROR(INDEX(CPP_LowStack_BPT_ME!$A$2:$F$3110,MATCH(A1042,CPP_LowStack_BPT_ME!$A$2:$A$3110,0),5),0)*B1042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IFERROR(INDEX(CPP_LowStack_BPT_ME!$A$2:$F$3110,MATCH(A1043,CPP_LowStack_BPT_ME!$A$2:$A$3110,0),5),0)*B1043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IFERROR(INDEX(CPP_LowStack_BPT_ME!$A$2:$F$3110,MATCH(A1044,CPP_LowStack_BPT_ME!$A$2:$A$3110,0),5),0)*B1044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IFERROR(INDEX(CPP_LowStack_BPT_ME!$A$2:$F$3110,MATCH(A1045,CPP_LowStack_BPT_ME!$A$2:$A$3110,0),5),0)*B1045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IFERROR(INDEX(CPP_LowStack_BPT_ME!$A$2:$F$3110,MATCH(A1046,CPP_LowStack_BPT_ME!$A$2:$A$3110,0),5),0)*B1046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IFERROR(INDEX(CPP_LowStack_BPT_ME!$A$2:$F$3110,MATCH(A1047,CPP_LowStack_BPT_ME!$A$2:$A$3110,0),5),0)*B1047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IFERROR(INDEX(CPP_LowStack_BPT_ME!$A$2:$F$3110,MATCH(A1048,CPP_LowStack_BPT_ME!$A$2:$A$3110,0),5),0)*B1048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IFERROR(INDEX(CPP_LowStack_BPT_ME!$A$2:$F$3110,MATCH(A1049,CPP_LowStack_BPT_ME!$A$2:$A$3110,0),5),0)*B1049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IFERROR(INDEX(CPP_LowStack_BPT_ME!$A$2:$F$3110,MATCH(A1050,CPP_LowStack_BPT_ME!$A$2:$A$3110,0),5),0)*B1050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IFERROR(INDEX(CPP_LowStack_BPT_ME!$A$2:$F$3110,MATCH(A1051,CPP_LowStack_BPT_ME!$A$2:$A$3110,0),5),0)*B1051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0</v>
      </c>
      <c r="C1052" s="2">
        <f>IFERROR(INDEX(CPP_LowStack_BPT_ME!$A$2:$F$3110,MATCH(A1052,CPP_LowStack_BPT_ME!$A$2:$A$3110,0),5),0)*B1052</f>
        <v>0</v>
      </c>
      <c r="D1052" s="2">
        <f t="shared" si="48"/>
        <v>0</v>
      </c>
      <c r="E1052" s="2">
        <f t="shared" si="49"/>
        <v>0</v>
      </c>
      <c r="F1052" s="10">
        <f t="shared" si="50"/>
        <v>0</v>
      </c>
    </row>
    <row r="1053" spans="1:6" x14ac:dyDescent="0.25">
      <c r="A1053" s="1">
        <v>21187</v>
      </c>
      <c r="B1053" s="3">
        <v>0</v>
      </c>
      <c r="C1053" s="2">
        <f>IFERROR(INDEX(CPP_LowStack_BPT_ME!$A$2:$F$3110,MATCH(A1053,CPP_LowStack_BPT_ME!$A$2:$A$3110,0),5),0)*B1053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IFERROR(INDEX(CPP_LowStack_BPT_ME!$A$2:$F$3110,MATCH(A1054,CPP_LowStack_BPT_ME!$A$2:$A$3110,0),5),0)*B1054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IFERROR(INDEX(CPP_LowStack_BPT_ME!$A$2:$F$3110,MATCH(A1055,CPP_LowStack_BPT_ME!$A$2:$A$3110,0),5),0)*B1055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IFERROR(INDEX(CPP_LowStack_BPT_ME!$A$2:$F$3110,MATCH(A1056,CPP_LowStack_BPT_ME!$A$2:$A$3110,0),5),0)*B1056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IFERROR(INDEX(CPP_LowStack_BPT_ME!$A$2:$F$3110,MATCH(A1057,CPP_LowStack_BPT_ME!$A$2:$A$3110,0),5),0)*B1057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IFERROR(INDEX(CPP_LowStack_BPT_ME!$A$2:$F$3110,MATCH(A1058,CPP_LowStack_BPT_ME!$A$2:$A$3110,0),5),0)*B1058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IFERROR(INDEX(CPP_LowStack_BPT_ME!$A$2:$F$3110,MATCH(A1059,CPP_LowStack_BPT_ME!$A$2:$A$3110,0),5),0)*B1059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IFERROR(INDEX(CPP_LowStack_BPT_ME!$A$2:$F$3110,MATCH(A1060,CPP_LowStack_BPT_ME!$A$2:$A$3110,0),5),0)*B1060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IFERROR(INDEX(CPP_LowStack_BPT_ME!$A$2:$F$3110,MATCH(A1061,CPP_LowStack_BPT_ME!$A$2:$A$3110,0),5),0)*B1061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IFERROR(INDEX(CPP_LowStack_BPT_ME!$A$2:$F$3110,MATCH(A1062,CPP_LowStack_BPT_ME!$A$2:$A$3110,0),5),0)*B1062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IFERROR(INDEX(CPP_LowStack_BPT_ME!$A$2:$F$3110,MATCH(A1063,CPP_LowStack_BPT_ME!$A$2:$A$3110,0),5),0)*B1063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IFERROR(INDEX(CPP_LowStack_BPT_ME!$A$2:$F$3110,MATCH(A1064,CPP_LowStack_BPT_ME!$A$2:$A$3110,0),5),0)*B1064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IFERROR(INDEX(CPP_LowStack_BPT_ME!$A$2:$F$3110,MATCH(A1065,CPP_LowStack_BPT_ME!$A$2:$A$3110,0),5),0)*B1065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IFERROR(INDEX(CPP_LowStack_BPT_ME!$A$2:$F$3110,MATCH(A1066,CPP_LowStack_BPT_ME!$A$2:$A$3110,0),5),0)*B1066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IFERROR(INDEX(CPP_LowStack_BPT_ME!$A$2:$F$3110,MATCH(A1067,CPP_LowStack_BPT_ME!$A$2:$A$3110,0),5),0)*B1067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-9.0000000341206032E-8</v>
      </c>
      <c r="C1068" s="2">
        <f>IFERROR(INDEX(CPP_LowStack_BPT_ME!$A$2:$F$3110,MATCH(A1068,CPP_LowStack_BPT_ME!$A$2:$A$3110,0),5),0)*B1068</f>
        <v>-3.7371792072835464E-3</v>
      </c>
      <c r="D1068" s="2">
        <f t="shared" si="48"/>
        <v>-3.386108517807746E-3</v>
      </c>
      <c r="E1068" s="2">
        <f t="shared" si="49"/>
        <v>-3.0497121124113424E-3</v>
      </c>
      <c r="F1068" s="10">
        <f t="shared" si="50"/>
        <v>-3.5942419555004234E-10</v>
      </c>
    </row>
    <row r="1069" spans="1:6" x14ac:dyDescent="0.25">
      <c r="A1069" s="1">
        <v>21219</v>
      </c>
      <c r="B1069" s="3">
        <v>0</v>
      </c>
      <c r="C1069" s="2">
        <f>IFERROR(INDEX(CPP_LowStack_BPT_ME!$A$2:$F$3110,MATCH(A1069,CPP_LowStack_BPT_ME!$A$2:$A$3110,0),5),0)*B1069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IFERROR(INDEX(CPP_LowStack_BPT_ME!$A$2:$F$3110,MATCH(A1070,CPP_LowStack_BPT_ME!$A$2:$A$3110,0),5),0)*B1070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IFERROR(INDEX(CPP_LowStack_BPT_ME!$A$2:$F$3110,MATCH(A1071,CPP_LowStack_BPT_ME!$A$2:$A$3110,0),5),0)*B1071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IFERROR(INDEX(CPP_LowStack_BPT_ME!$A$2:$F$3110,MATCH(A1072,CPP_LowStack_BPT_ME!$A$2:$A$3110,0),5),0)*B1072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IFERROR(INDEX(CPP_LowStack_BPT_ME!$A$2:$F$3110,MATCH(A1073,CPP_LowStack_BPT_ME!$A$2:$A$3110,0),5),0)*B1073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IFERROR(INDEX(CPP_LowStack_BPT_ME!$A$2:$F$3110,MATCH(A1074,CPP_LowStack_BPT_ME!$A$2:$A$3110,0),5),0)*B1074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IFERROR(INDEX(CPP_LowStack_BPT_ME!$A$2:$F$3110,MATCH(A1075,CPP_LowStack_BPT_ME!$A$2:$A$3110,0),5),0)*B1075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0</v>
      </c>
      <c r="C1076" s="2">
        <f>IFERROR(INDEX(CPP_LowStack_BPT_ME!$A$2:$F$3110,MATCH(A1076,CPP_LowStack_BPT_ME!$A$2:$A$3110,0),5),0)*B1076</f>
        <v>0</v>
      </c>
      <c r="D1076" s="2">
        <f t="shared" si="48"/>
        <v>0</v>
      </c>
      <c r="E1076" s="2">
        <f t="shared" si="49"/>
        <v>0</v>
      </c>
      <c r="F1076" s="10">
        <f t="shared" si="50"/>
        <v>0</v>
      </c>
    </row>
    <row r="1077" spans="1:6" x14ac:dyDescent="0.25">
      <c r="A1077" s="1">
        <v>21235</v>
      </c>
      <c r="B1077" s="3">
        <v>0</v>
      </c>
      <c r="C1077" s="2">
        <f>IFERROR(INDEX(CPP_LowStack_BPT_ME!$A$2:$F$3110,MATCH(A1077,CPP_LowStack_BPT_ME!$A$2:$A$3110,0),5),0)*B1077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IFERROR(INDEX(CPP_LowStack_BPT_ME!$A$2:$F$3110,MATCH(A1078,CPP_LowStack_BPT_ME!$A$2:$A$3110,0),5),0)*B1078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IFERROR(INDEX(CPP_LowStack_BPT_ME!$A$2:$F$3110,MATCH(A1079,CPP_LowStack_BPT_ME!$A$2:$A$3110,0),5),0)*B1079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2.638654129999999</v>
      </c>
      <c r="C1080" s="2">
        <f>IFERROR(INDEX(CPP_LowStack_BPT_ME!$A$2:$F$3110,MATCH(A1080,CPP_LowStack_BPT_ME!$A$2:$A$3110,0),5),0)*B1080</f>
        <v>64193.692070470737</v>
      </c>
      <c r="D1080" s="2">
        <f t="shared" si="48"/>
        <v>58163.335353496877</v>
      </c>
      <c r="E1080" s="2">
        <f t="shared" si="49"/>
        <v>52385.039461358901</v>
      </c>
      <c r="F1080" s="10">
        <f t="shared" si="50"/>
        <v>6.1738452592395325E-3</v>
      </c>
    </row>
    <row r="1081" spans="1:6" x14ac:dyDescent="0.25">
      <c r="A1081" s="1">
        <v>22003</v>
      </c>
      <c r="B1081" s="3">
        <v>0</v>
      </c>
      <c r="C1081" s="2">
        <f>IFERROR(INDEX(CPP_LowStack_BPT_ME!$A$2:$F$3110,MATCH(A1081,CPP_LowStack_BPT_ME!$A$2:$A$3110,0),5),0)*B1081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0</v>
      </c>
      <c r="C1082" s="2">
        <f>IFERROR(INDEX(CPP_LowStack_BPT_ME!$A$2:$F$3110,MATCH(A1082,CPP_LowStack_BPT_ME!$A$2:$A$3110,0),5),0)*B1082</f>
        <v>0</v>
      </c>
      <c r="D1082" s="2">
        <f t="shared" si="48"/>
        <v>0</v>
      </c>
      <c r="E1082" s="2">
        <f t="shared" si="49"/>
        <v>0</v>
      </c>
      <c r="F1082" s="10">
        <f t="shared" si="50"/>
        <v>0</v>
      </c>
    </row>
    <row r="1083" spans="1:6" x14ac:dyDescent="0.25">
      <c r="A1083" s="1">
        <v>22007</v>
      </c>
      <c r="B1083" s="3">
        <v>0</v>
      </c>
      <c r="C1083" s="2">
        <f>IFERROR(INDEX(CPP_LowStack_BPT_ME!$A$2:$F$3110,MATCH(A1083,CPP_LowStack_BPT_ME!$A$2:$A$3110,0),5),0)*B1083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IFERROR(INDEX(CPP_LowStack_BPT_ME!$A$2:$F$3110,MATCH(A1084,CPP_LowStack_BPT_ME!$A$2:$A$3110,0),5),0)*B1084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IFERROR(INDEX(CPP_LowStack_BPT_ME!$A$2:$F$3110,MATCH(A1085,CPP_LowStack_BPT_ME!$A$2:$A$3110,0),5),0)*B1085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IFERROR(INDEX(CPP_LowStack_BPT_ME!$A$2:$F$3110,MATCH(A1086,CPP_LowStack_BPT_ME!$A$2:$A$3110,0),5),0)*B1086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IFERROR(INDEX(CPP_LowStack_BPT_ME!$A$2:$F$3110,MATCH(A1087,CPP_LowStack_BPT_ME!$A$2:$A$3110,0),5),0)*B1087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0</v>
      </c>
      <c r="C1088" s="2">
        <f>IFERROR(INDEX(CPP_LowStack_BPT_ME!$A$2:$F$3110,MATCH(A1088,CPP_LowStack_BPT_ME!$A$2:$A$3110,0),5),0)*B1088</f>
        <v>0</v>
      </c>
      <c r="D1088" s="2">
        <f t="shared" si="48"/>
        <v>0</v>
      </c>
      <c r="E1088" s="2">
        <f t="shared" si="49"/>
        <v>0</v>
      </c>
      <c r="F1088" s="10">
        <f t="shared" si="50"/>
        <v>0</v>
      </c>
    </row>
    <row r="1089" spans="1:6" x14ac:dyDescent="0.25">
      <c r="A1089" s="1">
        <v>22019</v>
      </c>
      <c r="B1089" s="3">
        <v>29.463185380000141</v>
      </c>
      <c r="C1089" s="2">
        <f>IFERROR(INDEX(CPP_LowStack_BPT_ME!$A$2:$F$3110,MATCH(A1089,CPP_LowStack_BPT_ME!$A$2:$A$3110,0),5),0)*B1089</f>
        <v>710067.02960559563</v>
      </c>
      <c r="D1089" s="2">
        <f t="shared" si="48"/>
        <v>643363.31864310533</v>
      </c>
      <c r="E1089" s="2">
        <f t="shared" si="49"/>
        <v>579447.73335774045</v>
      </c>
      <c r="F1089" s="10">
        <f t="shared" si="50"/>
        <v>6.8290883778117858E-2</v>
      </c>
    </row>
    <row r="1090" spans="1:6" x14ac:dyDescent="0.25">
      <c r="A1090" s="1">
        <v>22021</v>
      </c>
      <c r="B1090" s="3">
        <v>0</v>
      </c>
      <c r="C1090" s="2">
        <f>IFERROR(INDEX(CPP_LowStack_BPT_ME!$A$2:$F$3110,MATCH(A1090,CPP_LowStack_BPT_ME!$A$2:$A$3110,0),5),0)*B1090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IFERROR(INDEX(CPP_LowStack_BPT_ME!$A$2:$F$3110,MATCH(A1091,CPP_LowStack_BPT_ME!$A$2:$A$3110,0),5),0)*B1091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IFERROR(INDEX(CPP_LowStack_BPT_ME!$A$2:$F$3110,MATCH(A1092,CPP_LowStack_BPT_ME!$A$2:$A$3110,0),5),0)*B1092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IFERROR(INDEX(CPP_LowStack_BPT_ME!$A$2:$F$3110,MATCH(A1093,CPP_LowStack_BPT_ME!$A$2:$A$3110,0),5),0)*B1093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IFERROR(INDEX(CPP_LowStack_BPT_ME!$A$2:$F$3110,MATCH(A1094,CPP_LowStack_BPT_ME!$A$2:$A$3110,0),5),0)*B1094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IFERROR(INDEX(CPP_LowStack_BPT_ME!$A$2:$F$3110,MATCH(A1095,CPP_LowStack_BPT_ME!$A$2:$A$3110,0),5),0)*B1095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0</v>
      </c>
      <c r="C1096" s="2">
        <f>IFERROR(INDEX(CPP_LowStack_BPT_ME!$A$2:$F$3110,MATCH(A1096,CPP_LowStack_BPT_ME!$A$2:$A$3110,0),5),0)*B1096</f>
        <v>0</v>
      </c>
      <c r="D1096" s="2">
        <f t="shared" si="51"/>
        <v>0</v>
      </c>
      <c r="E1096" s="2">
        <f t="shared" si="52"/>
        <v>0</v>
      </c>
      <c r="F1096" s="10">
        <f t="shared" si="53"/>
        <v>0</v>
      </c>
    </row>
    <row r="1097" spans="1:6" x14ac:dyDescent="0.25">
      <c r="A1097" s="1">
        <v>22035</v>
      </c>
      <c r="B1097" s="3">
        <v>0</v>
      </c>
      <c r="C1097" s="2">
        <f>IFERROR(INDEX(CPP_LowStack_BPT_ME!$A$2:$F$3110,MATCH(A1097,CPP_LowStack_BPT_ME!$A$2:$A$3110,0),5),0)*B1097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IFERROR(INDEX(CPP_LowStack_BPT_ME!$A$2:$F$3110,MATCH(A1098,CPP_LowStack_BPT_ME!$A$2:$A$3110,0),5),0)*B1098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0</v>
      </c>
      <c r="C1099" s="2">
        <f>IFERROR(INDEX(CPP_LowStack_BPT_ME!$A$2:$F$3110,MATCH(A1099,CPP_LowStack_BPT_ME!$A$2:$A$3110,0),5),0)*B1099</f>
        <v>0</v>
      </c>
      <c r="D1099" s="2">
        <f t="shared" si="51"/>
        <v>0</v>
      </c>
      <c r="E1099" s="2">
        <f t="shared" si="52"/>
        <v>0</v>
      </c>
      <c r="F1099" s="10">
        <f t="shared" si="53"/>
        <v>0</v>
      </c>
    </row>
    <row r="1100" spans="1:6" x14ac:dyDescent="0.25">
      <c r="A1100" s="1">
        <v>22041</v>
      </c>
      <c r="B1100" s="3">
        <v>0</v>
      </c>
      <c r="C1100" s="2">
        <f>IFERROR(INDEX(CPP_LowStack_BPT_ME!$A$2:$F$3110,MATCH(A1100,CPP_LowStack_BPT_ME!$A$2:$A$3110,0),5),0)*B1100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IFERROR(INDEX(CPP_LowStack_BPT_ME!$A$2:$F$3110,MATCH(A1101,CPP_LowStack_BPT_ME!$A$2:$A$3110,0),5),0)*B1101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IFERROR(INDEX(CPP_LowStack_BPT_ME!$A$2:$F$3110,MATCH(A1102,CPP_LowStack_BPT_ME!$A$2:$A$3110,0),5),0)*B1102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0</v>
      </c>
      <c r="C1103" s="2">
        <f>IFERROR(INDEX(CPP_LowStack_BPT_ME!$A$2:$F$3110,MATCH(A1103,CPP_LowStack_BPT_ME!$A$2:$A$3110,0),5),0)*B1103</f>
        <v>0</v>
      </c>
      <c r="D1103" s="2">
        <f t="shared" si="51"/>
        <v>0</v>
      </c>
      <c r="E1103" s="2">
        <f t="shared" si="52"/>
        <v>0</v>
      </c>
      <c r="F1103" s="10">
        <f t="shared" si="53"/>
        <v>0</v>
      </c>
    </row>
    <row r="1104" spans="1:6" x14ac:dyDescent="0.25">
      <c r="A1104" s="1">
        <v>22049</v>
      </c>
      <c r="B1104" s="3">
        <v>0</v>
      </c>
      <c r="C1104" s="2">
        <f>IFERROR(INDEX(CPP_LowStack_BPT_ME!$A$2:$F$3110,MATCH(A1104,CPP_LowStack_BPT_ME!$A$2:$A$3110,0),5),0)*B1104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0</v>
      </c>
      <c r="C1105" s="2">
        <f>IFERROR(INDEX(CPP_LowStack_BPT_ME!$A$2:$F$3110,MATCH(A1105,CPP_LowStack_BPT_ME!$A$2:$A$3110,0),5),0)*B1105</f>
        <v>0</v>
      </c>
      <c r="D1105" s="2">
        <f t="shared" si="51"/>
        <v>0</v>
      </c>
      <c r="E1105" s="2">
        <f t="shared" si="52"/>
        <v>0</v>
      </c>
      <c r="F1105" s="10">
        <f t="shared" si="53"/>
        <v>0</v>
      </c>
    </row>
    <row r="1106" spans="1:6" x14ac:dyDescent="0.25">
      <c r="A1106" s="1">
        <v>22053</v>
      </c>
      <c r="B1106" s="3">
        <v>0</v>
      </c>
      <c r="C1106" s="2">
        <f>IFERROR(INDEX(CPP_LowStack_BPT_ME!$A$2:$F$3110,MATCH(A1106,CPP_LowStack_BPT_ME!$A$2:$A$3110,0),5),0)*B1106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0</v>
      </c>
      <c r="C1107" s="2">
        <f>IFERROR(INDEX(CPP_LowStack_BPT_ME!$A$2:$F$3110,MATCH(A1107,CPP_LowStack_BPT_ME!$A$2:$A$3110,0),5),0)*B1107</f>
        <v>0</v>
      </c>
      <c r="D1107" s="2">
        <f t="shared" si="51"/>
        <v>0</v>
      </c>
      <c r="E1107" s="2">
        <f t="shared" si="52"/>
        <v>0</v>
      </c>
      <c r="F1107" s="10">
        <f t="shared" si="53"/>
        <v>0</v>
      </c>
    </row>
    <row r="1108" spans="1:6" x14ac:dyDescent="0.25">
      <c r="A1108" s="1">
        <v>22057</v>
      </c>
      <c r="B1108" s="3">
        <v>0</v>
      </c>
      <c r="C1108" s="2">
        <f>IFERROR(INDEX(CPP_LowStack_BPT_ME!$A$2:$F$3110,MATCH(A1108,CPP_LowStack_BPT_ME!$A$2:$A$3110,0),5),0)*B1108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IFERROR(INDEX(CPP_LowStack_BPT_ME!$A$2:$F$3110,MATCH(A1109,CPP_LowStack_BPT_ME!$A$2:$A$3110,0),5),0)*B1109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IFERROR(INDEX(CPP_LowStack_BPT_ME!$A$2:$F$3110,MATCH(A1110,CPP_LowStack_BPT_ME!$A$2:$A$3110,0),5),0)*B1110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IFERROR(INDEX(CPP_LowStack_BPT_ME!$A$2:$F$3110,MATCH(A1111,CPP_LowStack_BPT_ME!$A$2:$A$3110,0),5),0)*B1111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IFERROR(INDEX(CPP_LowStack_BPT_ME!$A$2:$F$3110,MATCH(A1112,CPP_LowStack_BPT_ME!$A$2:$A$3110,0),5),0)*B1112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IFERROR(INDEX(CPP_LowStack_BPT_ME!$A$2:$F$3110,MATCH(A1113,CPP_LowStack_BPT_ME!$A$2:$A$3110,0),5),0)*B1113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IFERROR(INDEX(CPP_LowStack_BPT_ME!$A$2:$F$3110,MATCH(A1114,CPP_LowStack_BPT_ME!$A$2:$A$3110,0),5),0)*B1114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0</v>
      </c>
      <c r="C1115" s="2">
        <f>IFERROR(INDEX(CPP_LowStack_BPT_ME!$A$2:$F$3110,MATCH(A1115,CPP_LowStack_BPT_ME!$A$2:$A$3110,0),5),0)*B1115</f>
        <v>0</v>
      </c>
      <c r="D1115" s="2">
        <f t="shared" si="51"/>
        <v>0</v>
      </c>
      <c r="E1115" s="2">
        <f t="shared" si="52"/>
        <v>0</v>
      </c>
      <c r="F1115" s="10">
        <f t="shared" si="53"/>
        <v>0</v>
      </c>
    </row>
    <row r="1116" spans="1:6" x14ac:dyDescent="0.25">
      <c r="A1116" s="1">
        <v>22073</v>
      </c>
      <c r="B1116" s="3">
        <v>0</v>
      </c>
      <c r="C1116" s="2">
        <f>IFERROR(INDEX(CPP_LowStack_BPT_ME!$A$2:$F$3110,MATCH(A1116,CPP_LowStack_BPT_ME!$A$2:$A$3110,0),5),0)*B1116</f>
        <v>0</v>
      </c>
      <c r="D1116" s="2">
        <f t="shared" si="51"/>
        <v>0</v>
      </c>
      <c r="E1116" s="2">
        <f t="shared" si="52"/>
        <v>0</v>
      </c>
      <c r="F1116" s="10">
        <f t="shared" si="53"/>
        <v>0</v>
      </c>
    </row>
    <row r="1117" spans="1:6" x14ac:dyDescent="0.25">
      <c r="A1117" s="1">
        <v>22075</v>
      </c>
      <c r="B1117" s="3">
        <v>0</v>
      </c>
      <c r="C1117" s="2">
        <f>IFERROR(INDEX(CPP_LowStack_BPT_ME!$A$2:$F$3110,MATCH(A1117,CPP_LowStack_BPT_ME!$A$2:$A$3110,0),5),0)*B1117</f>
        <v>0</v>
      </c>
      <c r="D1117" s="2">
        <f t="shared" si="51"/>
        <v>0</v>
      </c>
      <c r="E1117" s="2">
        <f t="shared" si="52"/>
        <v>0</v>
      </c>
      <c r="F1117" s="10">
        <f t="shared" si="53"/>
        <v>0</v>
      </c>
    </row>
    <row r="1118" spans="1:6" x14ac:dyDescent="0.25">
      <c r="A1118" s="1">
        <v>22077</v>
      </c>
      <c r="B1118" s="3">
        <v>0</v>
      </c>
      <c r="C1118" s="2">
        <f>IFERROR(INDEX(CPP_LowStack_BPT_ME!$A$2:$F$3110,MATCH(A1118,CPP_LowStack_BPT_ME!$A$2:$A$3110,0),5),0)*B1118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0</v>
      </c>
      <c r="C1119" s="2">
        <f>IFERROR(INDEX(CPP_LowStack_BPT_ME!$A$2:$F$3110,MATCH(A1119,CPP_LowStack_BPT_ME!$A$2:$A$3110,0),5),0)*B1119</f>
        <v>0</v>
      </c>
      <c r="D1119" s="2">
        <f t="shared" si="51"/>
        <v>0</v>
      </c>
      <c r="E1119" s="2">
        <f t="shared" si="52"/>
        <v>0</v>
      </c>
      <c r="F1119" s="10">
        <f t="shared" si="53"/>
        <v>0</v>
      </c>
    </row>
    <row r="1120" spans="1:6" x14ac:dyDescent="0.25">
      <c r="A1120" s="1">
        <v>22081</v>
      </c>
      <c r="B1120" s="3">
        <v>0</v>
      </c>
      <c r="C1120" s="2">
        <f>IFERROR(INDEX(CPP_LowStack_BPT_ME!$A$2:$F$3110,MATCH(A1120,CPP_LowStack_BPT_ME!$A$2:$A$3110,0),5),0)*B1120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IFERROR(INDEX(CPP_LowStack_BPT_ME!$A$2:$F$3110,MATCH(A1121,CPP_LowStack_BPT_ME!$A$2:$A$3110,0),5),0)*B1121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IFERROR(INDEX(CPP_LowStack_BPT_ME!$A$2:$F$3110,MATCH(A1122,CPP_LowStack_BPT_ME!$A$2:$A$3110,0),5),0)*B1122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IFERROR(INDEX(CPP_LowStack_BPT_ME!$A$2:$F$3110,MATCH(A1123,CPP_LowStack_BPT_ME!$A$2:$A$3110,0),5),0)*B1123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0</v>
      </c>
      <c r="C1124" s="2">
        <f>IFERROR(INDEX(CPP_LowStack_BPT_ME!$A$2:$F$3110,MATCH(A1124,CPP_LowStack_BPT_ME!$A$2:$A$3110,0),5),0)*B1124</f>
        <v>0</v>
      </c>
      <c r="D1124" s="2">
        <f t="shared" si="51"/>
        <v>0</v>
      </c>
      <c r="E1124" s="2">
        <f t="shared" si="52"/>
        <v>0</v>
      </c>
      <c r="F1124" s="10">
        <f t="shared" si="53"/>
        <v>0</v>
      </c>
    </row>
    <row r="1125" spans="1:6" x14ac:dyDescent="0.25">
      <c r="A1125" s="1">
        <v>22091</v>
      </c>
      <c r="B1125" s="3">
        <v>0</v>
      </c>
      <c r="C1125" s="2">
        <f>IFERROR(INDEX(CPP_LowStack_BPT_ME!$A$2:$F$3110,MATCH(A1125,CPP_LowStack_BPT_ME!$A$2:$A$3110,0),5),0)*B1125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IFERROR(INDEX(CPP_LowStack_BPT_ME!$A$2:$F$3110,MATCH(A1126,CPP_LowStack_BPT_ME!$A$2:$A$3110,0),5),0)*B1126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IFERROR(INDEX(CPP_LowStack_BPT_ME!$A$2:$F$3110,MATCH(A1127,CPP_LowStack_BPT_ME!$A$2:$A$3110,0),5),0)*B1127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IFERROR(INDEX(CPP_LowStack_BPT_ME!$A$2:$F$3110,MATCH(A1128,CPP_LowStack_BPT_ME!$A$2:$A$3110,0),5),0)*B1128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IFERROR(INDEX(CPP_LowStack_BPT_ME!$A$2:$F$3110,MATCH(A1129,CPP_LowStack_BPT_ME!$A$2:$A$3110,0),5),0)*B1129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0</v>
      </c>
      <c r="C1130" s="2">
        <f>IFERROR(INDEX(CPP_LowStack_BPT_ME!$A$2:$F$3110,MATCH(A1130,CPP_LowStack_BPT_ME!$A$2:$A$3110,0),5),0)*B1130</f>
        <v>0</v>
      </c>
      <c r="D1130" s="2">
        <f t="shared" si="51"/>
        <v>0</v>
      </c>
      <c r="E1130" s="2">
        <f t="shared" si="52"/>
        <v>0</v>
      </c>
      <c r="F1130" s="10">
        <f t="shared" si="53"/>
        <v>0</v>
      </c>
    </row>
    <row r="1131" spans="1:6" x14ac:dyDescent="0.25">
      <c r="A1131" s="1">
        <v>22103</v>
      </c>
      <c r="B1131" s="3">
        <v>0</v>
      </c>
      <c r="C1131" s="2">
        <f>IFERROR(INDEX(CPP_LowStack_BPT_ME!$A$2:$F$3110,MATCH(A1131,CPP_LowStack_BPT_ME!$A$2:$A$3110,0),5),0)*B1131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IFERROR(INDEX(CPP_LowStack_BPT_ME!$A$2:$F$3110,MATCH(A1132,CPP_LowStack_BPT_ME!$A$2:$A$3110,0),5),0)*B1132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IFERROR(INDEX(CPP_LowStack_BPT_ME!$A$2:$F$3110,MATCH(A1133,CPP_LowStack_BPT_ME!$A$2:$A$3110,0),5),0)*B1133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IFERROR(INDEX(CPP_LowStack_BPT_ME!$A$2:$F$3110,MATCH(A1134,CPP_LowStack_BPT_ME!$A$2:$A$3110,0),5),0)*B1134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IFERROR(INDEX(CPP_LowStack_BPT_ME!$A$2:$F$3110,MATCH(A1135,CPP_LowStack_BPT_ME!$A$2:$A$3110,0),5),0)*B1135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IFERROR(INDEX(CPP_LowStack_BPT_ME!$A$2:$F$3110,MATCH(A1136,CPP_LowStack_BPT_ME!$A$2:$A$3110,0),5),0)*B1136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IFERROR(INDEX(CPP_LowStack_BPT_ME!$A$2:$F$3110,MATCH(A1137,CPP_LowStack_BPT_ME!$A$2:$A$3110,0),5),0)*B1137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IFERROR(INDEX(CPP_LowStack_BPT_ME!$A$2:$F$3110,MATCH(A1138,CPP_LowStack_BPT_ME!$A$2:$A$3110,0),5),0)*B1138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IFERROR(INDEX(CPP_LowStack_BPT_ME!$A$2:$F$3110,MATCH(A1139,CPP_LowStack_BPT_ME!$A$2:$A$3110,0),5),0)*B1139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IFERROR(INDEX(CPP_LowStack_BPT_ME!$A$2:$F$3110,MATCH(A1140,CPP_LowStack_BPT_ME!$A$2:$A$3110,0),5),0)*B1140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IFERROR(INDEX(CPP_LowStack_BPT_ME!$A$2:$F$3110,MATCH(A1141,CPP_LowStack_BPT_ME!$A$2:$A$3110,0),5),0)*B1141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IFERROR(INDEX(CPP_LowStack_BPT_ME!$A$2:$F$3110,MATCH(A1142,CPP_LowStack_BPT_ME!$A$2:$A$3110,0),5),0)*B1142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IFERROR(INDEX(CPP_LowStack_BPT_ME!$A$2:$F$3110,MATCH(A1143,CPP_LowStack_BPT_ME!$A$2:$A$3110,0),5),0)*B1143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0</v>
      </c>
      <c r="C1144" s="2">
        <f>IFERROR(INDEX(CPP_LowStack_BPT_ME!$A$2:$F$3110,MATCH(A1144,CPP_LowStack_BPT_ME!$A$2:$A$3110,0),5),0)*B1144</f>
        <v>0</v>
      </c>
      <c r="D1144" s="2">
        <f t="shared" si="51"/>
        <v>0</v>
      </c>
      <c r="E1144" s="2">
        <f t="shared" si="52"/>
        <v>0</v>
      </c>
      <c r="F1144" s="10">
        <f t="shared" si="53"/>
        <v>0</v>
      </c>
    </row>
    <row r="1145" spans="1:6" x14ac:dyDescent="0.25">
      <c r="A1145" s="1">
        <v>23003</v>
      </c>
      <c r="B1145" s="3">
        <v>124.98667583</v>
      </c>
      <c r="C1145" s="2">
        <f>IFERROR(INDEX(CPP_LowStack_BPT_ME!$A$2:$F$3110,MATCH(A1145,CPP_LowStack_BPT_ME!$A$2:$A$3110,0),5),0)*B1145</f>
        <v>536808.0691344511</v>
      </c>
      <c r="D1145" s="2">
        <f t="shared" si="51"/>
        <v>486380.30838379939</v>
      </c>
      <c r="E1145" s="2">
        <f t="shared" si="52"/>
        <v>438060.36041537637</v>
      </c>
      <c r="F1145" s="10">
        <f t="shared" si="53"/>
        <v>5.1627657575903547E-2</v>
      </c>
    </row>
    <row r="1146" spans="1:6" x14ac:dyDescent="0.25">
      <c r="A1146" s="1">
        <v>23005</v>
      </c>
      <c r="B1146" s="3">
        <v>15.114177909999995</v>
      </c>
      <c r="C1146" s="2">
        <f>IFERROR(INDEX(CPP_LowStack_BPT_ME!$A$2:$F$3110,MATCH(A1146,CPP_LowStack_BPT_ME!$A$2:$A$3110,0),5),0)*B1146</f>
        <v>321220.54564565624</v>
      </c>
      <c r="D1146" s="2">
        <f t="shared" si="51"/>
        <v>291045.0811632924</v>
      </c>
      <c r="E1146" s="2">
        <f t="shared" si="52"/>
        <v>262130.9106348702</v>
      </c>
      <c r="F1146" s="10">
        <f t="shared" si="53"/>
        <v>3.0893470665742124E-2</v>
      </c>
    </row>
    <row r="1147" spans="1:6" x14ac:dyDescent="0.25">
      <c r="A1147" s="1">
        <v>23007</v>
      </c>
      <c r="B1147" s="3">
        <v>98.4561844199999</v>
      </c>
      <c r="C1147" s="2">
        <f>IFERROR(INDEX(CPP_LowStack_BPT_ME!$A$2:$F$3110,MATCH(A1147,CPP_LowStack_BPT_ME!$A$2:$A$3110,0),5),0)*B1147</f>
        <v>1069609.995728811</v>
      </c>
      <c r="D1147" s="2">
        <f t="shared" si="51"/>
        <v>969130.81133784656</v>
      </c>
      <c r="E1147" s="2">
        <f t="shared" si="52"/>
        <v>872851.52212474716</v>
      </c>
      <c r="F1147" s="10">
        <f t="shared" si="53"/>
        <v>0.10287002333681337</v>
      </c>
    </row>
    <row r="1148" spans="1:6" x14ac:dyDescent="0.25">
      <c r="A1148" s="1">
        <v>23009</v>
      </c>
      <c r="B1148" s="3">
        <v>0</v>
      </c>
      <c r="C1148" s="2">
        <f>IFERROR(INDEX(CPP_LowStack_BPT_ME!$A$2:$F$3110,MATCH(A1148,CPP_LowStack_BPT_ME!$A$2:$A$3110,0),5),0)*B1148</f>
        <v>0</v>
      </c>
      <c r="D1148" s="2">
        <f t="shared" si="51"/>
        <v>0</v>
      </c>
      <c r="E1148" s="2">
        <f t="shared" si="52"/>
        <v>0</v>
      </c>
      <c r="F1148" s="10">
        <f t="shared" si="53"/>
        <v>0</v>
      </c>
    </row>
    <row r="1149" spans="1:6" x14ac:dyDescent="0.25">
      <c r="A1149" s="1">
        <v>23011</v>
      </c>
      <c r="B1149" s="3">
        <v>0</v>
      </c>
      <c r="C1149" s="2">
        <f>IFERROR(INDEX(CPP_LowStack_BPT_ME!$A$2:$F$3110,MATCH(A1149,CPP_LowStack_BPT_ME!$A$2:$A$3110,0),5),0)*B1149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IFERROR(INDEX(CPP_LowStack_BPT_ME!$A$2:$F$3110,MATCH(A1150,CPP_LowStack_BPT_ME!$A$2:$A$3110,0),5),0)*B1150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IFERROR(INDEX(CPP_LowStack_BPT_ME!$A$2:$F$3110,MATCH(A1151,CPP_LowStack_BPT_ME!$A$2:$A$3110,0),5),0)*B1151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0</v>
      </c>
      <c r="C1152" s="2">
        <f>IFERROR(INDEX(CPP_LowStack_BPT_ME!$A$2:$F$3110,MATCH(A1152,CPP_LowStack_BPT_ME!$A$2:$A$3110,0),5),0)*B1152</f>
        <v>0</v>
      </c>
      <c r="D1152" s="2">
        <f t="shared" si="51"/>
        <v>0</v>
      </c>
      <c r="E1152" s="2">
        <f t="shared" si="52"/>
        <v>0</v>
      </c>
      <c r="F1152" s="10">
        <f t="shared" si="53"/>
        <v>0</v>
      </c>
    </row>
    <row r="1153" spans="1:6" x14ac:dyDescent="0.25">
      <c r="A1153" s="1">
        <v>23019</v>
      </c>
      <c r="B1153" s="3">
        <v>38.830127570000002</v>
      </c>
      <c r="C1153" s="2">
        <f>IFERROR(INDEX(CPP_LowStack_BPT_ME!$A$2:$F$3110,MATCH(A1153,CPP_LowStack_BPT_ME!$A$2:$A$3110,0),5),0)*B1153</f>
        <v>210122.99749741316</v>
      </c>
      <c r="D1153" s="2">
        <f t="shared" si="51"/>
        <v>190384.03891004622</v>
      </c>
      <c r="E1153" s="2">
        <f t="shared" si="52"/>
        <v>171470.14232422368</v>
      </c>
      <c r="F1153" s="10">
        <f t="shared" si="53"/>
        <v>2.0208634682243966E-2</v>
      </c>
    </row>
    <row r="1154" spans="1:6" x14ac:dyDescent="0.25">
      <c r="A1154" s="1">
        <v>23021</v>
      </c>
      <c r="B1154" s="3">
        <v>60.364533309999899</v>
      </c>
      <c r="C1154" s="2">
        <f>IFERROR(INDEX(CPP_LowStack_BPT_ME!$A$2:$F$3110,MATCH(A1154,CPP_LowStack_BPT_ME!$A$2:$A$3110,0),5),0)*B1154</f>
        <v>367938.1006525681</v>
      </c>
      <c r="D1154" s="2">
        <f t="shared" si="51"/>
        <v>333373.98811850382</v>
      </c>
      <c r="E1154" s="2">
        <f t="shared" si="52"/>
        <v>300254.60914232914</v>
      </c>
      <c r="F1154" s="10">
        <f t="shared" si="53"/>
        <v>3.5386543835393351E-2</v>
      </c>
    </row>
    <row r="1155" spans="1:6" x14ac:dyDescent="0.25">
      <c r="A1155" s="1">
        <v>23023</v>
      </c>
      <c r="B1155" s="3">
        <v>0</v>
      </c>
      <c r="C1155" s="2">
        <f>IFERROR(INDEX(CPP_LowStack_BPT_ME!$A$2:$F$3110,MATCH(A1155,CPP_LowStack_BPT_ME!$A$2:$A$3110,0),5),0)*B1155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IFERROR(INDEX(CPP_LowStack_BPT_ME!$A$2:$F$3110,MATCH(A1156,CPP_LowStack_BPT_ME!$A$2:$A$3110,0),5),0)*B1156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IFERROR(INDEX(CPP_LowStack_BPT_ME!$A$2:$F$3110,MATCH(A1157,CPP_LowStack_BPT_ME!$A$2:$A$3110,0),5),0)*B1157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54.726384689999975</v>
      </c>
      <c r="C1158" s="2">
        <f>IFERROR(INDEX(CPP_LowStack_BPT_ME!$A$2:$F$3110,MATCH(A1158,CPP_LowStack_BPT_ME!$A$2:$A$3110,0),5),0)*B1158</f>
        <v>294584.80699456815</v>
      </c>
      <c r="D1158" s="2">
        <f t="shared" si="54"/>
        <v>266911.50433380227</v>
      </c>
      <c r="E1158" s="2">
        <f t="shared" si="55"/>
        <v>240394.90861791282</v>
      </c>
      <c r="F1158" s="10">
        <f t="shared" si="56"/>
        <v>2.8331771478587744E-2</v>
      </c>
    </row>
    <row r="1159" spans="1:6" x14ac:dyDescent="0.25">
      <c r="A1159" s="1">
        <v>23031</v>
      </c>
      <c r="B1159" s="3">
        <v>0</v>
      </c>
      <c r="C1159" s="2">
        <f>IFERROR(INDEX(CPP_LowStack_BPT_ME!$A$2:$F$3110,MATCH(A1159,CPP_LowStack_BPT_ME!$A$2:$A$3110,0),5),0)*B1159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IFERROR(INDEX(CPP_LowStack_BPT_ME!$A$2:$F$3110,MATCH(A1160,CPP_LowStack_BPT_ME!$A$2:$A$3110,0),5),0)*B1160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IFERROR(INDEX(CPP_LowStack_BPT_ME!$A$2:$F$3110,MATCH(A1161,CPP_LowStack_BPT_ME!$A$2:$A$3110,0),5),0)*B1161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-2.0000004496978363E-7</v>
      </c>
      <c r="C1162" s="2">
        <f>IFERROR(INDEX(CPP_LowStack_BPT_ME!$A$2:$F$3110,MATCH(A1162,CPP_LowStack_BPT_ME!$A$2:$A$3110,0),5),0)*B1162</f>
        <v>-2.0388747016027303E-2</v>
      </c>
      <c r="D1162" s="2">
        <f t="shared" si="54"/>
        <v>-1.8473427713566758E-2</v>
      </c>
      <c r="E1162" s="2">
        <f t="shared" si="55"/>
        <v>-1.6638166189751946E-2</v>
      </c>
      <c r="F1162" s="10">
        <f t="shared" si="56"/>
        <v>-1.960893119662735E-9</v>
      </c>
    </row>
    <row r="1163" spans="1:6" x14ac:dyDescent="0.25">
      <c r="A1163" s="1">
        <v>24009</v>
      </c>
      <c r="B1163" s="3">
        <v>0</v>
      </c>
      <c r="C1163" s="2">
        <f>IFERROR(INDEX(CPP_LowStack_BPT_ME!$A$2:$F$3110,MATCH(A1163,CPP_LowStack_BPT_ME!$A$2:$A$3110,0),5),0)*B1163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IFERROR(INDEX(CPP_LowStack_BPT_ME!$A$2:$F$3110,MATCH(A1164,CPP_LowStack_BPT_ME!$A$2:$A$3110,0),5),0)*B1164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IFERROR(INDEX(CPP_LowStack_BPT_ME!$A$2:$F$3110,MATCH(A1165,CPP_LowStack_BPT_ME!$A$2:$A$3110,0),5),0)*B1165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0</v>
      </c>
      <c r="C1166" s="2">
        <f>IFERROR(INDEX(CPP_LowStack_BPT_ME!$A$2:$F$3110,MATCH(A1166,CPP_LowStack_BPT_ME!$A$2:$A$3110,0),5),0)*B1166</f>
        <v>0</v>
      </c>
      <c r="D1166" s="2">
        <f t="shared" si="54"/>
        <v>0</v>
      </c>
      <c r="E1166" s="2">
        <f t="shared" si="55"/>
        <v>0</v>
      </c>
      <c r="F1166" s="10">
        <f t="shared" si="56"/>
        <v>0</v>
      </c>
    </row>
    <row r="1167" spans="1:6" x14ac:dyDescent="0.25">
      <c r="A1167" s="1">
        <v>24017</v>
      </c>
      <c r="B1167" s="3">
        <v>0</v>
      </c>
      <c r="C1167" s="2">
        <f>IFERROR(INDEX(CPP_LowStack_BPT_ME!$A$2:$F$3110,MATCH(A1167,CPP_LowStack_BPT_ME!$A$2:$A$3110,0),5),0)*B1167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0</v>
      </c>
      <c r="C1168" s="2">
        <f>IFERROR(INDEX(CPP_LowStack_BPT_ME!$A$2:$F$3110,MATCH(A1168,CPP_LowStack_BPT_ME!$A$2:$A$3110,0),5),0)*B1168</f>
        <v>0</v>
      </c>
      <c r="D1168" s="2">
        <f t="shared" si="54"/>
        <v>0</v>
      </c>
      <c r="E1168" s="2">
        <f t="shared" si="55"/>
        <v>0</v>
      </c>
      <c r="F1168" s="10">
        <f t="shared" si="56"/>
        <v>0</v>
      </c>
    </row>
    <row r="1169" spans="1:6" x14ac:dyDescent="0.25">
      <c r="A1169" s="1">
        <v>24021</v>
      </c>
      <c r="B1169" s="3">
        <v>0</v>
      </c>
      <c r="C1169" s="2">
        <f>IFERROR(INDEX(CPP_LowStack_BPT_ME!$A$2:$F$3110,MATCH(A1169,CPP_LowStack_BPT_ME!$A$2:$A$3110,0),5),0)*B1169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IFERROR(INDEX(CPP_LowStack_BPT_ME!$A$2:$F$3110,MATCH(A1170,CPP_LowStack_BPT_ME!$A$2:$A$3110,0),5),0)*B1170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0</v>
      </c>
      <c r="C1171" s="2">
        <f>IFERROR(INDEX(CPP_LowStack_BPT_ME!$A$2:$F$3110,MATCH(A1171,CPP_LowStack_BPT_ME!$A$2:$A$3110,0),5),0)*B1171</f>
        <v>0</v>
      </c>
      <c r="D1171" s="2">
        <f t="shared" si="54"/>
        <v>0</v>
      </c>
      <c r="E1171" s="2">
        <f t="shared" si="55"/>
        <v>0</v>
      </c>
      <c r="F1171" s="10">
        <f t="shared" si="56"/>
        <v>0</v>
      </c>
    </row>
    <row r="1172" spans="1:6" x14ac:dyDescent="0.25">
      <c r="A1172" s="1">
        <v>24027</v>
      </c>
      <c r="B1172" s="3">
        <v>0</v>
      </c>
      <c r="C1172" s="2">
        <f>IFERROR(INDEX(CPP_LowStack_BPT_ME!$A$2:$F$3110,MATCH(A1172,CPP_LowStack_BPT_ME!$A$2:$A$3110,0),5),0)*B1172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IFERROR(INDEX(CPP_LowStack_BPT_ME!$A$2:$F$3110,MATCH(A1173,CPP_LowStack_BPT_ME!$A$2:$A$3110,0),5),0)*B1173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IFERROR(INDEX(CPP_LowStack_BPT_ME!$A$2:$F$3110,MATCH(A1174,CPP_LowStack_BPT_ME!$A$2:$A$3110,0),5),0)*B1174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0</v>
      </c>
      <c r="C1175" s="2">
        <f>IFERROR(INDEX(CPP_LowStack_BPT_ME!$A$2:$F$3110,MATCH(A1175,CPP_LowStack_BPT_ME!$A$2:$A$3110,0),5),0)*B1175</f>
        <v>0</v>
      </c>
      <c r="D1175" s="2">
        <f t="shared" si="54"/>
        <v>0</v>
      </c>
      <c r="E1175" s="2">
        <f t="shared" si="55"/>
        <v>0</v>
      </c>
      <c r="F1175" s="10">
        <f t="shared" si="56"/>
        <v>0</v>
      </c>
    </row>
    <row r="1176" spans="1:6" x14ac:dyDescent="0.25">
      <c r="A1176" s="1">
        <v>24035</v>
      </c>
      <c r="B1176" s="3">
        <v>0</v>
      </c>
      <c r="C1176" s="2">
        <f>IFERROR(INDEX(CPP_LowStack_BPT_ME!$A$2:$F$3110,MATCH(A1176,CPP_LowStack_BPT_ME!$A$2:$A$3110,0),5),0)*B1176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IFERROR(INDEX(CPP_LowStack_BPT_ME!$A$2:$F$3110,MATCH(A1177,CPP_LowStack_BPT_ME!$A$2:$A$3110,0),5),0)*B1177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0</v>
      </c>
      <c r="C1178" s="2">
        <f>IFERROR(INDEX(CPP_LowStack_BPT_ME!$A$2:$F$3110,MATCH(A1178,CPP_LowStack_BPT_ME!$A$2:$A$3110,0),5),0)*B1178</f>
        <v>0</v>
      </c>
      <c r="D1178" s="2">
        <f t="shared" si="54"/>
        <v>0</v>
      </c>
      <c r="E1178" s="2">
        <f t="shared" si="55"/>
        <v>0</v>
      </c>
      <c r="F1178" s="10">
        <f t="shared" si="56"/>
        <v>0</v>
      </c>
    </row>
    <row r="1179" spans="1:6" x14ac:dyDescent="0.25">
      <c r="A1179" s="1">
        <v>24041</v>
      </c>
      <c r="B1179" s="3">
        <v>0</v>
      </c>
      <c r="C1179" s="2">
        <f>IFERROR(INDEX(CPP_LowStack_BPT_ME!$A$2:$F$3110,MATCH(A1179,CPP_LowStack_BPT_ME!$A$2:$A$3110,0),5),0)*B1179</f>
        <v>0</v>
      </c>
      <c r="D1179" s="2">
        <f t="shared" si="54"/>
        <v>0</v>
      </c>
      <c r="E1179" s="2">
        <f t="shared" si="55"/>
        <v>0</v>
      </c>
      <c r="F1179" s="10">
        <f t="shared" si="56"/>
        <v>0</v>
      </c>
    </row>
    <row r="1180" spans="1:6" x14ac:dyDescent="0.25">
      <c r="A1180" s="1">
        <v>24043</v>
      </c>
      <c r="B1180" s="3">
        <v>0</v>
      </c>
      <c r="C1180" s="2">
        <f>IFERROR(INDEX(CPP_LowStack_BPT_ME!$A$2:$F$3110,MATCH(A1180,CPP_LowStack_BPT_ME!$A$2:$A$3110,0),5),0)*B1180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IFERROR(INDEX(CPP_LowStack_BPT_ME!$A$2:$F$3110,MATCH(A1181,CPP_LowStack_BPT_ME!$A$2:$A$3110,0),5),0)*B1181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0</v>
      </c>
      <c r="C1182" s="2">
        <f>IFERROR(INDEX(CPP_LowStack_BPT_ME!$A$2:$F$3110,MATCH(A1182,CPP_LowStack_BPT_ME!$A$2:$A$3110,0),5),0)*B1182</f>
        <v>0</v>
      </c>
      <c r="D1182" s="2">
        <f t="shared" si="54"/>
        <v>0</v>
      </c>
      <c r="E1182" s="2">
        <f t="shared" si="55"/>
        <v>0</v>
      </c>
      <c r="F1182" s="10">
        <f t="shared" si="56"/>
        <v>0</v>
      </c>
    </row>
    <row r="1183" spans="1:6" x14ac:dyDescent="0.25">
      <c r="A1183" s="1">
        <v>24510</v>
      </c>
      <c r="B1183" s="3">
        <v>0</v>
      </c>
      <c r="C1183" s="2">
        <f>IFERROR(INDEX(CPP_LowStack_BPT_ME!$A$2:$F$3110,MATCH(A1183,CPP_LowStack_BPT_ME!$A$2:$A$3110,0),5),0)*B1183</f>
        <v>0</v>
      </c>
      <c r="D1183" s="2">
        <f t="shared" si="54"/>
        <v>0</v>
      </c>
      <c r="E1183" s="2">
        <f t="shared" si="55"/>
        <v>0</v>
      </c>
      <c r="F1183" s="10">
        <f t="shared" si="56"/>
        <v>0</v>
      </c>
    </row>
    <row r="1184" spans="1:6" x14ac:dyDescent="0.25">
      <c r="A1184" s="1">
        <v>25001</v>
      </c>
      <c r="B1184" s="3">
        <v>0</v>
      </c>
      <c r="C1184" s="2">
        <f>IFERROR(INDEX(CPP_LowStack_BPT_ME!$A$2:$F$3110,MATCH(A1184,CPP_LowStack_BPT_ME!$A$2:$A$3110,0),5),0)*B1184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0</v>
      </c>
      <c r="C1185" s="2">
        <f>IFERROR(INDEX(CPP_LowStack_BPT_ME!$A$2:$F$3110,MATCH(A1185,CPP_LowStack_BPT_ME!$A$2:$A$3110,0),5),0)*B1185</f>
        <v>0</v>
      </c>
      <c r="D1185" s="2">
        <f t="shared" si="54"/>
        <v>0</v>
      </c>
      <c r="E1185" s="2">
        <f t="shared" si="55"/>
        <v>0</v>
      </c>
      <c r="F1185" s="10">
        <f t="shared" si="56"/>
        <v>0</v>
      </c>
    </row>
    <row r="1186" spans="1:6" x14ac:dyDescent="0.25">
      <c r="A1186" s="1">
        <v>25005</v>
      </c>
      <c r="B1186" s="3">
        <v>0</v>
      </c>
      <c r="C1186" s="2">
        <f>IFERROR(INDEX(CPP_LowStack_BPT_ME!$A$2:$F$3110,MATCH(A1186,CPP_LowStack_BPT_ME!$A$2:$A$3110,0),5),0)*B1186</f>
        <v>0</v>
      </c>
      <c r="D1186" s="2">
        <f t="shared" si="54"/>
        <v>0</v>
      </c>
      <c r="E1186" s="2">
        <f t="shared" si="55"/>
        <v>0</v>
      </c>
      <c r="F1186" s="10">
        <f t="shared" si="56"/>
        <v>0</v>
      </c>
    </row>
    <row r="1187" spans="1:6" x14ac:dyDescent="0.25">
      <c r="A1187" s="1">
        <v>25007</v>
      </c>
      <c r="B1187" s="3">
        <v>0</v>
      </c>
      <c r="C1187" s="2">
        <f>IFERROR(INDEX(CPP_LowStack_BPT_ME!$A$2:$F$3110,MATCH(A1187,CPP_LowStack_BPT_ME!$A$2:$A$3110,0),5),0)*B1187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0</v>
      </c>
      <c r="C1188" s="2">
        <f>IFERROR(INDEX(CPP_LowStack_BPT_ME!$A$2:$F$3110,MATCH(A1188,CPP_LowStack_BPT_ME!$A$2:$A$3110,0),5),0)*B1188</f>
        <v>0</v>
      </c>
      <c r="D1188" s="2">
        <f t="shared" si="54"/>
        <v>0</v>
      </c>
      <c r="E1188" s="2">
        <f t="shared" si="55"/>
        <v>0</v>
      </c>
      <c r="F1188" s="10">
        <f t="shared" si="56"/>
        <v>0</v>
      </c>
    </row>
    <row r="1189" spans="1:6" x14ac:dyDescent="0.25">
      <c r="A1189" s="1">
        <v>25011</v>
      </c>
      <c r="B1189" s="3">
        <v>0</v>
      </c>
      <c r="C1189" s="2">
        <f>IFERROR(INDEX(CPP_LowStack_BPT_ME!$A$2:$F$3110,MATCH(A1189,CPP_LowStack_BPT_ME!$A$2:$A$3110,0),5),0)*B1189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0</v>
      </c>
      <c r="C1190" s="2">
        <f>IFERROR(INDEX(CPP_LowStack_BPT_ME!$A$2:$F$3110,MATCH(A1190,CPP_LowStack_BPT_ME!$A$2:$A$3110,0),5),0)*B1190</f>
        <v>0</v>
      </c>
      <c r="D1190" s="2">
        <f t="shared" si="54"/>
        <v>0</v>
      </c>
      <c r="E1190" s="2">
        <f t="shared" si="55"/>
        <v>0</v>
      </c>
      <c r="F1190" s="10">
        <f t="shared" si="56"/>
        <v>0</v>
      </c>
    </row>
    <row r="1191" spans="1:6" x14ac:dyDescent="0.25">
      <c r="A1191" s="1">
        <v>25015</v>
      </c>
      <c r="B1191" s="3">
        <v>61.998147590000308</v>
      </c>
      <c r="C1191" s="2">
        <f>IFERROR(INDEX(CPP_LowStack_BPT_ME!$A$2:$F$3110,MATCH(A1191,CPP_LowStack_BPT_ME!$A$2:$A$3110,0),5),0)*B1191</f>
        <v>2619967.3526760913</v>
      </c>
      <c r="D1191" s="2">
        <f t="shared" si="54"/>
        <v>2373847.5671663522</v>
      </c>
      <c r="E1191" s="2">
        <f t="shared" si="55"/>
        <v>2138015.2586759077</v>
      </c>
      <c r="F1191" s="10">
        <f t="shared" si="56"/>
        <v>0.25197605088557135</v>
      </c>
    </row>
    <row r="1192" spans="1:6" x14ac:dyDescent="0.25">
      <c r="A1192" s="1">
        <v>25017</v>
      </c>
      <c r="B1192" s="3">
        <v>0</v>
      </c>
      <c r="C1192" s="2">
        <f>IFERROR(INDEX(CPP_LowStack_BPT_ME!$A$2:$F$3110,MATCH(A1192,CPP_LowStack_BPT_ME!$A$2:$A$3110,0),5),0)*B1192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IFERROR(INDEX(CPP_LowStack_BPT_ME!$A$2:$F$3110,MATCH(A1193,CPP_LowStack_BPT_ME!$A$2:$A$3110,0),5),0)*B1193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0</v>
      </c>
      <c r="C1194" s="2">
        <f>IFERROR(INDEX(CPP_LowStack_BPT_ME!$A$2:$F$3110,MATCH(A1194,CPP_LowStack_BPT_ME!$A$2:$A$3110,0),5),0)*B1194</f>
        <v>0</v>
      </c>
      <c r="D1194" s="2">
        <f t="shared" si="54"/>
        <v>0</v>
      </c>
      <c r="E1194" s="2">
        <f t="shared" si="55"/>
        <v>0</v>
      </c>
      <c r="F1194" s="10">
        <f t="shared" si="56"/>
        <v>0</v>
      </c>
    </row>
    <row r="1195" spans="1:6" x14ac:dyDescent="0.25">
      <c r="A1195" s="1">
        <v>25023</v>
      </c>
      <c r="B1195" s="3">
        <v>0</v>
      </c>
      <c r="C1195" s="2">
        <f>IFERROR(INDEX(CPP_LowStack_BPT_ME!$A$2:$F$3110,MATCH(A1195,CPP_LowStack_BPT_ME!$A$2:$A$3110,0),5),0)*B1195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0</v>
      </c>
      <c r="C1196" s="2">
        <f>IFERROR(INDEX(CPP_LowStack_BPT_ME!$A$2:$F$3110,MATCH(A1196,CPP_LowStack_BPT_ME!$A$2:$A$3110,0),5),0)*B1196</f>
        <v>0</v>
      </c>
      <c r="D1196" s="2">
        <f t="shared" si="54"/>
        <v>0</v>
      </c>
      <c r="E1196" s="2">
        <f t="shared" si="55"/>
        <v>0</v>
      </c>
      <c r="F1196" s="10">
        <f t="shared" si="56"/>
        <v>0</v>
      </c>
    </row>
    <row r="1197" spans="1:6" x14ac:dyDescent="0.25">
      <c r="A1197" s="1">
        <v>25027</v>
      </c>
      <c r="B1197" s="3">
        <v>9.8620241300000089</v>
      </c>
      <c r="C1197" s="2">
        <f>IFERROR(INDEX(CPP_LowStack_BPT_ME!$A$2:$F$3110,MATCH(A1197,CPP_LowStack_BPT_ME!$A$2:$A$3110,0),5),0)*B1197</f>
        <v>833336.31022147753</v>
      </c>
      <c r="D1197" s="2">
        <f t="shared" si="54"/>
        <v>755052.68057254574</v>
      </c>
      <c r="E1197" s="2">
        <f t="shared" si="55"/>
        <v>680041.20167464926</v>
      </c>
      <c r="F1197" s="10">
        <f t="shared" si="56"/>
        <v>8.0146339340710637E-2</v>
      </c>
    </row>
    <row r="1198" spans="1:6" x14ac:dyDescent="0.25">
      <c r="A1198" s="1">
        <v>26001</v>
      </c>
      <c r="B1198" s="3">
        <v>23.607590549999998</v>
      </c>
      <c r="C1198" s="2">
        <f>IFERROR(INDEX(CPP_LowStack_BPT_ME!$A$2:$F$3110,MATCH(A1198,CPP_LowStack_BPT_ME!$A$2:$A$3110,0),5),0)*B1198</f>
        <v>668725.2954599841</v>
      </c>
      <c r="D1198" s="2">
        <f t="shared" si="54"/>
        <v>605905.22782996728</v>
      </c>
      <c r="E1198" s="2">
        <f t="shared" si="55"/>
        <v>545710.95479324518</v>
      </c>
      <c r="F1198" s="10">
        <f t="shared" si="56"/>
        <v>6.4314831597111835E-2</v>
      </c>
    </row>
    <row r="1199" spans="1:6" x14ac:dyDescent="0.25">
      <c r="A1199" s="1">
        <v>26003</v>
      </c>
      <c r="B1199" s="3">
        <v>0</v>
      </c>
      <c r="C1199" s="2">
        <f>IFERROR(INDEX(CPP_LowStack_BPT_ME!$A$2:$F$3110,MATCH(A1199,CPP_LowStack_BPT_ME!$A$2:$A$3110,0),5),0)*B1199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112.58352000000011</v>
      </c>
      <c r="C1200" s="2">
        <f>IFERROR(INDEX(CPP_LowStack_BPT_ME!$A$2:$F$3110,MATCH(A1200,CPP_LowStack_BPT_ME!$A$2:$A$3110,0),5),0)*B1200</f>
        <v>6094375.4062320171</v>
      </c>
      <c r="D1200" s="2">
        <f t="shared" si="54"/>
        <v>5521869.6586830728</v>
      </c>
      <c r="E1200" s="2">
        <f t="shared" si="55"/>
        <v>4973293.8837250192</v>
      </c>
      <c r="F1200" s="10">
        <f t="shared" si="56"/>
        <v>0.58612816144749325</v>
      </c>
    </row>
    <row r="1201" spans="1:6" x14ac:dyDescent="0.25">
      <c r="A1201" s="1">
        <v>26007</v>
      </c>
      <c r="B1201" s="3">
        <v>0</v>
      </c>
      <c r="C1201" s="2">
        <f>IFERROR(INDEX(CPP_LowStack_BPT_ME!$A$2:$F$3110,MATCH(A1201,CPP_LowStack_BPT_ME!$A$2:$A$3110,0),5),0)*B1201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IFERROR(INDEX(CPP_LowStack_BPT_ME!$A$2:$F$3110,MATCH(A1202,CPP_LowStack_BPT_ME!$A$2:$A$3110,0),5),0)*B1202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IFERROR(INDEX(CPP_LowStack_BPT_ME!$A$2:$F$3110,MATCH(A1203,CPP_LowStack_BPT_ME!$A$2:$A$3110,0),5),0)*B1203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1.0630289999999987E-2</v>
      </c>
      <c r="C1204" s="2">
        <f>IFERROR(INDEX(CPP_LowStack_BPT_ME!$A$2:$F$3110,MATCH(A1204,CPP_LowStack_BPT_ME!$A$2:$A$3110,0),5),0)*B1204</f>
        <v>251.15339730587004</v>
      </c>
      <c r="D1204" s="2">
        <f t="shared" si="54"/>
        <v>227.56004213988865</v>
      </c>
      <c r="E1204" s="2">
        <f t="shared" si="55"/>
        <v>204.95285758418714</v>
      </c>
      <c r="F1204" s="10">
        <f t="shared" si="56"/>
        <v>2.415474420129233E-5</v>
      </c>
    </row>
    <row r="1205" spans="1:6" x14ac:dyDescent="0.25">
      <c r="A1205" s="1">
        <v>26015</v>
      </c>
      <c r="B1205" s="3">
        <v>0</v>
      </c>
      <c r="C1205" s="2">
        <f>IFERROR(INDEX(CPP_LowStack_BPT_ME!$A$2:$F$3110,MATCH(A1205,CPP_LowStack_BPT_ME!$A$2:$A$3110,0),5),0)*B1205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0</v>
      </c>
      <c r="C1206" s="2">
        <f>IFERROR(INDEX(CPP_LowStack_BPT_ME!$A$2:$F$3110,MATCH(A1206,CPP_LowStack_BPT_ME!$A$2:$A$3110,0),5),0)*B1206</f>
        <v>0</v>
      </c>
      <c r="D1206" s="2">
        <f t="shared" si="54"/>
        <v>0</v>
      </c>
      <c r="E1206" s="2">
        <f t="shared" si="55"/>
        <v>0</v>
      </c>
      <c r="F1206" s="10">
        <f t="shared" si="56"/>
        <v>0</v>
      </c>
    </row>
    <row r="1207" spans="1:6" x14ac:dyDescent="0.25">
      <c r="A1207" s="1">
        <v>26019</v>
      </c>
      <c r="B1207" s="3">
        <v>0</v>
      </c>
      <c r="C1207" s="2">
        <f>IFERROR(INDEX(CPP_LowStack_BPT_ME!$A$2:$F$3110,MATCH(A1207,CPP_LowStack_BPT_ME!$A$2:$A$3110,0),5),0)*B1207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IFERROR(INDEX(CPP_LowStack_BPT_ME!$A$2:$F$3110,MATCH(A1208,CPP_LowStack_BPT_ME!$A$2:$A$3110,0),5),0)*B1208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IFERROR(INDEX(CPP_LowStack_BPT_ME!$A$2:$F$3110,MATCH(A1209,CPP_LowStack_BPT_ME!$A$2:$A$3110,0),5),0)*B1209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IFERROR(INDEX(CPP_LowStack_BPT_ME!$A$2:$F$3110,MATCH(A1210,CPP_LowStack_BPT_ME!$A$2:$A$3110,0),5),0)*B1210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IFERROR(INDEX(CPP_LowStack_BPT_ME!$A$2:$F$3110,MATCH(A1211,CPP_LowStack_BPT_ME!$A$2:$A$3110,0),5),0)*B1211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IFERROR(INDEX(CPP_LowStack_BPT_ME!$A$2:$F$3110,MATCH(A1212,CPP_LowStack_BPT_ME!$A$2:$A$3110,0),5),0)*B1212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IFERROR(INDEX(CPP_LowStack_BPT_ME!$A$2:$F$3110,MATCH(A1213,CPP_LowStack_BPT_ME!$A$2:$A$3110,0),5),0)*B1213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IFERROR(INDEX(CPP_LowStack_BPT_ME!$A$2:$F$3110,MATCH(A1214,CPP_LowStack_BPT_ME!$A$2:$A$3110,0),5),0)*B1214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IFERROR(INDEX(CPP_LowStack_BPT_ME!$A$2:$F$3110,MATCH(A1215,CPP_LowStack_BPT_ME!$A$2:$A$3110,0),5),0)*B1215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IFERROR(INDEX(CPP_LowStack_BPT_ME!$A$2:$F$3110,MATCH(A1216,CPP_LowStack_BPT_ME!$A$2:$A$3110,0),5),0)*B1216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0</v>
      </c>
      <c r="C1217" s="2">
        <f>IFERROR(INDEX(CPP_LowStack_BPT_ME!$A$2:$F$3110,MATCH(A1217,CPP_LowStack_BPT_ME!$A$2:$A$3110,0),5),0)*B1217</f>
        <v>0</v>
      </c>
      <c r="D1217" s="2">
        <f t="shared" si="54"/>
        <v>0</v>
      </c>
      <c r="E1217" s="2">
        <f t="shared" si="55"/>
        <v>0</v>
      </c>
      <c r="F1217" s="10">
        <f t="shared" si="56"/>
        <v>0</v>
      </c>
    </row>
    <row r="1218" spans="1:6" x14ac:dyDescent="0.25">
      <c r="A1218" s="1">
        <v>26041</v>
      </c>
      <c r="B1218" s="3">
        <v>0</v>
      </c>
      <c r="C1218" s="2">
        <f>IFERROR(INDEX(CPP_LowStack_BPT_ME!$A$2:$F$3110,MATCH(A1218,CPP_LowStack_BPT_ME!$A$2:$A$3110,0),5),0)*B1218</f>
        <v>0</v>
      </c>
      <c r="D1218" s="2">
        <f t="shared" si="54"/>
        <v>0</v>
      </c>
      <c r="E1218" s="2">
        <f t="shared" si="55"/>
        <v>0</v>
      </c>
      <c r="F1218" s="10">
        <f t="shared" si="56"/>
        <v>0</v>
      </c>
    </row>
    <row r="1219" spans="1:6" x14ac:dyDescent="0.25">
      <c r="A1219" s="1">
        <v>26043</v>
      </c>
      <c r="B1219" s="3">
        <v>0</v>
      </c>
      <c r="C1219" s="2">
        <f>IFERROR(INDEX(CPP_LowStack_BPT_ME!$A$2:$F$3110,MATCH(A1219,CPP_LowStack_BPT_ME!$A$2:$A$3110,0),5),0)*B1219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IFERROR(INDEX(CPP_LowStack_BPT_ME!$A$2:$F$3110,MATCH(A1220,CPP_LowStack_BPT_ME!$A$2:$A$3110,0),5),0)*B1220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0</v>
      </c>
      <c r="C1221" s="2">
        <f>IFERROR(INDEX(CPP_LowStack_BPT_ME!$A$2:$F$3110,MATCH(A1221,CPP_LowStack_BPT_ME!$A$2:$A$3110,0),5),0)*B1221</f>
        <v>0</v>
      </c>
      <c r="D1221" s="2">
        <f t="shared" si="57"/>
        <v>0</v>
      </c>
      <c r="E1221" s="2">
        <f t="shared" si="58"/>
        <v>0</v>
      </c>
      <c r="F1221" s="10">
        <f t="shared" si="59"/>
        <v>0</v>
      </c>
    </row>
    <row r="1222" spans="1:6" x14ac:dyDescent="0.25">
      <c r="A1222" s="1">
        <v>26049</v>
      </c>
      <c r="B1222" s="3">
        <v>0</v>
      </c>
      <c r="C1222" s="2">
        <f>IFERROR(INDEX(CPP_LowStack_BPT_ME!$A$2:$F$3110,MATCH(A1222,CPP_LowStack_BPT_ME!$A$2:$A$3110,0),5),0)*B1222</f>
        <v>0</v>
      </c>
      <c r="D1222" s="2">
        <f t="shared" si="57"/>
        <v>0</v>
      </c>
      <c r="E1222" s="2">
        <f t="shared" si="58"/>
        <v>0</v>
      </c>
      <c r="F1222" s="10">
        <f t="shared" si="59"/>
        <v>0</v>
      </c>
    </row>
    <row r="1223" spans="1:6" x14ac:dyDescent="0.25">
      <c r="A1223" s="1">
        <v>26051</v>
      </c>
      <c r="B1223" s="3">
        <v>0</v>
      </c>
      <c r="C1223" s="2">
        <f>IFERROR(INDEX(CPP_LowStack_BPT_ME!$A$2:$F$3110,MATCH(A1223,CPP_LowStack_BPT_ME!$A$2:$A$3110,0),5),0)*B1223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IFERROR(INDEX(CPP_LowStack_BPT_ME!$A$2:$F$3110,MATCH(A1224,CPP_LowStack_BPT_ME!$A$2:$A$3110,0),5),0)*B1224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IFERROR(INDEX(CPP_LowStack_BPT_ME!$A$2:$F$3110,MATCH(A1225,CPP_LowStack_BPT_ME!$A$2:$A$3110,0),5),0)*B1225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0</v>
      </c>
      <c r="C1226" s="2">
        <f>IFERROR(INDEX(CPP_LowStack_BPT_ME!$A$2:$F$3110,MATCH(A1226,CPP_LowStack_BPT_ME!$A$2:$A$3110,0),5),0)*B1226</f>
        <v>0</v>
      </c>
      <c r="D1226" s="2">
        <f t="shared" si="57"/>
        <v>0</v>
      </c>
      <c r="E1226" s="2">
        <f t="shared" si="58"/>
        <v>0</v>
      </c>
      <c r="F1226" s="10">
        <f t="shared" si="59"/>
        <v>0</v>
      </c>
    </row>
    <row r="1227" spans="1:6" x14ac:dyDescent="0.25">
      <c r="A1227" s="1">
        <v>26059</v>
      </c>
      <c r="B1227" s="3">
        <v>0</v>
      </c>
      <c r="C1227" s="2">
        <f>IFERROR(INDEX(CPP_LowStack_BPT_ME!$A$2:$F$3110,MATCH(A1227,CPP_LowStack_BPT_ME!$A$2:$A$3110,0),5),0)*B1227</f>
        <v>0</v>
      </c>
      <c r="D1227" s="2">
        <f t="shared" si="57"/>
        <v>0</v>
      </c>
      <c r="E1227" s="2">
        <f t="shared" si="58"/>
        <v>0</v>
      </c>
      <c r="F1227" s="10">
        <f t="shared" si="59"/>
        <v>0</v>
      </c>
    </row>
    <row r="1228" spans="1:6" x14ac:dyDescent="0.25">
      <c r="A1228" s="1">
        <v>26061</v>
      </c>
      <c r="B1228" s="3">
        <v>0</v>
      </c>
      <c r="C1228" s="2">
        <f>IFERROR(INDEX(CPP_LowStack_BPT_ME!$A$2:$F$3110,MATCH(A1228,CPP_LowStack_BPT_ME!$A$2:$A$3110,0),5),0)*B1228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0</v>
      </c>
      <c r="C1229" s="2">
        <f>IFERROR(INDEX(CPP_LowStack_BPT_ME!$A$2:$F$3110,MATCH(A1229,CPP_LowStack_BPT_ME!$A$2:$A$3110,0),5),0)*B1229</f>
        <v>0</v>
      </c>
      <c r="D1229" s="2">
        <f t="shared" si="57"/>
        <v>0</v>
      </c>
      <c r="E1229" s="2">
        <f t="shared" si="58"/>
        <v>0</v>
      </c>
      <c r="F1229" s="10">
        <f t="shared" si="59"/>
        <v>0</v>
      </c>
    </row>
    <row r="1230" spans="1:6" x14ac:dyDescent="0.25">
      <c r="A1230" s="1">
        <v>26065</v>
      </c>
      <c r="B1230" s="3">
        <v>0</v>
      </c>
      <c r="C1230" s="2">
        <f>IFERROR(INDEX(CPP_LowStack_BPT_ME!$A$2:$F$3110,MATCH(A1230,CPP_LowStack_BPT_ME!$A$2:$A$3110,0),5),0)*B1230</f>
        <v>0</v>
      </c>
      <c r="D1230" s="2">
        <f t="shared" si="57"/>
        <v>0</v>
      </c>
      <c r="E1230" s="2">
        <f t="shared" si="58"/>
        <v>0</v>
      </c>
      <c r="F1230" s="10">
        <f t="shared" si="59"/>
        <v>0</v>
      </c>
    </row>
    <row r="1231" spans="1:6" x14ac:dyDescent="0.25">
      <c r="A1231" s="1">
        <v>26067</v>
      </c>
      <c r="B1231" s="3">
        <v>0</v>
      </c>
      <c r="C1231" s="2">
        <f>IFERROR(INDEX(CPP_LowStack_BPT_ME!$A$2:$F$3110,MATCH(A1231,CPP_LowStack_BPT_ME!$A$2:$A$3110,0),5),0)*B1231</f>
        <v>0</v>
      </c>
      <c r="D1231" s="2">
        <f t="shared" si="57"/>
        <v>0</v>
      </c>
      <c r="E1231" s="2">
        <f t="shared" si="58"/>
        <v>0</v>
      </c>
      <c r="F1231" s="10">
        <f t="shared" si="59"/>
        <v>0</v>
      </c>
    </row>
    <row r="1232" spans="1:6" x14ac:dyDescent="0.25">
      <c r="A1232" s="1">
        <v>26069</v>
      </c>
      <c r="B1232" s="3">
        <v>0</v>
      </c>
      <c r="C1232" s="2">
        <f>IFERROR(INDEX(CPP_LowStack_BPT_ME!$A$2:$F$3110,MATCH(A1232,CPP_LowStack_BPT_ME!$A$2:$A$3110,0),5),0)*B1232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IFERROR(INDEX(CPP_LowStack_BPT_ME!$A$2:$F$3110,MATCH(A1233,CPP_LowStack_BPT_ME!$A$2:$A$3110,0),5),0)*B1233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IFERROR(INDEX(CPP_LowStack_BPT_ME!$A$2:$F$3110,MATCH(A1234,CPP_LowStack_BPT_ME!$A$2:$A$3110,0),5),0)*B1234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0</v>
      </c>
      <c r="C1235" s="2">
        <f>IFERROR(INDEX(CPP_LowStack_BPT_ME!$A$2:$F$3110,MATCH(A1235,CPP_LowStack_BPT_ME!$A$2:$A$3110,0),5),0)*B1235</f>
        <v>0</v>
      </c>
      <c r="D1235" s="2">
        <f t="shared" si="57"/>
        <v>0</v>
      </c>
      <c r="E1235" s="2">
        <f t="shared" si="58"/>
        <v>0</v>
      </c>
      <c r="F1235" s="10">
        <f t="shared" si="59"/>
        <v>0</v>
      </c>
    </row>
    <row r="1236" spans="1:6" x14ac:dyDescent="0.25">
      <c r="A1236" s="1">
        <v>26077</v>
      </c>
      <c r="B1236" s="3">
        <v>0</v>
      </c>
      <c r="C1236" s="2">
        <f>IFERROR(INDEX(CPP_LowStack_BPT_ME!$A$2:$F$3110,MATCH(A1236,CPP_LowStack_BPT_ME!$A$2:$A$3110,0),5),0)*B1236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0</v>
      </c>
      <c r="C1237" s="2">
        <f>IFERROR(INDEX(CPP_LowStack_BPT_ME!$A$2:$F$3110,MATCH(A1237,CPP_LowStack_BPT_ME!$A$2:$A$3110,0),5),0)*B1237</f>
        <v>0</v>
      </c>
      <c r="D1237" s="2">
        <f t="shared" si="57"/>
        <v>0</v>
      </c>
      <c r="E1237" s="2">
        <f t="shared" si="58"/>
        <v>0</v>
      </c>
      <c r="F1237" s="10">
        <f t="shared" si="59"/>
        <v>0</v>
      </c>
    </row>
    <row r="1238" spans="1:6" x14ac:dyDescent="0.25">
      <c r="A1238" s="1">
        <v>26081</v>
      </c>
      <c r="B1238" s="3">
        <v>0</v>
      </c>
      <c r="C1238" s="2">
        <f>IFERROR(INDEX(CPP_LowStack_BPT_ME!$A$2:$F$3110,MATCH(A1238,CPP_LowStack_BPT_ME!$A$2:$A$3110,0),5),0)*B1238</f>
        <v>0</v>
      </c>
      <c r="D1238" s="2">
        <f t="shared" si="57"/>
        <v>0</v>
      </c>
      <c r="E1238" s="2">
        <f t="shared" si="58"/>
        <v>0</v>
      </c>
      <c r="F1238" s="10">
        <f t="shared" si="59"/>
        <v>0</v>
      </c>
    </row>
    <row r="1239" spans="1:6" x14ac:dyDescent="0.25">
      <c r="A1239" s="1">
        <v>26083</v>
      </c>
      <c r="B1239" s="3">
        <v>0</v>
      </c>
      <c r="C1239" s="2">
        <f>IFERROR(INDEX(CPP_LowStack_BPT_ME!$A$2:$F$3110,MATCH(A1239,CPP_LowStack_BPT_ME!$A$2:$A$3110,0),5),0)*B1239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IFERROR(INDEX(CPP_LowStack_BPT_ME!$A$2:$F$3110,MATCH(A1240,CPP_LowStack_BPT_ME!$A$2:$A$3110,0),5),0)*B1240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IFERROR(INDEX(CPP_LowStack_BPT_ME!$A$2:$F$3110,MATCH(A1241,CPP_LowStack_BPT_ME!$A$2:$A$3110,0),5),0)*B1241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IFERROR(INDEX(CPP_LowStack_BPT_ME!$A$2:$F$3110,MATCH(A1242,CPP_LowStack_BPT_ME!$A$2:$A$3110,0),5),0)*B1242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0</v>
      </c>
      <c r="C1243" s="2">
        <f>IFERROR(INDEX(CPP_LowStack_BPT_ME!$A$2:$F$3110,MATCH(A1243,CPP_LowStack_BPT_ME!$A$2:$A$3110,0),5),0)*B1243</f>
        <v>0</v>
      </c>
      <c r="D1243" s="2">
        <f t="shared" si="57"/>
        <v>0</v>
      </c>
      <c r="E1243" s="2">
        <f t="shared" si="58"/>
        <v>0</v>
      </c>
      <c r="F1243" s="10">
        <f t="shared" si="59"/>
        <v>0</v>
      </c>
    </row>
    <row r="1244" spans="1:6" x14ac:dyDescent="0.25">
      <c r="A1244" s="1">
        <v>26093</v>
      </c>
      <c r="B1244" s="3">
        <v>0</v>
      </c>
      <c r="C1244" s="2">
        <f>IFERROR(INDEX(CPP_LowStack_BPT_ME!$A$2:$F$3110,MATCH(A1244,CPP_LowStack_BPT_ME!$A$2:$A$3110,0),5),0)*B1244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IFERROR(INDEX(CPP_LowStack_BPT_ME!$A$2:$F$3110,MATCH(A1245,CPP_LowStack_BPT_ME!$A$2:$A$3110,0),5),0)*B1245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IFERROR(INDEX(CPP_LowStack_BPT_ME!$A$2:$F$3110,MATCH(A1246,CPP_LowStack_BPT_ME!$A$2:$A$3110,0),5),0)*B1246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IFERROR(INDEX(CPP_LowStack_BPT_ME!$A$2:$F$3110,MATCH(A1247,CPP_LowStack_BPT_ME!$A$2:$A$3110,0),5),0)*B1247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0</v>
      </c>
      <c r="C1248" s="2">
        <f>IFERROR(INDEX(CPP_LowStack_BPT_ME!$A$2:$F$3110,MATCH(A1248,CPP_LowStack_BPT_ME!$A$2:$A$3110,0),5),0)*B1248</f>
        <v>0</v>
      </c>
      <c r="D1248" s="2">
        <f t="shared" si="57"/>
        <v>0</v>
      </c>
      <c r="E1248" s="2">
        <f t="shared" si="58"/>
        <v>0</v>
      </c>
      <c r="F1248" s="10">
        <f t="shared" si="59"/>
        <v>0</v>
      </c>
    </row>
    <row r="1249" spans="1:6" x14ac:dyDescent="0.25">
      <c r="A1249" s="1">
        <v>26103</v>
      </c>
      <c r="B1249" s="3">
        <v>0</v>
      </c>
      <c r="C1249" s="2">
        <f>IFERROR(INDEX(CPP_LowStack_BPT_ME!$A$2:$F$3110,MATCH(A1249,CPP_LowStack_BPT_ME!$A$2:$A$3110,0),5),0)*B1249</f>
        <v>0</v>
      </c>
      <c r="D1249" s="2">
        <f t="shared" si="57"/>
        <v>0</v>
      </c>
      <c r="E1249" s="2">
        <f t="shared" si="58"/>
        <v>0</v>
      </c>
      <c r="F1249" s="10">
        <f t="shared" si="59"/>
        <v>0</v>
      </c>
    </row>
    <row r="1250" spans="1:6" x14ac:dyDescent="0.25">
      <c r="A1250" s="1">
        <v>26105</v>
      </c>
      <c r="B1250" s="3">
        <v>0</v>
      </c>
      <c r="C1250" s="2">
        <f>IFERROR(INDEX(CPP_LowStack_BPT_ME!$A$2:$F$3110,MATCH(A1250,CPP_LowStack_BPT_ME!$A$2:$A$3110,0),5),0)*B1250</f>
        <v>0</v>
      </c>
      <c r="D1250" s="2">
        <f t="shared" si="57"/>
        <v>0</v>
      </c>
      <c r="E1250" s="2">
        <f t="shared" si="58"/>
        <v>0</v>
      </c>
      <c r="F1250" s="10">
        <f t="shared" si="59"/>
        <v>0</v>
      </c>
    </row>
    <row r="1251" spans="1:6" x14ac:dyDescent="0.25">
      <c r="A1251" s="1">
        <v>26107</v>
      </c>
      <c r="B1251" s="3">
        <v>0</v>
      </c>
      <c r="C1251" s="2">
        <f>IFERROR(INDEX(CPP_LowStack_BPT_ME!$A$2:$F$3110,MATCH(A1251,CPP_LowStack_BPT_ME!$A$2:$A$3110,0),5),0)*B1251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IFERROR(INDEX(CPP_LowStack_BPT_ME!$A$2:$F$3110,MATCH(A1252,CPP_LowStack_BPT_ME!$A$2:$A$3110,0),5),0)*B1252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0</v>
      </c>
      <c r="C1253" s="2">
        <f>IFERROR(INDEX(CPP_LowStack_BPT_ME!$A$2:$F$3110,MATCH(A1253,CPP_LowStack_BPT_ME!$A$2:$A$3110,0),5),0)*B1253</f>
        <v>0</v>
      </c>
      <c r="D1253" s="2">
        <f t="shared" si="57"/>
        <v>0</v>
      </c>
      <c r="E1253" s="2">
        <f t="shared" si="58"/>
        <v>0</v>
      </c>
      <c r="F1253" s="10">
        <f t="shared" si="59"/>
        <v>0</v>
      </c>
    </row>
    <row r="1254" spans="1:6" x14ac:dyDescent="0.25">
      <c r="A1254" s="1">
        <v>26113</v>
      </c>
      <c r="B1254" s="3">
        <v>0</v>
      </c>
      <c r="C1254" s="2">
        <f>IFERROR(INDEX(CPP_LowStack_BPT_ME!$A$2:$F$3110,MATCH(A1254,CPP_LowStack_BPT_ME!$A$2:$A$3110,0),5),0)*B1254</f>
        <v>0</v>
      </c>
      <c r="D1254" s="2">
        <f t="shared" si="57"/>
        <v>0</v>
      </c>
      <c r="E1254" s="2">
        <f t="shared" si="58"/>
        <v>0</v>
      </c>
      <c r="F1254" s="10">
        <f t="shared" si="59"/>
        <v>0</v>
      </c>
    </row>
    <row r="1255" spans="1:6" x14ac:dyDescent="0.25">
      <c r="A1255" s="1">
        <v>26115</v>
      </c>
      <c r="B1255" s="3">
        <v>0</v>
      </c>
      <c r="C1255" s="2">
        <f>IFERROR(INDEX(CPP_LowStack_BPT_ME!$A$2:$F$3110,MATCH(A1255,CPP_LowStack_BPT_ME!$A$2:$A$3110,0),5),0)*B1255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0</v>
      </c>
      <c r="C1256" s="2">
        <f>IFERROR(INDEX(CPP_LowStack_BPT_ME!$A$2:$F$3110,MATCH(A1256,CPP_LowStack_BPT_ME!$A$2:$A$3110,0),5),0)*B1256</f>
        <v>0</v>
      </c>
      <c r="D1256" s="2">
        <f t="shared" si="57"/>
        <v>0</v>
      </c>
      <c r="E1256" s="2">
        <f t="shared" si="58"/>
        <v>0</v>
      </c>
      <c r="F1256" s="10">
        <f t="shared" si="59"/>
        <v>0</v>
      </c>
    </row>
    <row r="1257" spans="1:6" x14ac:dyDescent="0.25">
      <c r="A1257" s="1">
        <v>26119</v>
      </c>
      <c r="B1257" s="3">
        <v>0</v>
      </c>
      <c r="C1257" s="2">
        <f>IFERROR(INDEX(CPP_LowStack_BPT_ME!$A$2:$F$3110,MATCH(A1257,CPP_LowStack_BPT_ME!$A$2:$A$3110,0),5),0)*B1257</f>
        <v>0</v>
      </c>
      <c r="D1257" s="2">
        <f t="shared" si="57"/>
        <v>0</v>
      </c>
      <c r="E1257" s="2">
        <f t="shared" si="58"/>
        <v>0</v>
      </c>
      <c r="F1257" s="10">
        <f t="shared" si="59"/>
        <v>0</v>
      </c>
    </row>
    <row r="1258" spans="1:6" x14ac:dyDescent="0.25">
      <c r="A1258" s="1">
        <v>26121</v>
      </c>
      <c r="B1258" s="3">
        <v>0</v>
      </c>
      <c r="C1258" s="2">
        <f>IFERROR(INDEX(CPP_LowStack_BPT_ME!$A$2:$F$3110,MATCH(A1258,CPP_LowStack_BPT_ME!$A$2:$A$3110,0),5),0)*B1258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IFERROR(INDEX(CPP_LowStack_BPT_ME!$A$2:$F$3110,MATCH(A1259,CPP_LowStack_BPT_ME!$A$2:$A$3110,0),5),0)*B1259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IFERROR(INDEX(CPP_LowStack_BPT_ME!$A$2:$F$3110,MATCH(A1260,CPP_LowStack_BPT_ME!$A$2:$A$3110,0),5),0)*B1260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0</v>
      </c>
      <c r="C1261" s="2">
        <f>IFERROR(INDEX(CPP_LowStack_BPT_ME!$A$2:$F$3110,MATCH(A1261,CPP_LowStack_BPT_ME!$A$2:$A$3110,0),5),0)*B1261</f>
        <v>0</v>
      </c>
      <c r="D1261" s="2">
        <f t="shared" si="57"/>
        <v>0</v>
      </c>
      <c r="E1261" s="2">
        <f t="shared" si="58"/>
        <v>0</v>
      </c>
      <c r="F1261" s="10">
        <f t="shared" si="59"/>
        <v>0</v>
      </c>
    </row>
    <row r="1262" spans="1:6" x14ac:dyDescent="0.25">
      <c r="A1262" s="1">
        <v>26129</v>
      </c>
      <c r="B1262" s="3">
        <v>0</v>
      </c>
      <c r="C1262" s="2">
        <f>IFERROR(INDEX(CPP_LowStack_BPT_ME!$A$2:$F$3110,MATCH(A1262,CPP_LowStack_BPT_ME!$A$2:$A$3110,0),5),0)*B1262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IFERROR(INDEX(CPP_LowStack_BPT_ME!$A$2:$F$3110,MATCH(A1263,CPP_LowStack_BPT_ME!$A$2:$A$3110,0),5),0)*B1263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0</v>
      </c>
      <c r="C1264" s="2">
        <f>IFERROR(INDEX(CPP_LowStack_BPT_ME!$A$2:$F$3110,MATCH(A1264,CPP_LowStack_BPT_ME!$A$2:$A$3110,0),5),0)*B1264</f>
        <v>0</v>
      </c>
      <c r="D1264" s="2">
        <f t="shared" si="57"/>
        <v>0</v>
      </c>
      <c r="E1264" s="2">
        <f t="shared" si="58"/>
        <v>0</v>
      </c>
      <c r="F1264" s="10">
        <f t="shared" si="59"/>
        <v>0</v>
      </c>
    </row>
    <row r="1265" spans="1:6" x14ac:dyDescent="0.25">
      <c r="A1265" s="1">
        <v>26135</v>
      </c>
      <c r="B1265" s="3">
        <v>0</v>
      </c>
      <c r="C1265" s="2">
        <f>IFERROR(INDEX(CPP_LowStack_BPT_ME!$A$2:$F$3110,MATCH(A1265,CPP_LowStack_BPT_ME!$A$2:$A$3110,0),5),0)*B1265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0</v>
      </c>
      <c r="C1266" s="2">
        <f>IFERROR(INDEX(CPP_LowStack_BPT_ME!$A$2:$F$3110,MATCH(A1266,CPP_LowStack_BPT_ME!$A$2:$A$3110,0),5),0)*B1266</f>
        <v>0</v>
      </c>
      <c r="D1266" s="2">
        <f t="shared" si="57"/>
        <v>0</v>
      </c>
      <c r="E1266" s="2">
        <f t="shared" si="58"/>
        <v>0</v>
      </c>
      <c r="F1266" s="10">
        <f t="shared" si="59"/>
        <v>0</v>
      </c>
    </row>
    <row r="1267" spans="1:6" x14ac:dyDescent="0.25">
      <c r="A1267" s="1">
        <v>26139</v>
      </c>
      <c r="B1267" s="3">
        <v>0</v>
      </c>
      <c r="C1267" s="2">
        <f>IFERROR(INDEX(CPP_LowStack_BPT_ME!$A$2:$F$3110,MATCH(A1267,CPP_LowStack_BPT_ME!$A$2:$A$3110,0),5),0)*B1267</f>
        <v>0</v>
      </c>
      <c r="D1267" s="2">
        <f t="shared" si="57"/>
        <v>0</v>
      </c>
      <c r="E1267" s="2">
        <f t="shared" si="58"/>
        <v>0</v>
      </c>
      <c r="F1267" s="10">
        <f t="shared" si="59"/>
        <v>0</v>
      </c>
    </row>
    <row r="1268" spans="1:6" x14ac:dyDescent="0.25">
      <c r="A1268" s="1">
        <v>26141</v>
      </c>
      <c r="B1268" s="3">
        <v>0</v>
      </c>
      <c r="C1268" s="2">
        <f>IFERROR(INDEX(CPP_LowStack_BPT_ME!$A$2:$F$3110,MATCH(A1268,CPP_LowStack_BPT_ME!$A$2:$A$3110,0),5),0)*B1268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IFERROR(INDEX(CPP_LowStack_BPT_ME!$A$2:$F$3110,MATCH(A1269,CPP_LowStack_BPT_ME!$A$2:$A$3110,0),5),0)*B1269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IFERROR(INDEX(CPP_LowStack_BPT_ME!$A$2:$F$3110,MATCH(A1270,CPP_LowStack_BPT_ME!$A$2:$A$3110,0),5),0)*B1270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IFERROR(INDEX(CPP_LowStack_BPT_ME!$A$2:$F$3110,MATCH(A1271,CPP_LowStack_BPT_ME!$A$2:$A$3110,0),5),0)*B1271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0</v>
      </c>
      <c r="C1272" s="2">
        <f>IFERROR(INDEX(CPP_LowStack_BPT_ME!$A$2:$F$3110,MATCH(A1272,CPP_LowStack_BPT_ME!$A$2:$A$3110,0),5),0)*B1272</f>
        <v>0</v>
      </c>
      <c r="D1272" s="2">
        <f t="shared" si="57"/>
        <v>0</v>
      </c>
      <c r="E1272" s="2">
        <f t="shared" si="58"/>
        <v>0</v>
      </c>
      <c r="F1272" s="10">
        <f t="shared" si="59"/>
        <v>0</v>
      </c>
    </row>
    <row r="1273" spans="1:6" x14ac:dyDescent="0.25">
      <c r="A1273" s="1">
        <v>26151</v>
      </c>
      <c r="B1273" s="3">
        <v>0</v>
      </c>
      <c r="C1273" s="2">
        <f>IFERROR(INDEX(CPP_LowStack_BPT_ME!$A$2:$F$3110,MATCH(A1273,CPP_LowStack_BPT_ME!$A$2:$A$3110,0),5),0)*B1273</f>
        <v>0</v>
      </c>
      <c r="D1273" s="2">
        <f t="shared" si="57"/>
        <v>0</v>
      </c>
      <c r="E1273" s="2">
        <f t="shared" si="58"/>
        <v>0</v>
      </c>
      <c r="F1273" s="10">
        <f t="shared" si="59"/>
        <v>0</v>
      </c>
    </row>
    <row r="1274" spans="1:6" x14ac:dyDescent="0.25">
      <c r="A1274" s="1">
        <v>26153</v>
      </c>
      <c r="B1274" s="3">
        <v>0</v>
      </c>
      <c r="C1274" s="2">
        <f>IFERROR(INDEX(CPP_LowStack_BPT_ME!$A$2:$F$3110,MATCH(A1274,CPP_LowStack_BPT_ME!$A$2:$A$3110,0),5),0)*B1274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IFERROR(INDEX(CPP_LowStack_BPT_ME!$A$2:$F$3110,MATCH(A1275,CPP_LowStack_BPT_ME!$A$2:$A$3110,0),5),0)*B1275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IFERROR(INDEX(CPP_LowStack_BPT_ME!$A$2:$F$3110,MATCH(A1276,CPP_LowStack_BPT_ME!$A$2:$A$3110,0),5),0)*B1276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0</v>
      </c>
      <c r="C1277" s="2">
        <f>IFERROR(INDEX(CPP_LowStack_BPT_ME!$A$2:$F$3110,MATCH(A1277,CPP_LowStack_BPT_ME!$A$2:$A$3110,0),5),0)*B1277</f>
        <v>0</v>
      </c>
      <c r="D1277" s="2">
        <f t="shared" si="57"/>
        <v>0</v>
      </c>
      <c r="E1277" s="2">
        <f t="shared" si="58"/>
        <v>0</v>
      </c>
      <c r="F1277" s="10">
        <f t="shared" si="59"/>
        <v>0</v>
      </c>
    </row>
    <row r="1278" spans="1:6" x14ac:dyDescent="0.25">
      <c r="A1278" s="1">
        <v>26161</v>
      </c>
      <c r="B1278" s="3">
        <v>0</v>
      </c>
      <c r="C1278" s="2">
        <f>IFERROR(INDEX(CPP_LowStack_BPT_ME!$A$2:$F$3110,MATCH(A1278,CPP_LowStack_BPT_ME!$A$2:$A$3110,0),5),0)*B1278</f>
        <v>0</v>
      </c>
      <c r="D1278" s="2">
        <f t="shared" si="57"/>
        <v>0</v>
      </c>
      <c r="E1278" s="2">
        <f t="shared" si="58"/>
        <v>0</v>
      </c>
      <c r="F1278" s="10">
        <f t="shared" si="59"/>
        <v>0</v>
      </c>
    </row>
    <row r="1279" spans="1:6" x14ac:dyDescent="0.25">
      <c r="A1279" s="1">
        <v>26163</v>
      </c>
      <c r="B1279" s="3">
        <v>4597.2505043000001</v>
      </c>
      <c r="C1279" s="2">
        <f>IFERROR(INDEX(CPP_LowStack_BPT_ME!$A$2:$F$3110,MATCH(A1279,CPP_LowStack_BPT_ME!$A$2:$A$3110,0),5),0)*B1279</f>
        <v>437868204.08073121</v>
      </c>
      <c r="D1279" s="2">
        <f t="shared" si="57"/>
        <v>396734856.23202324</v>
      </c>
      <c r="E1279" s="2">
        <f t="shared" si="58"/>
        <v>357320827.16885632</v>
      </c>
      <c r="F1279" s="10">
        <f t="shared" si="59"/>
        <v>42.112089969336559</v>
      </c>
    </row>
    <row r="1280" spans="1:6" x14ac:dyDescent="0.25">
      <c r="A1280" s="1">
        <v>26165</v>
      </c>
      <c r="B1280" s="3">
        <v>0</v>
      </c>
      <c r="C1280" s="2">
        <f>IFERROR(INDEX(CPP_LowStack_BPT_ME!$A$2:$F$3110,MATCH(A1280,CPP_LowStack_BPT_ME!$A$2:$A$3110,0),5),0)*B1280</f>
        <v>0</v>
      </c>
      <c r="D1280" s="2">
        <f t="shared" si="57"/>
        <v>0</v>
      </c>
      <c r="E1280" s="2">
        <f t="shared" si="58"/>
        <v>0</v>
      </c>
      <c r="F1280" s="10">
        <f t="shared" si="59"/>
        <v>0</v>
      </c>
    </row>
    <row r="1281" spans="1:6" x14ac:dyDescent="0.25">
      <c r="A1281" s="1">
        <v>27001</v>
      </c>
      <c r="B1281" s="3">
        <v>0</v>
      </c>
      <c r="C1281" s="2">
        <f>IFERROR(INDEX(CPP_LowStack_BPT_ME!$A$2:$F$3110,MATCH(A1281,CPP_LowStack_BPT_ME!$A$2:$A$3110,0),5),0)*B1281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IFERROR(INDEX(CPP_LowStack_BPT_ME!$A$2:$F$3110,MATCH(A1282,CPP_LowStack_BPT_ME!$A$2:$A$3110,0),5),0)*B1282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0</v>
      </c>
      <c r="C1283" s="2">
        <f>IFERROR(INDEX(CPP_LowStack_BPT_ME!$A$2:$F$3110,MATCH(A1283,CPP_LowStack_BPT_ME!$A$2:$A$3110,0),5),0)*B1283</f>
        <v>0</v>
      </c>
      <c r="D1283" s="2">
        <f t="shared" ref="D1283:D1346" si="60">$C1283*0.90605998</f>
        <v>0</v>
      </c>
      <c r="E1283" s="2">
        <f t="shared" ref="E1283:E1346" si="61">$C1283*0.816046526874502</f>
        <v>0</v>
      </c>
      <c r="F1283" s="10">
        <f t="shared" ref="F1283:F1346" si="62">C1283/10397684</f>
        <v>0</v>
      </c>
    </row>
    <row r="1284" spans="1:6" x14ac:dyDescent="0.25">
      <c r="A1284" s="1">
        <v>27007</v>
      </c>
      <c r="B1284" s="3">
        <v>0</v>
      </c>
      <c r="C1284" s="2">
        <f>IFERROR(INDEX(CPP_LowStack_BPT_ME!$A$2:$F$3110,MATCH(A1284,CPP_LowStack_BPT_ME!$A$2:$A$3110,0),5),0)*B1284</f>
        <v>0</v>
      </c>
      <c r="D1284" s="2">
        <f t="shared" si="60"/>
        <v>0</v>
      </c>
      <c r="E1284" s="2">
        <f t="shared" si="61"/>
        <v>0</v>
      </c>
      <c r="F1284" s="10">
        <f t="shared" si="62"/>
        <v>0</v>
      </c>
    </row>
    <row r="1285" spans="1:6" x14ac:dyDescent="0.25">
      <c r="A1285" s="1">
        <v>27009</v>
      </c>
      <c r="B1285" s="3">
        <v>0</v>
      </c>
      <c r="C1285" s="2">
        <f>IFERROR(INDEX(CPP_LowStack_BPT_ME!$A$2:$F$3110,MATCH(A1285,CPP_LowStack_BPT_ME!$A$2:$A$3110,0),5),0)*B1285</f>
        <v>0</v>
      </c>
      <c r="D1285" s="2">
        <f t="shared" si="60"/>
        <v>0</v>
      </c>
      <c r="E1285" s="2">
        <f t="shared" si="61"/>
        <v>0</v>
      </c>
      <c r="F1285" s="10">
        <f t="shared" si="62"/>
        <v>0</v>
      </c>
    </row>
    <row r="1286" spans="1:6" x14ac:dyDescent="0.25">
      <c r="A1286" s="1">
        <v>27011</v>
      </c>
      <c r="B1286" s="3">
        <v>0</v>
      </c>
      <c r="C1286" s="2">
        <f>IFERROR(INDEX(CPP_LowStack_BPT_ME!$A$2:$F$3110,MATCH(A1286,CPP_LowStack_BPT_ME!$A$2:$A$3110,0),5),0)*B1286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0</v>
      </c>
      <c r="C1287" s="2">
        <f>IFERROR(INDEX(CPP_LowStack_BPT_ME!$A$2:$F$3110,MATCH(A1287,CPP_LowStack_BPT_ME!$A$2:$A$3110,0),5),0)*B1287</f>
        <v>0</v>
      </c>
      <c r="D1287" s="2">
        <f t="shared" si="60"/>
        <v>0</v>
      </c>
      <c r="E1287" s="2">
        <f t="shared" si="61"/>
        <v>0</v>
      </c>
      <c r="F1287" s="10">
        <f t="shared" si="62"/>
        <v>0</v>
      </c>
    </row>
    <row r="1288" spans="1:6" x14ac:dyDescent="0.25">
      <c r="A1288" s="1">
        <v>27015</v>
      </c>
      <c r="B1288" s="3">
        <v>0</v>
      </c>
      <c r="C1288" s="2">
        <f>IFERROR(INDEX(CPP_LowStack_BPT_ME!$A$2:$F$3110,MATCH(A1288,CPP_LowStack_BPT_ME!$A$2:$A$3110,0),5),0)*B1288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0</v>
      </c>
      <c r="C1289" s="2">
        <f>IFERROR(INDEX(CPP_LowStack_BPT_ME!$A$2:$F$3110,MATCH(A1289,CPP_LowStack_BPT_ME!$A$2:$A$3110,0),5),0)*B1289</f>
        <v>0</v>
      </c>
      <c r="D1289" s="2">
        <f t="shared" si="60"/>
        <v>0</v>
      </c>
      <c r="E1289" s="2">
        <f t="shared" si="61"/>
        <v>0</v>
      </c>
      <c r="F1289" s="10">
        <f t="shared" si="62"/>
        <v>0</v>
      </c>
    </row>
    <row r="1290" spans="1:6" x14ac:dyDescent="0.25">
      <c r="A1290" s="1">
        <v>27019</v>
      </c>
      <c r="B1290" s="3">
        <v>0</v>
      </c>
      <c r="C1290" s="2">
        <f>IFERROR(INDEX(CPP_LowStack_BPT_ME!$A$2:$F$3110,MATCH(A1290,CPP_LowStack_BPT_ME!$A$2:$A$3110,0),5),0)*B1290</f>
        <v>0</v>
      </c>
      <c r="D1290" s="2">
        <f t="shared" si="60"/>
        <v>0</v>
      </c>
      <c r="E1290" s="2">
        <f t="shared" si="61"/>
        <v>0</v>
      </c>
      <c r="F1290" s="10">
        <f t="shared" si="62"/>
        <v>0</v>
      </c>
    </row>
    <row r="1291" spans="1:6" x14ac:dyDescent="0.25">
      <c r="A1291" s="1">
        <v>27021</v>
      </c>
      <c r="B1291" s="3">
        <v>0</v>
      </c>
      <c r="C1291" s="2">
        <f>IFERROR(INDEX(CPP_LowStack_BPT_ME!$A$2:$F$3110,MATCH(A1291,CPP_LowStack_BPT_ME!$A$2:$A$3110,0),5),0)*B1291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IFERROR(INDEX(CPP_LowStack_BPT_ME!$A$2:$F$3110,MATCH(A1292,CPP_LowStack_BPT_ME!$A$2:$A$3110,0),5),0)*B1292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IFERROR(INDEX(CPP_LowStack_BPT_ME!$A$2:$F$3110,MATCH(A1293,CPP_LowStack_BPT_ME!$A$2:$A$3110,0),5),0)*B1293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IFERROR(INDEX(CPP_LowStack_BPT_ME!$A$2:$F$3110,MATCH(A1294,CPP_LowStack_BPT_ME!$A$2:$A$3110,0),5),0)*B1294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IFERROR(INDEX(CPP_LowStack_BPT_ME!$A$2:$F$3110,MATCH(A1295,CPP_LowStack_BPT_ME!$A$2:$A$3110,0),5),0)*B1295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520.50844787999949</v>
      </c>
      <c r="C1296" s="2">
        <f>IFERROR(INDEX(CPP_LowStack_BPT_ME!$A$2:$F$3110,MATCH(A1296,CPP_LowStack_BPT_ME!$A$2:$A$3110,0),5),0)*B1296</f>
        <v>16013227.003076242</v>
      </c>
      <c r="D1296" s="2">
        <f t="shared" si="60"/>
        <v>14508944.13814272</v>
      </c>
      <c r="E1296" s="2">
        <f t="shared" si="61"/>
        <v>13067538.279913357</v>
      </c>
      <c r="F1296" s="10">
        <f t="shared" si="62"/>
        <v>1.5400763288320978</v>
      </c>
    </row>
    <row r="1297" spans="1:6" x14ac:dyDescent="0.25">
      <c r="A1297" s="1">
        <v>27033</v>
      </c>
      <c r="B1297" s="3">
        <v>0</v>
      </c>
      <c r="C1297" s="2">
        <f>IFERROR(INDEX(CPP_LowStack_BPT_ME!$A$2:$F$3110,MATCH(A1297,CPP_LowStack_BPT_ME!$A$2:$A$3110,0),5),0)*B1297</f>
        <v>0</v>
      </c>
      <c r="D1297" s="2">
        <f t="shared" si="60"/>
        <v>0</v>
      </c>
      <c r="E1297" s="2">
        <f t="shared" si="61"/>
        <v>0</v>
      </c>
      <c r="F1297" s="10">
        <f t="shared" si="62"/>
        <v>0</v>
      </c>
    </row>
    <row r="1298" spans="1:6" x14ac:dyDescent="0.25">
      <c r="A1298" s="1">
        <v>27035</v>
      </c>
      <c r="B1298" s="3">
        <v>0</v>
      </c>
      <c r="C1298" s="2">
        <f>IFERROR(INDEX(CPP_LowStack_BPT_ME!$A$2:$F$3110,MATCH(A1298,CPP_LowStack_BPT_ME!$A$2:$A$3110,0),5),0)*B1298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0</v>
      </c>
      <c r="C1299" s="2">
        <f>IFERROR(INDEX(CPP_LowStack_BPT_ME!$A$2:$F$3110,MATCH(A1299,CPP_LowStack_BPT_ME!$A$2:$A$3110,0),5),0)*B1299</f>
        <v>0</v>
      </c>
      <c r="D1299" s="2">
        <f t="shared" si="60"/>
        <v>0</v>
      </c>
      <c r="E1299" s="2">
        <f t="shared" si="61"/>
        <v>0</v>
      </c>
      <c r="F1299" s="10">
        <f t="shared" si="62"/>
        <v>0</v>
      </c>
    </row>
    <row r="1300" spans="1:6" x14ac:dyDescent="0.25">
      <c r="A1300" s="1">
        <v>27039</v>
      </c>
      <c r="B1300" s="3">
        <v>0</v>
      </c>
      <c r="C1300" s="2">
        <f>IFERROR(INDEX(CPP_LowStack_BPT_ME!$A$2:$F$3110,MATCH(A1300,CPP_LowStack_BPT_ME!$A$2:$A$3110,0),5),0)*B1300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0</v>
      </c>
      <c r="C1301" s="2">
        <f>IFERROR(INDEX(CPP_LowStack_BPT_ME!$A$2:$F$3110,MATCH(A1301,CPP_LowStack_BPT_ME!$A$2:$A$3110,0),5),0)*B1301</f>
        <v>0</v>
      </c>
      <c r="D1301" s="2">
        <f t="shared" si="60"/>
        <v>0</v>
      </c>
      <c r="E1301" s="2">
        <f t="shared" si="61"/>
        <v>0</v>
      </c>
      <c r="F1301" s="10">
        <f t="shared" si="62"/>
        <v>0</v>
      </c>
    </row>
    <row r="1302" spans="1:6" x14ac:dyDescent="0.25">
      <c r="A1302" s="1">
        <v>27043</v>
      </c>
      <c r="B1302" s="3">
        <v>0</v>
      </c>
      <c r="C1302" s="2">
        <f>IFERROR(INDEX(CPP_LowStack_BPT_ME!$A$2:$F$3110,MATCH(A1302,CPP_LowStack_BPT_ME!$A$2:$A$3110,0),5),0)*B1302</f>
        <v>0</v>
      </c>
      <c r="D1302" s="2">
        <f t="shared" si="60"/>
        <v>0</v>
      </c>
      <c r="E1302" s="2">
        <f t="shared" si="61"/>
        <v>0</v>
      </c>
      <c r="F1302" s="10">
        <f t="shared" si="62"/>
        <v>0</v>
      </c>
    </row>
    <row r="1303" spans="1:6" x14ac:dyDescent="0.25">
      <c r="A1303" s="1">
        <v>27045</v>
      </c>
      <c r="B1303" s="3">
        <v>0</v>
      </c>
      <c r="C1303" s="2">
        <f>IFERROR(INDEX(CPP_LowStack_BPT_ME!$A$2:$F$3110,MATCH(A1303,CPP_LowStack_BPT_ME!$A$2:$A$3110,0),5),0)*B1303</f>
        <v>0</v>
      </c>
      <c r="D1303" s="2">
        <f t="shared" si="60"/>
        <v>0</v>
      </c>
      <c r="E1303" s="2">
        <f t="shared" si="61"/>
        <v>0</v>
      </c>
      <c r="F1303" s="10">
        <f t="shared" si="62"/>
        <v>0</v>
      </c>
    </row>
    <row r="1304" spans="1:6" x14ac:dyDescent="0.25">
      <c r="A1304" s="1">
        <v>27047</v>
      </c>
      <c r="B1304" s="3">
        <v>0</v>
      </c>
      <c r="C1304" s="2">
        <f>IFERROR(INDEX(CPP_LowStack_BPT_ME!$A$2:$F$3110,MATCH(A1304,CPP_LowStack_BPT_ME!$A$2:$A$3110,0),5),0)*B1304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0</v>
      </c>
      <c r="C1305" s="2">
        <f>IFERROR(INDEX(CPP_LowStack_BPT_ME!$A$2:$F$3110,MATCH(A1305,CPP_LowStack_BPT_ME!$A$2:$A$3110,0),5),0)*B1305</f>
        <v>0</v>
      </c>
      <c r="D1305" s="2">
        <f t="shared" si="60"/>
        <v>0</v>
      </c>
      <c r="E1305" s="2">
        <f t="shared" si="61"/>
        <v>0</v>
      </c>
      <c r="F1305" s="10">
        <f t="shared" si="62"/>
        <v>0</v>
      </c>
    </row>
    <row r="1306" spans="1:6" x14ac:dyDescent="0.25">
      <c r="A1306" s="1">
        <v>27051</v>
      </c>
      <c r="B1306" s="3">
        <v>0</v>
      </c>
      <c r="C1306" s="2">
        <f>IFERROR(INDEX(CPP_LowStack_BPT_ME!$A$2:$F$3110,MATCH(A1306,CPP_LowStack_BPT_ME!$A$2:$A$3110,0),5),0)*B1306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IFERROR(INDEX(CPP_LowStack_BPT_ME!$A$2:$F$3110,MATCH(A1307,CPP_LowStack_BPT_ME!$A$2:$A$3110,0),5),0)*B1307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IFERROR(INDEX(CPP_LowStack_BPT_ME!$A$2:$F$3110,MATCH(A1308,CPP_LowStack_BPT_ME!$A$2:$A$3110,0),5),0)*B1308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IFERROR(INDEX(CPP_LowStack_BPT_ME!$A$2:$F$3110,MATCH(A1309,CPP_LowStack_BPT_ME!$A$2:$A$3110,0),5),0)*B1309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0</v>
      </c>
      <c r="C1310" s="2">
        <f>IFERROR(INDEX(CPP_LowStack_BPT_ME!$A$2:$F$3110,MATCH(A1310,CPP_LowStack_BPT_ME!$A$2:$A$3110,0),5),0)*B1310</f>
        <v>0</v>
      </c>
      <c r="D1310" s="2">
        <f t="shared" si="60"/>
        <v>0</v>
      </c>
      <c r="E1310" s="2">
        <f t="shared" si="61"/>
        <v>0</v>
      </c>
      <c r="F1310" s="10">
        <f t="shared" si="62"/>
        <v>0</v>
      </c>
    </row>
    <row r="1311" spans="1:6" x14ac:dyDescent="0.25">
      <c r="A1311" s="1">
        <v>27061</v>
      </c>
      <c r="B1311" s="3">
        <v>1174.1836821199961</v>
      </c>
      <c r="C1311" s="2">
        <f>IFERROR(INDEX(CPP_LowStack_BPT_ME!$A$2:$F$3110,MATCH(A1311,CPP_LowStack_BPT_ME!$A$2:$A$3110,0),5),0)*B1311</f>
        <v>39350619.551707797</v>
      </c>
      <c r="D1311" s="2">
        <f t="shared" si="60"/>
        <v>35654021.564007975</v>
      </c>
      <c r="E1311" s="2">
        <f t="shared" si="61"/>
        <v>32111936.415531021</v>
      </c>
      <c r="F1311" s="10">
        <f t="shared" si="62"/>
        <v>3.7845562099894359</v>
      </c>
    </row>
    <row r="1312" spans="1:6" x14ac:dyDescent="0.25">
      <c r="A1312" s="1">
        <v>27063</v>
      </c>
      <c r="B1312" s="3">
        <v>0</v>
      </c>
      <c r="C1312" s="2">
        <f>IFERROR(INDEX(CPP_LowStack_BPT_ME!$A$2:$F$3110,MATCH(A1312,CPP_LowStack_BPT_ME!$A$2:$A$3110,0),5),0)*B1312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0</v>
      </c>
      <c r="C1313" s="2">
        <f>IFERROR(INDEX(CPP_LowStack_BPT_ME!$A$2:$F$3110,MATCH(A1313,CPP_LowStack_BPT_ME!$A$2:$A$3110,0),5),0)*B1313</f>
        <v>0</v>
      </c>
      <c r="D1313" s="2">
        <f t="shared" si="60"/>
        <v>0</v>
      </c>
      <c r="E1313" s="2">
        <f t="shared" si="61"/>
        <v>0</v>
      </c>
      <c r="F1313" s="10">
        <f t="shared" si="62"/>
        <v>0</v>
      </c>
    </row>
    <row r="1314" spans="1:6" x14ac:dyDescent="0.25">
      <c r="A1314" s="1">
        <v>27067</v>
      </c>
      <c r="B1314" s="3">
        <v>0</v>
      </c>
      <c r="C1314" s="2">
        <f>IFERROR(INDEX(CPP_LowStack_BPT_ME!$A$2:$F$3110,MATCH(A1314,CPP_LowStack_BPT_ME!$A$2:$A$3110,0),5),0)*B1314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IFERROR(INDEX(CPP_LowStack_BPT_ME!$A$2:$F$3110,MATCH(A1315,CPP_LowStack_BPT_ME!$A$2:$A$3110,0),5),0)*B1315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IFERROR(INDEX(CPP_LowStack_BPT_ME!$A$2:$F$3110,MATCH(A1316,CPP_LowStack_BPT_ME!$A$2:$A$3110,0),5),0)*B1316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IFERROR(INDEX(CPP_LowStack_BPT_ME!$A$2:$F$3110,MATCH(A1317,CPP_LowStack_BPT_ME!$A$2:$A$3110,0),5),0)*B1317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408.84169810000003</v>
      </c>
      <c r="C1318" s="2">
        <f>IFERROR(INDEX(CPP_LowStack_BPT_ME!$A$2:$F$3110,MATCH(A1318,CPP_LowStack_BPT_ME!$A$2:$A$3110,0),5),0)*B1318</f>
        <v>13091480.887431962</v>
      </c>
      <c r="D1318" s="2">
        <f t="shared" si="60"/>
        <v>11861666.911036987</v>
      </c>
      <c r="E1318" s="2">
        <f t="shared" si="61"/>
        <v>10683257.509832775</v>
      </c>
      <c r="F1318" s="10">
        <f t="shared" si="62"/>
        <v>1.2590766258555235</v>
      </c>
    </row>
    <row r="1319" spans="1:6" x14ac:dyDescent="0.25">
      <c r="A1319" s="1">
        <v>27077</v>
      </c>
      <c r="B1319" s="3">
        <v>0</v>
      </c>
      <c r="C1319" s="2">
        <f>IFERROR(INDEX(CPP_LowStack_BPT_ME!$A$2:$F$3110,MATCH(A1319,CPP_LowStack_BPT_ME!$A$2:$A$3110,0),5),0)*B1319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0</v>
      </c>
      <c r="C1320" s="2">
        <f>IFERROR(INDEX(CPP_LowStack_BPT_ME!$A$2:$F$3110,MATCH(A1320,CPP_LowStack_BPT_ME!$A$2:$A$3110,0),5),0)*B1320</f>
        <v>0</v>
      </c>
      <c r="D1320" s="2">
        <f t="shared" si="60"/>
        <v>0</v>
      </c>
      <c r="E1320" s="2">
        <f t="shared" si="61"/>
        <v>0</v>
      </c>
      <c r="F1320" s="10">
        <f t="shared" si="62"/>
        <v>0</v>
      </c>
    </row>
    <row r="1321" spans="1:6" x14ac:dyDescent="0.25">
      <c r="A1321" s="1">
        <v>27081</v>
      </c>
      <c r="B1321" s="3">
        <v>0</v>
      </c>
      <c r="C1321" s="2">
        <f>IFERROR(INDEX(CPP_LowStack_BPT_ME!$A$2:$F$3110,MATCH(A1321,CPP_LowStack_BPT_ME!$A$2:$A$3110,0),5),0)*B1321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IFERROR(INDEX(CPP_LowStack_BPT_ME!$A$2:$F$3110,MATCH(A1322,CPP_LowStack_BPT_ME!$A$2:$A$3110,0),5),0)*B1322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0</v>
      </c>
      <c r="C1323" s="2">
        <f>IFERROR(INDEX(CPP_LowStack_BPT_ME!$A$2:$F$3110,MATCH(A1323,CPP_LowStack_BPT_ME!$A$2:$A$3110,0),5),0)*B1323</f>
        <v>0</v>
      </c>
      <c r="D1323" s="2">
        <f t="shared" si="60"/>
        <v>0</v>
      </c>
      <c r="E1323" s="2">
        <f t="shared" si="61"/>
        <v>0</v>
      </c>
      <c r="F1323" s="10">
        <f t="shared" si="62"/>
        <v>0</v>
      </c>
    </row>
    <row r="1324" spans="1:6" x14ac:dyDescent="0.25">
      <c r="A1324" s="1">
        <v>27087</v>
      </c>
      <c r="B1324" s="3">
        <v>0</v>
      </c>
      <c r="C1324" s="2">
        <f>IFERROR(INDEX(CPP_LowStack_BPT_ME!$A$2:$F$3110,MATCH(A1324,CPP_LowStack_BPT_ME!$A$2:$A$3110,0),5),0)*B1324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IFERROR(INDEX(CPP_LowStack_BPT_ME!$A$2:$F$3110,MATCH(A1325,CPP_LowStack_BPT_ME!$A$2:$A$3110,0),5),0)*B1325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0</v>
      </c>
      <c r="C1326" s="2">
        <f>IFERROR(INDEX(CPP_LowStack_BPT_ME!$A$2:$F$3110,MATCH(A1326,CPP_LowStack_BPT_ME!$A$2:$A$3110,0),5),0)*B1326</f>
        <v>0</v>
      </c>
      <c r="D1326" s="2">
        <f t="shared" si="60"/>
        <v>0</v>
      </c>
      <c r="E1326" s="2">
        <f t="shared" si="61"/>
        <v>0</v>
      </c>
      <c r="F1326" s="10">
        <f t="shared" si="62"/>
        <v>0</v>
      </c>
    </row>
    <row r="1327" spans="1:6" x14ac:dyDescent="0.25">
      <c r="A1327" s="1">
        <v>27093</v>
      </c>
      <c r="B1327" s="3">
        <v>0</v>
      </c>
      <c r="C1327" s="2">
        <f>IFERROR(INDEX(CPP_LowStack_BPT_ME!$A$2:$F$3110,MATCH(A1327,CPP_LowStack_BPT_ME!$A$2:$A$3110,0),5),0)*B1327</f>
        <v>0</v>
      </c>
      <c r="D1327" s="2">
        <f t="shared" si="60"/>
        <v>0</v>
      </c>
      <c r="E1327" s="2">
        <f t="shared" si="61"/>
        <v>0</v>
      </c>
      <c r="F1327" s="10">
        <f t="shared" si="62"/>
        <v>0</v>
      </c>
    </row>
    <row r="1328" spans="1:6" x14ac:dyDescent="0.25">
      <c r="A1328" s="1">
        <v>27095</v>
      </c>
      <c r="B1328" s="3">
        <v>0</v>
      </c>
      <c r="C1328" s="2">
        <f>IFERROR(INDEX(CPP_LowStack_BPT_ME!$A$2:$F$3110,MATCH(A1328,CPP_LowStack_BPT_ME!$A$2:$A$3110,0),5),0)*B1328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IFERROR(INDEX(CPP_LowStack_BPT_ME!$A$2:$F$3110,MATCH(A1329,CPP_LowStack_BPT_ME!$A$2:$A$3110,0),5),0)*B1329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0</v>
      </c>
      <c r="C1330" s="2">
        <f>IFERROR(INDEX(CPP_LowStack_BPT_ME!$A$2:$F$3110,MATCH(A1330,CPP_LowStack_BPT_ME!$A$2:$A$3110,0),5),0)*B1330</f>
        <v>0</v>
      </c>
      <c r="D1330" s="2">
        <f t="shared" si="60"/>
        <v>0</v>
      </c>
      <c r="E1330" s="2">
        <f t="shared" si="61"/>
        <v>0</v>
      </c>
      <c r="F1330" s="10">
        <f t="shared" si="62"/>
        <v>0</v>
      </c>
    </row>
    <row r="1331" spans="1:6" x14ac:dyDescent="0.25">
      <c r="A1331" s="1">
        <v>27101</v>
      </c>
      <c r="B1331" s="3">
        <v>0</v>
      </c>
      <c r="C1331" s="2">
        <f>IFERROR(INDEX(CPP_LowStack_BPT_ME!$A$2:$F$3110,MATCH(A1331,CPP_LowStack_BPT_ME!$A$2:$A$3110,0),5),0)*B1331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IFERROR(INDEX(CPP_LowStack_BPT_ME!$A$2:$F$3110,MATCH(A1332,CPP_LowStack_BPT_ME!$A$2:$A$3110,0),5),0)*B1332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IFERROR(INDEX(CPP_LowStack_BPT_ME!$A$2:$F$3110,MATCH(A1333,CPP_LowStack_BPT_ME!$A$2:$A$3110,0),5),0)*B1333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IFERROR(INDEX(CPP_LowStack_BPT_ME!$A$2:$F$3110,MATCH(A1334,CPP_LowStack_BPT_ME!$A$2:$A$3110,0),5),0)*B1334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-132.76403639</v>
      </c>
      <c r="C1335" s="2">
        <f>IFERROR(INDEX(CPP_LowStack_BPT_ME!$A$2:$F$3110,MATCH(A1335,CPP_LowStack_BPT_ME!$A$2:$A$3110,0),5),0)*B1335</f>
        <v>-5953941.8427161025</v>
      </c>
      <c r="D1335" s="2">
        <f t="shared" si="60"/>
        <v>-5394628.4269325146</v>
      </c>
      <c r="E1335" s="2">
        <f t="shared" si="61"/>
        <v>-4858693.5619612476</v>
      </c>
      <c r="F1335" s="10">
        <f t="shared" si="62"/>
        <v>-0.57262192645170817</v>
      </c>
    </row>
    <row r="1336" spans="1:6" x14ac:dyDescent="0.25">
      <c r="A1336" s="1">
        <v>27111</v>
      </c>
      <c r="B1336" s="3">
        <v>0</v>
      </c>
      <c r="C1336" s="2">
        <f>IFERROR(INDEX(CPP_LowStack_BPT_ME!$A$2:$F$3110,MATCH(A1336,CPP_LowStack_BPT_ME!$A$2:$A$3110,0),5),0)*B1336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IFERROR(INDEX(CPP_LowStack_BPT_ME!$A$2:$F$3110,MATCH(A1337,CPP_LowStack_BPT_ME!$A$2:$A$3110,0),5),0)*B1337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IFERROR(INDEX(CPP_LowStack_BPT_ME!$A$2:$F$3110,MATCH(A1338,CPP_LowStack_BPT_ME!$A$2:$A$3110,0),5),0)*B1338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IFERROR(INDEX(CPP_LowStack_BPT_ME!$A$2:$F$3110,MATCH(A1339,CPP_LowStack_BPT_ME!$A$2:$A$3110,0),5),0)*B1339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IFERROR(INDEX(CPP_LowStack_BPT_ME!$A$2:$F$3110,MATCH(A1340,CPP_LowStack_BPT_ME!$A$2:$A$3110,0),5),0)*B1340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IFERROR(INDEX(CPP_LowStack_BPT_ME!$A$2:$F$3110,MATCH(A1341,CPP_LowStack_BPT_ME!$A$2:$A$3110,0),5),0)*B1341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80.698243780000013</v>
      </c>
      <c r="C1342" s="2">
        <f>IFERROR(INDEX(CPP_LowStack_BPT_ME!$A$2:$F$3110,MATCH(A1342,CPP_LowStack_BPT_ME!$A$2:$A$3110,0),5),0)*B1342</f>
        <v>7483715.49614082</v>
      </c>
      <c r="D1342" s="2">
        <f t="shared" si="60"/>
        <v>6780695.1127590416</v>
      </c>
      <c r="E1342" s="2">
        <f t="shared" si="61"/>
        <v>6107060.0387426065</v>
      </c>
      <c r="F1342" s="10">
        <f t="shared" si="62"/>
        <v>0.719748310887388</v>
      </c>
    </row>
    <row r="1343" spans="1:6" x14ac:dyDescent="0.25">
      <c r="A1343" s="1">
        <v>27125</v>
      </c>
      <c r="B1343" s="3">
        <v>0</v>
      </c>
      <c r="C1343" s="2">
        <f>IFERROR(INDEX(CPP_LowStack_BPT_ME!$A$2:$F$3110,MATCH(A1343,CPP_LowStack_BPT_ME!$A$2:$A$3110,0),5),0)*B1343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0</v>
      </c>
      <c r="C1344" s="2">
        <f>IFERROR(INDEX(CPP_LowStack_BPT_ME!$A$2:$F$3110,MATCH(A1344,CPP_LowStack_BPT_ME!$A$2:$A$3110,0),5),0)*B1344</f>
        <v>0</v>
      </c>
      <c r="D1344" s="2">
        <f t="shared" si="60"/>
        <v>0</v>
      </c>
      <c r="E1344" s="2">
        <f t="shared" si="61"/>
        <v>0</v>
      </c>
      <c r="F1344" s="10">
        <f t="shared" si="62"/>
        <v>0</v>
      </c>
    </row>
    <row r="1345" spans="1:6" x14ac:dyDescent="0.25">
      <c r="A1345" s="1">
        <v>27129</v>
      </c>
      <c r="B1345" s="3">
        <v>0</v>
      </c>
      <c r="C1345" s="2">
        <f>IFERROR(INDEX(CPP_LowStack_BPT_ME!$A$2:$F$3110,MATCH(A1345,CPP_LowStack_BPT_ME!$A$2:$A$3110,0),5),0)*B1345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0</v>
      </c>
      <c r="C1346" s="2">
        <f>IFERROR(INDEX(CPP_LowStack_BPT_ME!$A$2:$F$3110,MATCH(A1346,CPP_LowStack_BPT_ME!$A$2:$A$3110,0),5),0)*B1346</f>
        <v>0</v>
      </c>
      <c r="D1346" s="2">
        <f t="shared" si="60"/>
        <v>0</v>
      </c>
      <c r="E1346" s="2">
        <f t="shared" si="61"/>
        <v>0</v>
      </c>
      <c r="F1346" s="10">
        <f t="shared" si="62"/>
        <v>0</v>
      </c>
    </row>
    <row r="1347" spans="1:6" x14ac:dyDescent="0.25">
      <c r="A1347" s="1">
        <v>27133</v>
      </c>
      <c r="B1347" s="3">
        <v>0</v>
      </c>
      <c r="C1347" s="2">
        <f>IFERROR(INDEX(CPP_LowStack_BPT_ME!$A$2:$F$3110,MATCH(A1347,CPP_LowStack_BPT_ME!$A$2:$A$3110,0),5),0)*B1347</f>
        <v>0</v>
      </c>
      <c r="D1347" s="2">
        <f t="shared" ref="D1347:D1410" si="63">$C1347*0.90605998</f>
        <v>0</v>
      </c>
      <c r="E1347" s="2">
        <f t="shared" ref="E1347:E1410" si="64">$C1347*0.816046526874502</f>
        <v>0</v>
      </c>
      <c r="F1347" s="10">
        <f t="shared" ref="F1347:F1410" si="65">C1347/10397684</f>
        <v>0</v>
      </c>
    </row>
    <row r="1348" spans="1:6" x14ac:dyDescent="0.25">
      <c r="A1348" s="1">
        <v>27135</v>
      </c>
      <c r="B1348" s="3">
        <v>0</v>
      </c>
      <c r="C1348" s="2">
        <f>IFERROR(INDEX(CPP_LowStack_BPT_ME!$A$2:$F$3110,MATCH(A1348,CPP_LowStack_BPT_ME!$A$2:$A$3110,0),5),0)*B1348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1713.7553309999998</v>
      </c>
      <c r="C1349" s="2">
        <f>IFERROR(INDEX(CPP_LowStack_BPT_ME!$A$2:$F$3110,MATCH(A1349,CPP_LowStack_BPT_ME!$A$2:$A$3110,0),5),0)*B1349</f>
        <v>56337780.623864107</v>
      </c>
      <c r="D1349" s="2">
        <f t="shared" si="63"/>
        <v>51045408.3853027</v>
      </c>
      <c r="E1349" s="2">
        <f t="shared" si="64"/>
        <v>45974250.209921919</v>
      </c>
      <c r="F1349" s="10">
        <f t="shared" si="65"/>
        <v>5.4183009046884001</v>
      </c>
    </row>
    <row r="1350" spans="1:6" x14ac:dyDescent="0.25">
      <c r="A1350" s="1">
        <v>27139</v>
      </c>
      <c r="B1350" s="3">
        <v>33.080659910000008</v>
      </c>
      <c r="C1350" s="2">
        <f>IFERROR(INDEX(CPP_LowStack_BPT_ME!$A$2:$F$3110,MATCH(A1350,CPP_LowStack_BPT_ME!$A$2:$A$3110,0),5),0)*B1350</f>
        <v>1716762.3503046646</v>
      </c>
      <c r="D1350" s="2">
        <f t="shared" si="63"/>
        <v>1555489.6607817973</v>
      </c>
      <c r="E1350" s="2">
        <f t="shared" si="64"/>
        <v>1400957.9534350287</v>
      </c>
      <c r="F1350" s="10">
        <f t="shared" si="65"/>
        <v>0.16511007165679054</v>
      </c>
    </row>
    <row r="1351" spans="1:6" x14ac:dyDescent="0.25">
      <c r="A1351" s="1">
        <v>27141</v>
      </c>
      <c r="B1351" s="3">
        <v>2767.1876325999997</v>
      </c>
      <c r="C1351" s="2">
        <f>IFERROR(INDEX(CPP_LowStack_BPT_ME!$A$2:$F$3110,MATCH(A1351,CPP_LowStack_BPT_ME!$A$2:$A$3110,0),5),0)*B1351</f>
        <v>157562354.85834014</v>
      </c>
      <c r="D1351" s="2">
        <f t="shared" si="63"/>
        <v>142760944.09170058</v>
      </c>
      <c r="E1351" s="2">
        <f t="shared" si="64"/>
        <v>128578212.44831629</v>
      </c>
      <c r="F1351" s="10">
        <f t="shared" si="65"/>
        <v>15.153601019067336</v>
      </c>
    </row>
    <row r="1352" spans="1:6" x14ac:dyDescent="0.25">
      <c r="A1352" s="1">
        <v>27143</v>
      </c>
      <c r="B1352" s="3">
        <v>0</v>
      </c>
      <c r="C1352" s="2">
        <f>IFERROR(INDEX(CPP_LowStack_BPT_ME!$A$2:$F$3110,MATCH(A1352,CPP_LowStack_BPT_ME!$A$2:$A$3110,0),5),0)*B1352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0</v>
      </c>
      <c r="C1353" s="2">
        <f>IFERROR(INDEX(CPP_LowStack_BPT_ME!$A$2:$F$3110,MATCH(A1353,CPP_LowStack_BPT_ME!$A$2:$A$3110,0),5),0)*B1353</f>
        <v>0</v>
      </c>
      <c r="D1353" s="2">
        <f t="shared" si="63"/>
        <v>0</v>
      </c>
      <c r="E1353" s="2">
        <f t="shared" si="64"/>
        <v>0</v>
      </c>
      <c r="F1353" s="10">
        <f t="shared" si="65"/>
        <v>0</v>
      </c>
    </row>
    <row r="1354" spans="1:6" x14ac:dyDescent="0.25">
      <c r="A1354" s="1">
        <v>27147</v>
      </c>
      <c r="B1354" s="3">
        <v>0</v>
      </c>
      <c r="C1354" s="2">
        <f>IFERROR(INDEX(CPP_LowStack_BPT_ME!$A$2:$F$3110,MATCH(A1354,CPP_LowStack_BPT_ME!$A$2:$A$3110,0),5),0)*B1354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IFERROR(INDEX(CPP_LowStack_BPT_ME!$A$2:$F$3110,MATCH(A1355,CPP_LowStack_BPT_ME!$A$2:$A$3110,0),5),0)*B1355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25.924467970000052</v>
      </c>
      <c r="C1356" s="2">
        <f>IFERROR(INDEX(CPP_LowStack_BPT_ME!$A$2:$F$3110,MATCH(A1356,CPP_LowStack_BPT_ME!$A$2:$A$3110,0),5),0)*B1356</f>
        <v>839058.8174573594</v>
      </c>
      <c r="D1356" s="2">
        <f t="shared" si="63"/>
        <v>760237.61536423874</v>
      </c>
      <c r="E1356" s="2">
        <f t="shared" si="64"/>
        <v>684711.03382950486</v>
      </c>
      <c r="F1356" s="10">
        <f t="shared" si="65"/>
        <v>8.0696702982833421E-2</v>
      </c>
    </row>
    <row r="1357" spans="1:6" x14ac:dyDescent="0.25">
      <c r="A1357" s="1">
        <v>27153</v>
      </c>
      <c r="B1357" s="3">
        <v>0</v>
      </c>
      <c r="C1357" s="2">
        <f>IFERROR(INDEX(CPP_LowStack_BPT_ME!$A$2:$F$3110,MATCH(A1357,CPP_LowStack_BPT_ME!$A$2:$A$3110,0),5),0)*B1357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IFERROR(INDEX(CPP_LowStack_BPT_ME!$A$2:$F$3110,MATCH(A1358,CPP_LowStack_BPT_ME!$A$2:$A$3110,0),5),0)*B1358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IFERROR(INDEX(CPP_LowStack_BPT_ME!$A$2:$F$3110,MATCH(A1359,CPP_LowStack_BPT_ME!$A$2:$A$3110,0),5),0)*B1359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IFERROR(INDEX(CPP_LowStack_BPT_ME!$A$2:$F$3110,MATCH(A1360,CPP_LowStack_BPT_ME!$A$2:$A$3110,0),5),0)*B1360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0</v>
      </c>
      <c r="C1361" s="2">
        <f>IFERROR(INDEX(CPP_LowStack_BPT_ME!$A$2:$F$3110,MATCH(A1361,CPP_LowStack_BPT_ME!$A$2:$A$3110,0),5),0)*B1361</f>
        <v>0</v>
      </c>
      <c r="D1361" s="2">
        <f t="shared" si="63"/>
        <v>0</v>
      </c>
      <c r="E1361" s="2">
        <f t="shared" si="64"/>
        <v>0</v>
      </c>
      <c r="F1361" s="10">
        <f t="shared" si="65"/>
        <v>0</v>
      </c>
    </row>
    <row r="1362" spans="1:6" x14ac:dyDescent="0.25">
      <c r="A1362" s="1">
        <v>27163</v>
      </c>
      <c r="B1362" s="3">
        <v>0</v>
      </c>
      <c r="C1362" s="2">
        <f>IFERROR(INDEX(CPP_LowStack_BPT_ME!$A$2:$F$3110,MATCH(A1362,CPP_LowStack_BPT_ME!$A$2:$A$3110,0),5),0)*B1362</f>
        <v>0</v>
      </c>
      <c r="D1362" s="2">
        <f t="shared" si="63"/>
        <v>0</v>
      </c>
      <c r="E1362" s="2">
        <f t="shared" si="64"/>
        <v>0</v>
      </c>
      <c r="F1362" s="10">
        <f t="shared" si="65"/>
        <v>0</v>
      </c>
    </row>
    <row r="1363" spans="1:6" x14ac:dyDescent="0.25">
      <c r="A1363" s="1">
        <v>27165</v>
      </c>
      <c r="B1363" s="3">
        <v>0</v>
      </c>
      <c r="C1363" s="2">
        <f>IFERROR(INDEX(CPP_LowStack_BPT_ME!$A$2:$F$3110,MATCH(A1363,CPP_LowStack_BPT_ME!$A$2:$A$3110,0),5),0)*B1363</f>
        <v>0</v>
      </c>
      <c r="D1363" s="2">
        <f t="shared" si="63"/>
        <v>0</v>
      </c>
      <c r="E1363" s="2">
        <f t="shared" si="64"/>
        <v>0</v>
      </c>
      <c r="F1363" s="10">
        <f t="shared" si="65"/>
        <v>0</v>
      </c>
    </row>
    <row r="1364" spans="1:6" x14ac:dyDescent="0.25">
      <c r="A1364" s="1">
        <v>27167</v>
      </c>
      <c r="B1364" s="3">
        <v>0</v>
      </c>
      <c r="C1364" s="2">
        <f>IFERROR(INDEX(CPP_LowStack_BPT_ME!$A$2:$F$3110,MATCH(A1364,CPP_LowStack_BPT_ME!$A$2:$A$3110,0),5),0)*B1364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IFERROR(INDEX(CPP_LowStack_BPT_ME!$A$2:$F$3110,MATCH(A1365,CPP_LowStack_BPT_ME!$A$2:$A$3110,0),5),0)*B1365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0</v>
      </c>
      <c r="C1366" s="2">
        <f>IFERROR(INDEX(CPP_LowStack_BPT_ME!$A$2:$F$3110,MATCH(A1366,CPP_LowStack_BPT_ME!$A$2:$A$3110,0),5),0)*B1366</f>
        <v>0</v>
      </c>
      <c r="D1366" s="2">
        <f t="shared" si="63"/>
        <v>0</v>
      </c>
      <c r="E1366" s="2">
        <f t="shared" si="64"/>
        <v>0</v>
      </c>
      <c r="F1366" s="10">
        <f t="shared" si="65"/>
        <v>0</v>
      </c>
    </row>
    <row r="1367" spans="1:6" x14ac:dyDescent="0.25">
      <c r="A1367" s="1">
        <v>27173</v>
      </c>
      <c r="B1367" s="3">
        <v>0</v>
      </c>
      <c r="C1367" s="2">
        <f>IFERROR(INDEX(CPP_LowStack_BPT_ME!$A$2:$F$3110,MATCH(A1367,CPP_LowStack_BPT_ME!$A$2:$A$3110,0),5),0)*B1367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0</v>
      </c>
      <c r="C1368" s="2">
        <f>IFERROR(INDEX(CPP_LowStack_BPT_ME!$A$2:$F$3110,MATCH(A1368,CPP_LowStack_BPT_ME!$A$2:$A$3110,0),5),0)*B1368</f>
        <v>0</v>
      </c>
      <c r="D1368" s="2">
        <f t="shared" si="63"/>
        <v>0</v>
      </c>
      <c r="E1368" s="2">
        <f t="shared" si="64"/>
        <v>0</v>
      </c>
      <c r="F1368" s="10">
        <f t="shared" si="65"/>
        <v>0</v>
      </c>
    </row>
    <row r="1369" spans="1:6" x14ac:dyDescent="0.25">
      <c r="A1369" s="1">
        <v>28003</v>
      </c>
      <c r="B1369" s="3">
        <v>0</v>
      </c>
      <c r="C1369" s="2">
        <f>IFERROR(INDEX(CPP_LowStack_BPT_ME!$A$2:$F$3110,MATCH(A1369,CPP_LowStack_BPT_ME!$A$2:$A$3110,0),5),0)*B1369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IFERROR(INDEX(CPP_LowStack_BPT_ME!$A$2:$F$3110,MATCH(A1370,CPP_LowStack_BPT_ME!$A$2:$A$3110,0),5),0)*B1370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50.829958600000019</v>
      </c>
      <c r="C1371" s="2">
        <f>IFERROR(INDEX(CPP_LowStack_BPT_ME!$A$2:$F$3110,MATCH(A1371,CPP_LowStack_BPT_ME!$A$2:$A$3110,0),5),0)*B1371</f>
        <v>1165696.73131737</v>
      </c>
      <c r="D1371" s="2">
        <f t="shared" si="63"/>
        <v>1056191.1570634816</v>
      </c>
      <c r="E1371" s="2">
        <f t="shared" si="64"/>
        <v>951262.76898049924</v>
      </c>
      <c r="F1371" s="10">
        <f t="shared" si="65"/>
        <v>0.11211119046485447</v>
      </c>
    </row>
    <row r="1372" spans="1:6" x14ac:dyDescent="0.25">
      <c r="A1372" s="1">
        <v>28009</v>
      </c>
      <c r="B1372" s="3">
        <v>0</v>
      </c>
      <c r="C1372" s="2">
        <f>IFERROR(INDEX(CPP_LowStack_BPT_ME!$A$2:$F$3110,MATCH(A1372,CPP_LowStack_BPT_ME!$A$2:$A$3110,0),5),0)*B1372</f>
        <v>0</v>
      </c>
      <c r="D1372" s="2">
        <f t="shared" si="63"/>
        <v>0</v>
      </c>
      <c r="E1372" s="2">
        <f t="shared" si="64"/>
        <v>0</v>
      </c>
      <c r="F1372" s="10">
        <f t="shared" si="65"/>
        <v>0</v>
      </c>
    </row>
    <row r="1373" spans="1:6" x14ac:dyDescent="0.25">
      <c r="A1373" s="1">
        <v>28011</v>
      </c>
      <c r="B1373" s="3">
        <v>0</v>
      </c>
      <c r="C1373" s="2">
        <f>IFERROR(INDEX(CPP_LowStack_BPT_ME!$A$2:$F$3110,MATCH(A1373,CPP_LowStack_BPT_ME!$A$2:$A$3110,0),5),0)*B1373</f>
        <v>0</v>
      </c>
      <c r="D1373" s="2">
        <f t="shared" si="63"/>
        <v>0</v>
      </c>
      <c r="E1373" s="2">
        <f t="shared" si="64"/>
        <v>0</v>
      </c>
      <c r="F1373" s="10">
        <f t="shared" si="65"/>
        <v>0</v>
      </c>
    </row>
    <row r="1374" spans="1:6" x14ac:dyDescent="0.25">
      <c r="A1374" s="1">
        <v>28013</v>
      </c>
      <c r="B1374" s="3">
        <v>0</v>
      </c>
      <c r="C1374" s="2">
        <f>IFERROR(INDEX(CPP_LowStack_BPT_ME!$A$2:$F$3110,MATCH(A1374,CPP_LowStack_BPT_ME!$A$2:$A$3110,0),5),0)*B1374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IFERROR(INDEX(CPP_LowStack_BPT_ME!$A$2:$F$3110,MATCH(A1375,CPP_LowStack_BPT_ME!$A$2:$A$3110,0),5),0)*B1375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IFERROR(INDEX(CPP_LowStack_BPT_ME!$A$2:$F$3110,MATCH(A1376,CPP_LowStack_BPT_ME!$A$2:$A$3110,0),5),0)*B1376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0</v>
      </c>
      <c r="C1377" s="2">
        <f>IFERROR(INDEX(CPP_LowStack_BPT_ME!$A$2:$F$3110,MATCH(A1377,CPP_LowStack_BPT_ME!$A$2:$A$3110,0),5),0)*B1377</f>
        <v>0</v>
      </c>
      <c r="D1377" s="2">
        <f t="shared" si="63"/>
        <v>0</v>
      </c>
      <c r="E1377" s="2">
        <f t="shared" si="64"/>
        <v>0</v>
      </c>
      <c r="F1377" s="10">
        <f t="shared" si="65"/>
        <v>0</v>
      </c>
    </row>
    <row r="1378" spans="1:6" x14ac:dyDescent="0.25">
      <c r="A1378" s="1">
        <v>28021</v>
      </c>
      <c r="B1378" s="3">
        <v>0</v>
      </c>
      <c r="C1378" s="2">
        <f>IFERROR(INDEX(CPP_LowStack_BPT_ME!$A$2:$F$3110,MATCH(A1378,CPP_LowStack_BPT_ME!$A$2:$A$3110,0),5),0)*B1378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IFERROR(INDEX(CPP_LowStack_BPT_ME!$A$2:$F$3110,MATCH(A1379,CPP_LowStack_BPT_ME!$A$2:$A$3110,0),5),0)*B1379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IFERROR(INDEX(CPP_LowStack_BPT_ME!$A$2:$F$3110,MATCH(A1380,CPP_LowStack_BPT_ME!$A$2:$A$3110,0),5),0)*B1380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0</v>
      </c>
      <c r="C1381" s="2">
        <f>IFERROR(INDEX(CPP_LowStack_BPT_ME!$A$2:$F$3110,MATCH(A1381,CPP_LowStack_BPT_ME!$A$2:$A$3110,0),5),0)*B1381</f>
        <v>0</v>
      </c>
      <c r="D1381" s="2">
        <f t="shared" si="63"/>
        <v>0</v>
      </c>
      <c r="E1381" s="2">
        <f t="shared" si="64"/>
        <v>0</v>
      </c>
      <c r="F1381" s="10">
        <f t="shared" si="65"/>
        <v>0</v>
      </c>
    </row>
    <row r="1382" spans="1:6" x14ac:dyDescent="0.25">
      <c r="A1382" s="1">
        <v>28029</v>
      </c>
      <c r="B1382" s="3">
        <v>0</v>
      </c>
      <c r="C1382" s="2">
        <f>IFERROR(INDEX(CPP_LowStack_BPT_ME!$A$2:$F$3110,MATCH(A1382,CPP_LowStack_BPT_ME!$A$2:$A$3110,0),5),0)*B1382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IFERROR(INDEX(CPP_LowStack_BPT_ME!$A$2:$F$3110,MATCH(A1383,CPP_LowStack_BPT_ME!$A$2:$A$3110,0),5),0)*B1383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0</v>
      </c>
      <c r="C1384" s="2">
        <f>IFERROR(INDEX(CPP_LowStack_BPT_ME!$A$2:$F$3110,MATCH(A1384,CPP_LowStack_BPT_ME!$A$2:$A$3110,0),5),0)*B1384</f>
        <v>0</v>
      </c>
      <c r="D1384" s="2">
        <f t="shared" si="63"/>
        <v>0</v>
      </c>
      <c r="E1384" s="2">
        <f t="shared" si="64"/>
        <v>0</v>
      </c>
      <c r="F1384" s="10">
        <f t="shared" si="65"/>
        <v>0</v>
      </c>
    </row>
    <row r="1385" spans="1:6" x14ac:dyDescent="0.25">
      <c r="A1385" s="1">
        <v>28035</v>
      </c>
      <c r="B1385" s="3">
        <v>0</v>
      </c>
      <c r="C1385" s="2">
        <f>IFERROR(INDEX(CPP_LowStack_BPT_ME!$A$2:$F$3110,MATCH(A1385,CPP_LowStack_BPT_ME!$A$2:$A$3110,0),5),0)*B1385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IFERROR(INDEX(CPP_LowStack_BPT_ME!$A$2:$F$3110,MATCH(A1386,CPP_LowStack_BPT_ME!$A$2:$A$3110,0),5),0)*B1386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0</v>
      </c>
      <c r="C1387" s="2">
        <f>IFERROR(INDEX(CPP_LowStack_BPT_ME!$A$2:$F$3110,MATCH(A1387,CPP_LowStack_BPT_ME!$A$2:$A$3110,0),5),0)*B1387</f>
        <v>0</v>
      </c>
      <c r="D1387" s="2">
        <f t="shared" si="63"/>
        <v>0</v>
      </c>
      <c r="E1387" s="2">
        <f t="shared" si="64"/>
        <v>0</v>
      </c>
      <c r="F1387" s="10">
        <f t="shared" si="65"/>
        <v>0</v>
      </c>
    </row>
    <row r="1388" spans="1:6" x14ac:dyDescent="0.25">
      <c r="A1388" s="1">
        <v>28041</v>
      </c>
      <c r="B1388" s="3">
        <v>0</v>
      </c>
      <c r="C1388" s="2">
        <f>IFERROR(INDEX(CPP_LowStack_BPT_ME!$A$2:$F$3110,MATCH(A1388,CPP_LowStack_BPT_ME!$A$2:$A$3110,0),5),0)*B1388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IFERROR(INDEX(CPP_LowStack_BPT_ME!$A$2:$F$3110,MATCH(A1389,CPP_LowStack_BPT_ME!$A$2:$A$3110,0),5),0)*B1389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IFERROR(INDEX(CPP_LowStack_BPT_ME!$A$2:$F$3110,MATCH(A1390,CPP_LowStack_BPT_ME!$A$2:$A$3110,0),5),0)*B1390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0</v>
      </c>
      <c r="C1391" s="2">
        <f>IFERROR(INDEX(CPP_LowStack_BPT_ME!$A$2:$F$3110,MATCH(A1391,CPP_LowStack_BPT_ME!$A$2:$A$3110,0),5),0)*B1391</f>
        <v>0</v>
      </c>
      <c r="D1391" s="2">
        <f t="shared" si="63"/>
        <v>0</v>
      </c>
      <c r="E1391" s="2">
        <f t="shared" si="64"/>
        <v>0</v>
      </c>
      <c r="F1391" s="10">
        <f t="shared" si="65"/>
        <v>0</v>
      </c>
    </row>
    <row r="1392" spans="1:6" x14ac:dyDescent="0.25">
      <c r="A1392" s="1">
        <v>28049</v>
      </c>
      <c r="B1392" s="3">
        <v>0</v>
      </c>
      <c r="C1392" s="2">
        <f>IFERROR(INDEX(CPP_LowStack_BPT_ME!$A$2:$F$3110,MATCH(A1392,CPP_LowStack_BPT_ME!$A$2:$A$3110,0),5),0)*B1392</f>
        <v>0</v>
      </c>
      <c r="D1392" s="2">
        <f t="shared" si="63"/>
        <v>0</v>
      </c>
      <c r="E1392" s="2">
        <f t="shared" si="64"/>
        <v>0</v>
      </c>
      <c r="F1392" s="10">
        <f t="shared" si="65"/>
        <v>0</v>
      </c>
    </row>
    <row r="1393" spans="1:6" x14ac:dyDescent="0.25">
      <c r="A1393" s="1">
        <v>28051</v>
      </c>
      <c r="B1393" s="3">
        <v>0</v>
      </c>
      <c r="C1393" s="2">
        <f>IFERROR(INDEX(CPP_LowStack_BPT_ME!$A$2:$F$3110,MATCH(A1393,CPP_LowStack_BPT_ME!$A$2:$A$3110,0),5),0)*B1393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IFERROR(INDEX(CPP_LowStack_BPT_ME!$A$2:$F$3110,MATCH(A1394,CPP_LowStack_BPT_ME!$A$2:$A$3110,0),5),0)*B1394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IFERROR(INDEX(CPP_LowStack_BPT_ME!$A$2:$F$3110,MATCH(A1395,CPP_LowStack_BPT_ME!$A$2:$A$3110,0),5),0)*B1395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IFERROR(INDEX(CPP_LowStack_BPT_ME!$A$2:$F$3110,MATCH(A1396,CPP_LowStack_BPT_ME!$A$2:$A$3110,0),5),0)*B1396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0</v>
      </c>
      <c r="C1397" s="2">
        <f>IFERROR(INDEX(CPP_LowStack_BPT_ME!$A$2:$F$3110,MATCH(A1397,CPP_LowStack_BPT_ME!$A$2:$A$3110,0),5),0)*B1397</f>
        <v>0</v>
      </c>
      <c r="D1397" s="2">
        <f t="shared" si="63"/>
        <v>0</v>
      </c>
      <c r="E1397" s="2">
        <f t="shared" si="64"/>
        <v>0</v>
      </c>
      <c r="F1397" s="10">
        <f t="shared" si="65"/>
        <v>0</v>
      </c>
    </row>
    <row r="1398" spans="1:6" x14ac:dyDescent="0.25">
      <c r="A1398" s="1">
        <v>28061</v>
      </c>
      <c r="B1398" s="3">
        <v>0</v>
      </c>
      <c r="C1398" s="2">
        <f>IFERROR(INDEX(CPP_LowStack_BPT_ME!$A$2:$F$3110,MATCH(A1398,CPP_LowStack_BPT_ME!$A$2:$A$3110,0),5),0)*B1398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IFERROR(INDEX(CPP_LowStack_BPT_ME!$A$2:$F$3110,MATCH(A1399,CPP_LowStack_BPT_ME!$A$2:$A$3110,0),5),0)*B1399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0</v>
      </c>
      <c r="C1400" s="2">
        <f>IFERROR(INDEX(CPP_LowStack_BPT_ME!$A$2:$F$3110,MATCH(A1400,CPP_LowStack_BPT_ME!$A$2:$A$3110,0),5),0)*B1400</f>
        <v>0</v>
      </c>
      <c r="D1400" s="2">
        <f t="shared" si="63"/>
        <v>0</v>
      </c>
      <c r="E1400" s="2">
        <f t="shared" si="64"/>
        <v>0</v>
      </c>
      <c r="F1400" s="10">
        <f t="shared" si="65"/>
        <v>0</v>
      </c>
    </row>
    <row r="1401" spans="1:6" x14ac:dyDescent="0.25">
      <c r="A1401" s="1">
        <v>28067</v>
      </c>
      <c r="B1401" s="3">
        <v>0</v>
      </c>
      <c r="C1401" s="2">
        <f>IFERROR(INDEX(CPP_LowStack_BPT_ME!$A$2:$F$3110,MATCH(A1401,CPP_LowStack_BPT_ME!$A$2:$A$3110,0),5),0)*B1401</f>
        <v>0</v>
      </c>
      <c r="D1401" s="2">
        <f t="shared" si="63"/>
        <v>0</v>
      </c>
      <c r="E1401" s="2">
        <f t="shared" si="64"/>
        <v>0</v>
      </c>
      <c r="F1401" s="10">
        <f t="shared" si="65"/>
        <v>0</v>
      </c>
    </row>
    <row r="1402" spans="1:6" x14ac:dyDescent="0.25">
      <c r="A1402" s="1">
        <v>28069</v>
      </c>
      <c r="B1402" s="3">
        <v>0</v>
      </c>
      <c r="C1402" s="2">
        <f>IFERROR(INDEX(CPP_LowStack_BPT_ME!$A$2:$F$3110,MATCH(A1402,CPP_LowStack_BPT_ME!$A$2:$A$3110,0),5),0)*B1402</f>
        <v>0</v>
      </c>
      <c r="D1402" s="2">
        <f t="shared" si="63"/>
        <v>0</v>
      </c>
      <c r="E1402" s="2">
        <f t="shared" si="64"/>
        <v>0</v>
      </c>
      <c r="F1402" s="10">
        <f t="shared" si="65"/>
        <v>0</v>
      </c>
    </row>
    <row r="1403" spans="1:6" x14ac:dyDescent="0.25">
      <c r="A1403" s="1">
        <v>28071</v>
      </c>
      <c r="B1403" s="3">
        <v>0</v>
      </c>
      <c r="C1403" s="2">
        <f>IFERROR(INDEX(CPP_LowStack_BPT_ME!$A$2:$F$3110,MATCH(A1403,CPP_LowStack_BPT_ME!$A$2:$A$3110,0),5),0)*B1403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IFERROR(INDEX(CPP_LowStack_BPT_ME!$A$2:$F$3110,MATCH(A1404,CPP_LowStack_BPT_ME!$A$2:$A$3110,0),5),0)*B1404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IFERROR(INDEX(CPP_LowStack_BPT_ME!$A$2:$F$3110,MATCH(A1405,CPP_LowStack_BPT_ME!$A$2:$A$3110,0),5),0)*B1405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IFERROR(INDEX(CPP_LowStack_BPT_ME!$A$2:$F$3110,MATCH(A1406,CPP_LowStack_BPT_ME!$A$2:$A$3110,0),5),0)*B1406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IFERROR(INDEX(CPP_LowStack_BPT_ME!$A$2:$F$3110,MATCH(A1407,CPP_LowStack_BPT_ME!$A$2:$A$3110,0),5),0)*B1407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IFERROR(INDEX(CPP_LowStack_BPT_ME!$A$2:$F$3110,MATCH(A1408,CPP_LowStack_BPT_ME!$A$2:$A$3110,0),5),0)*B1408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0</v>
      </c>
      <c r="C1409" s="2">
        <f>IFERROR(INDEX(CPP_LowStack_BPT_ME!$A$2:$F$3110,MATCH(A1409,CPP_LowStack_BPT_ME!$A$2:$A$3110,0),5),0)*B1409</f>
        <v>0</v>
      </c>
      <c r="D1409" s="2">
        <f t="shared" si="63"/>
        <v>0</v>
      </c>
      <c r="E1409" s="2">
        <f t="shared" si="64"/>
        <v>0</v>
      </c>
      <c r="F1409" s="10">
        <f t="shared" si="65"/>
        <v>0</v>
      </c>
    </row>
    <row r="1410" spans="1:6" x14ac:dyDescent="0.25">
      <c r="A1410" s="1">
        <v>28085</v>
      </c>
      <c r="B1410" s="3">
        <v>0</v>
      </c>
      <c r="C1410" s="2">
        <f>IFERROR(INDEX(CPP_LowStack_BPT_ME!$A$2:$F$3110,MATCH(A1410,CPP_LowStack_BPT_ME!$A$2:$A$3110,0),5),0)*B1410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129.06582417999999</v>
      </c>
      <c r="C1411" s="2">
        <f>IFERROR(INDEX(CPP_LowStack_BPT_ME!$A$2:$F$3110,MATCH(A1411,CPP_LowStack_BPT_ME!$A$2:$A$3110,0),5),0)*B1411</f>
        <v>3343376.1894075153</v>
      </c>
      <c r="D1411" s="2">
        <f t="shared" ref="D1411:D1474" si="66">$C1411*0.90605998</f>
        <v>3029299.3633070495</v>
      </c>
      <c r="E1411" s="2">
        <f t="shared" ref="E1411:E1474" si="67">$C1411*0.816046526874502</f>
        <v>2728350.5274009099</v>
      </c>
      <c r="F1411" s="10">
        <f t="shared" ref="F1411:F1474" si="68">C1411/10397684</f>
        <v>0.32155008648151984</v>
      </c>
    </row>
    <row r="1412" spans="1:6" x14ac:dyDescent="0.25">
      <c r="A1412" s="1">
        <v>28089</v>
      </c>
      <c r="B1412" s="3">
        <v>0</v>
      </c>
      <c r="C1412" s="2">
        <f>IFERROR(INDEX(CPP_LowStack_BPT_ME!$A$2:$F$3110,MATCH(A1412,CPP_LowStack_BPT_ME!$A$2:$A$3110,0),5),0)*B1412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IFERROR(INDEX(CPP_LowStack_BPT_ME!$A$2:$F$3110,MATCH(A1413,CPP_LowStack_BPT_ME!$A$2:$A$3110,0),5),0)*B1413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IFERROR(INDEX(CPP_LowStack_BPT_ME!$A$2:$F$3110,MATCH(A1414,CPP_LowStack_BPT_ME!$A$2:$A$3110,0),5),0)*B1414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IFERROR(INDEX(CPP_LowStack_BPT_ME!$A$2:$F$3110,MATCH(A1415,CPP_LowStack_BPT_ME!$A$2:$A$3110,0),5),0)*B1415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IFERROR(INDEX(CPP_LowStack_BPT_ME!$A$2:$F$3110,MATCH(A1416,CPP_LowStack_BPT_ME!$A$2:$A$3110,0),5),0)*B1416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IFERROR(INDEX(CPP_LowStack_BPT_ME!$A$2:$F$3110,MATCH(A1417,CPP_LowStack_BPT_ME!$A$2:$A$3110,0),5),0)*B1417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IFERROR(INDEX(CPP_LowStack_BPT_ME!$A$2:$F$3110,MATCH(A1418,CPP_LowStack_BPT_ME!$A$2:$A$3110,0),5),0)*B1418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IFERROR(INDEX(CPP_LowStack_BPT_ME!$A$2:$F$3110,MATCH(A1419,CPP_LowStack_BPT_ME!$A$2:$A$3110,0),5),0)*B1419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IFERROR(INDEX(CPP_LowStack_BPT_ME!$A$2:$F$3110,MATCH(A1420,CPP_LowStack_BPT_ME!$A$2:$A$3110,0),5),0)*B1420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0</v>
      </c>
      <c r="C1421" s="2">
        <f>IFERROR(INDEX(CPP_LowStack_BPT_ME!$A$2:$F$3110,MATCH(A1421,CPP_LowStack_BPT_ME!$A$2:$A$3110,0),5),0)*B1421</f>
        <v>0</v>
      </c>
      <c r="D1421" s="2">
        <f t="shared" si="66"/>
        <v>0</v>
      </c>
      <c r="E1421" s="2">
        <f t="shared" si="67"/>
        <v>0</v>
      </c>
      <c r="F1421" s="10">
        <f t="shared" si="68"/>
        <v>0</v>
      </c>
    </row>
    <row r="1422" spans="1:6" x14ac:dyDescent="0.25">
      <c r="A1422" s="1">
        <v>28109</v>
      </c>
      <c r="B1422" s="3">
        <v>0</v>
      </c>
      <c r="C1422" s="2">
        <f>IFERROR(INDEX(CPP_LowStack_BPT_ME!$A$2:$F$3110,MATCH(A1422,CPP_LowStack_BPT_ME!$A$2:$A$3110,0),5),0)*B1422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0</v>
      </c>
      <c r="C1423" s="2">
        <f>IFERROR(INDEX(CPP_LowStack_BPT_ME!$A$2:$F$3110,MATCH(A1423,CPP_LowStack_BPT_ME!$A$2:$A$3110,0),5),0)*B1423</f>
        <v>0</v>
      </c>
      <c r="D1423" s="2">
        <f t="shared" si="66"/>
        <v>0</v>
      </c>
      <c r="E1423" s="2">
        <f t="shared" si="67"/>
        <v>0</v>
      </c>
      <c r="F1423" s="10">
        <f t="shared" si="68"/>
        <v>0</v>
      </c>
    </row>
    <row r="1424" spans="1:6" x14ac:dyDescent="0.25">
      <c r="A1424" s="1">
        <v>28113</v>
      </c>
      <c r="B1424" s="3">
        <v>0</v>
      </c>
      <c r="C1424" s="2">
        <f>IFERROR(INDEX(CPP_LowStack_BPT_ME!$A$2:$F$3110,MATCH(A1424,CPP_LowStack_BPT_ME!$A$2:$A$3110,0),5),0)*B1424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IFERROR(INDEX(CPP_LowStack_BPT_ME!$A$2:$F$3110,MATCH(A1425,CPP_LowStack_BPT_ME!$A$2:$A$3110,0),5),0)*B1425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IFERROR(INDEX(CPP_LowStack_BPT_ME!$A$2:$F$3110,MATCH(A1426,CPP_LowStack_BPT_ME!$A$2:$A$3110,0),5),0)*B1426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IFERROR(INDEX(CPP_LowStack_BPT_ME!$A$2:$F$3110,MATCH(A1427,CPP_LowStack_BPT_ME!$A$2:$A$3110,0),5),0)*B1427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IFERROR(INDEX(CPP_LowStack_BPT_ME!$A$2:$F$3110,MATCH(A1428,CPP_LowStack_BPT_ME!$A$2:$A$3110,0),5),0)*B1428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IFERROR(INDEX(CPP_LowStack_BPT_ME!$A$2:$F$3110,MATCH(A1429,CPP_LowStack_BPT_ME!$A$2:$A$3110,0),5),0)*B1429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IFERROR(INDEX(CPP_LowStack_BPT_ME!$A$2:$F$3110,MATCH(A1430,CPP_LowStack_BPT_ME!$A$2:$A$3110,0),5),0)*B1430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IFERROR(INDEX(CPP_LowStack_BPT_ME!$A$2:$F$3110,MATCH(A1431,CPP_LowStack_BPT_ME!$A$2:$A$3110,0),5),0)*B1431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0</v>
      </c>
      <c r="C1432" s="2">
        <f>IFERROR(INDEX(CPP_LowStack_BPT_ME!$A$2:$F$3110,MATCH(A1432,CPP_LowStack_BPT_ME!$A$2:$A$3110,0),5),0)*B1432</f>
        <v>0</v>
      </c>
      <c r="D1432" s="2">
        <f t="shared" si="66"/>
        <v>0</v>
      </c>
      <c r="E1432" s="2">
        <f t="shared" si="67"/>
        <v>0</v>
      </c>
      <c r="F1432" s="10">
        <f t="shared" si="68"/>
        <v>0</v>
      </c>
    </row>
    <row r="1433" spans="1:6" x14ac:dyDescent="0.25">
      <c r="A1433" s="1">
        <v>28131</v>
      </c>
      <c r="B1433" s="3">
        <v>0</v>
      </c>
      <c r="C1433" s="2">
        <f>IFERROR(INDEX(CPP_LowStack_BPT_ME!$A$2:$F$3110,MATCH(A1433,CPP_LowStack_BPT_ME!$A$2:$A$3110,0),5),0)*B1433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IFERROR(INDEX(CPP_LowStack_BPT_ME!$A$2:$F$3110,MATCH(A1434,CPP_LowStack_BPT_ME!$A$2:$A$3110,0),5),0)*B1434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IFERROR(INDEX(CPP_LowStack_BPT_ME!$A$2:$F$3110,MATCH(A1435,CPP_LowStack_BPT_ME!$A$2:$A$3110,0),5),0)*B1435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IFERROR(INDEX(CPP_LowStack_BPT_ME!$A$2:$F$3110,MATCH(A1436,CPP_LowStack_BPT_ME!$A$2:$A$3110,0),5),0)*B1436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IFERROR(INDEX(CPP_LowStack_BPT_ME!$A$2:$F$3110,MATCH(A1437,CPP_LowStack_BPT_ME!$A$2:$A$3110,0),5),0)*B1437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IFERROR(INDEX(CPP_LowStack_BPT_ME!$A$2:$F$3110,MATCH(A1438,CPP_LowStack_BPT_ME!$A$2:$A$3110,0),5),0)*B1438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IFERROR(INDEX(CPP_LowStack_BPT_ME!$A$2:$F$3110,MATCH(A1439,CPP_LowStack_BPT_ME!$A$2:$A$3110,0),5),0)*B1439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IFERROR(INDEX(CPP_LowStack_BPT_ME!$A$2:$F$3110,MATCH(A1440,CPP_LowStack_BPT_ME!$A$2:$A$3110,0),5),0)*B1440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IFERROR(INDEX(CPP_LowStack_BPT_ME!$A$2:$F$3110,MATCH(A1441,CPP_LowStack_BPT_ME!$A$2:$A$3110,0),5),0)*B1441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IFERROR(INDEX(CPP_LowStack_BPT_ME!$A$2:$F$3110,MATCH(A1442,CPP_LowStack_BPT_ME!$A$2:$A$3110,0),5),0)*B1442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IFERROR(INDEX(CPP_LowStack_BPT_ME!$A$2:$F$3110,MATCH(A1443,CPP_LowStack_BPT_ME!$A$2:$A$3110,0),5),0)*B1443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IFERROR(INDEX(CPP_LowStack_BPT_ME!$A$2:$F$3110,MATCH(A1444,CPP_LowStack_BPT_ME!$A$2:$A$3110,0),5),0)*B1444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IFERROR(INDEX(CPP_LowStack_BPT_ME!$A$2:$F$3110,MATCH(A1445,CPP_LowStack_BPT_ME!$A$2:$A$3110,0),5),0)*B1445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IFERROR(INDEX(CPP_LowStack_BPT_ME!$A$2:$F$3110,MATCH(A1446,CPP_LowStack_BPT_ME!$A$2:$A$3110,0),5),0)*B1446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IFERROR(INDEX(CPP_LowStack_BPT_ME!$A$2:$F$3110,MATCH(A1447,CPP_LowStack_BPT_ME!$A$2:$A$3110,0),5),0)*B1447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IFERROR(INDEX(CPP_LowStack_BPT_ME!$A$2:$F$3110,MATCH(A1448,CPP_LowStack_BPT_ME!$A$2:$A$3110,0),5),0)*B1448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IFERROR(INDEX(CPP_LowStack_BPT_ME!$A$2:$F$3110,MATCH(A1449,CPP_LowStack_BPT_ME!$A$2:$A$3110,0),5),0)*B1449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0</v>
      </c>
      <c r="C1450" s="2">
        <f>IFERROR(INDEX(CPP_LowStack_BPT_ME!$A$2:$F$3110,MATCH(A1450,CPP_LowStack_BPT_ME!$A$2:$A$3110,0),5),0)*B1450</f>
        <v>0</v>
      </c>
      <c r="D1450" s="2">
        <f t="shared" si="66"/>
        <v>0</v>
      </c>
      <c r="E1450" s="2">
        <f t="shared" si="67"/>
        <v>0</v>
      </c>
      <c r="F1450" s="10">
        <f t="shared" si="68"/>
        <v>0</v>
      </c>
    </row>
    <row r="1451" spans="1:6" x14ac:dyDescent="0.25">
      <c r="A1451" s="1">
        <v>29003</v>
      </c>
      <c r="B1451" s="3">
        <v>0</v>
      </c>
      <c r="C1451" s="2">
        <f>IFERROR(INDEX(CPP_LowStack_BPT_ME!$A$2:$F$3110,MATCH(A1451,CPP_LowStack_BPT_ME!$A$2:$A$3110,0),5),0)*B1451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0</v>
      </c>
      <c r="C1452" s="2">
        <f>IFERROR(INDEX(CPP_LowStack_BPT_ME!$A$2:$F$3110,MATCH(A1452,CPP_LowStack_BPT_ME!$A$2:$A$3110,0),5),0)*B1452</f>
        <v>0</v>
      </c>
      <c r="D1452" s="2">
        <f t="shared" si="66"/>
        <v>0</v>
      </c>
      <c r="E1452" s="2">
        <f t="shared" si="67"/>
        <v>0</v>
      </c>
      <c r="F1452" s="10">
        <f t="shared" si="68"/>
        <v>0</v>
      </c>
    </row>
    <row r="1453" spans="1:6" x14ac:dyDescent="0.25">
      <c r="A1453" s="1">
        <v>29007</v>
      </c>
      <c r="B1453" s="3">
        <v>8.3548100000001568E-3</v>
      </c>
      <c r="C1453" s="2">
        <f>IFERROR(INDEX(CPP_LowStack_BPT_ME!$A$2:$F$3110,MATCH(A1453,CPP_LowStack_BPT_ME!$A$2:$A$3110,0),5),0)*B1453</f>
        <v>293.44705331911808</v>
      </c>
      <c r="D1453" s="2">
        <f t="shared" si="66"/>
        <v>265.88063126137905</v>
      </c>
      <c r="E1453" s="2">
        <f t="shared" si="67"/>
        <v>239.46644868262311</v>
      </c>
      <c r="F1453" s="10">
        <f t="shared" si="68"/>
        <v>2.8222347718887983E-5</v>
      </c>
    </row>
    <row r="1454" spans="1:6" x14ac:dyDescent="0.25">
      <c r="A1454" s="1">
        <v>29009</v>
      </c>
      <c r="B1454" s="3">
        <v>0</v>
      </c>
      <c r="C1454" s="2">
        <f>IFERROR(INDEX(CPP_LowStack_BPT_ME!$A$2:$F$3110,MATCH(A1454,CPP_LowStack_BPT_ME!$A$2:$A$3110,0),5),0)*B1454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IFERROR(INDEX(CPP_LowStack_BPT_ME!$A$2:$F$3110,MATCH(A1455,CPP_LowStack_BPT_ME!$A$2:$A$3110,0),5),0)*B1455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0</v>
      </c>
      <c r="C1456" s="2">
        <f>IFERROR(INDEX(CPP_LowStack_BPT_ME!$A$2:$F$3110,MATCH(A1456,CPP_LowStack_BPT_ME!$A$2:$A$3110,0),5),0)*B1456</f>
        <v>0</v>
      </c>
      <c r="D1456" s="2">
        <f t="shared" si="66"/>
        <v>0</v>
      </c>
      <c r="E1456" s="2">
        <f t="shared" si="67"/>
        <v>0</v>
      </c>
      <c r="F1456" s="10">
        <f t="shared" si="68"/>
        <v>0</v>
      </c>
    </row>
    <row r="1457" spans="1:6" x14ac:dyDescent="0.25">
      <c r="A1457" s="1">
        <v>29015</v>
      </c>
      <c r="B1457" s="3">
        <v>0</v>
      </c>
      <c r="C1457" s="2">
        <f>IFERROR(INDEX(CPP_LowStack_BPT_ME!$A$2:$F$3110,MATCH(A1457,CPP_LowStack_BPT_ME!$A$2:$A$3110,0),5),0)*B1457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IFERROR(INDEX(CPP_LowStack_BPT_ME!$A$2:$F$3110,MATCH(A1458,CPP_LowStack_BPT_ME!$A$2:$A$3110,0),5),0)*B1458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-362.90532150000035</v>
      </c>
      <c r="C1459" s="2">
        <f>IFERROR(INDEX(CPP_LowStack_BPT_ME!$A$2:$F$3110,MATCH(A1459,CPP_LowStack_BPT_ME!$A$2:$A$3110,0),5),0)*B1459</f>
        <v>-11860993.039262939</v>
      </c>
      <c r="D1459" s="2">
        <f t="shared" si="66"/>
        <v>-10746771.115934718</v>
      </c>
      <c r="E1459" s="2">
        <f t="shared" si="67"/>
        <v>-9679122.1749731656</v>
      </c>
      <c r="F1459" s="10">
        <f t="shared" si="68"/>
        <v>-1.1407341326455911</v>
      </c>
    </row>
    <row r="1460" spans="1:6" x14ac:dyDescent="0.25">
      <c r="A1460" s="1">
        <v>29021</v>
      </c>
      <c r="B1460" s="3">
        <v>0</v>
      </c>
      <c r="C1460" s="2">
        <f>IFERROR(INDEX(CPP_LowStack_BPT_ME!$A$2:$F$3110,MATCH(A1460,CPP_LowStack_BPT_ME!$A$2:$A$3110,0),5),0)*B1460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0</v>
      </c>
      <c r="C1461" s="2">
        <f>IFERROR(INDEX(CPP_LowStack_BPT_ME!$A$2:$F$3110,MATCH(A1461,CPP_LowStack_BPT_ME!$A$2:$A$3110,0),5),0)*B1461</f>
        <v>0</v>
      </c>
      <c r="D1461" s="2">
        <f t="shared" si="66"/>
        <v>0</v>
      </c>
      <c r="E1461" s="2">
        <f t="shared" si="67"/>
        <v>0</v>
      </c>
      <c r="F1461" s="10">
        <f t="shared" si="68"/>
        <v>0</v>
      </c>
    </row>
    <row r="1462" spans="1:6" x14ac:dyDescent="0.25">
      <c r="A1462" s="1">
        <v>29025</v>
      </c>
      <c r="B1462" s="3">
        <v>0</v>
      </c>
      <c r="C1462" s="2">
        <f>IFERROR(INDEX(CPP_LowStack_BPT_ME!$A$2:$F$3110,MATCH(A1462,CPP_LowStack_BPT_ME!$A$2:$A$3110,0),5),0)*B1462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0</v>
      </c>
      <c r="C1463" s="2">
        <f>IFERROR(INDEX(CPP_LowStack_BPT_ME!$A$2:$F$3110,MATCH(A1463,CPP_LowStack_BPT_ME!$A$2:$A$3110,0),5),0)*B1463</f>
        <v>0</v>
      </c>
      <c r="D1463" s="2">
        <f t="shared" si="66"/>
        <v>0</v>
      </c>
      <c r="E1463" s="2">
        <f t="shared" si="67"/>
        <v>0</v>
      </c>
      <c r="F1463" s="10">
        <f t="shared" si="68"/>
        <v>0</v>
      </c>
    </row>
    <row r="1464" spans="1:6" x14ac:dyDescent="0.25">
      <c r="A1464" s="1">
        <v>29029</v>
      </c>
      <c r="B1464" s="3">
        <v>0</v>
      </c>
      <c r="C1464" s="2">
        <f>IFERROR(INDEX(CPP_LowStack_BPT_ME!$A$2:$F$3110,MATCH(A1464,CPP_LowStack_BPT_ME!$A$2:$A$3110,0),5),0)*B1464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0</v>
      </c>
      <c r="C1465" s="2">
        <f>IFERROR(INDEX(CPP_LowStack_BPT_ME!$A$2:$F$3110,MATCH(A1465,CPP_LowStack_BPT_ME!$A$2:$A$3110,0),5),0)*B1465</f>
        <v>0</v>
      </c>
      <c r="D1465" s="2">
        <f t="shared" si="66"/>
        <v>0</v>
      </c>
      <c r="E1465" s="2">
        <f t="shared" si="67"/>
        <v>0</v>
      </c>
      <c r="F1465" s="10">
        <f t="shared" si="68"/>
        <v>0</v>
      </c>
    </row>
    <row r="1466" spans="1:6" x14ac:dyDescent="0.25">
      <c r="A1466" s="1">
        <v>29033</v>
      </c>
      <c r="B1466" s="3">
        <v>0</v>
      </c>
      <c r="C1466" s="2">
        <f>IFERROR(INDEX(CPP_LowStack_BPT_ME!$A$2:$F$3110,MATCH(A1466,CPP_LowStack_BPT_ME!$A$2:$A$3110,0),5),0)*B1466</f>
        <v>0</v>
      </c>
      <c r="D1466" s="2">
        <f t="shared" si="66"/>
        <v>0</v>
      </c>
      <c r="E1466" s="2">
        <f t="shared" si="67"/>
        <v>0</v>
      </c>
      <c r="F1466" s="10">
        <f t="shared" si="68"/>
        <v>0</v>
      </c>
    </row>
    <row r="1467" spans="1:6" x14ac:dyDescent="0.25">
      <c r="A1467" s="1">
        <v>29035</v>
      </c>
      <c r="B1467" s="3">
        <v>0</v>
      </c>
      <c r="C1467" s="2">
        <f>IFERROR(INDEX(CPP_LowStack_BPT_ME!$A$2:$F$3110,MATCH(A1467,CPP_LowStack_BPT_ME!$A$2:$A$3110,0),5),0)*B1467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0</v>
      </c>
      <c r="C1468" s="2">
        <f>IFERROR(INDEX(CPP_LowStack_BPT_ME!$A$2:$F$3110,MATCH(A1468,CPP_LowStack_BPT_ME!$A$2:$A$3110,0),5),0)*B1468</f>
        <v>0</v>
      </c>
      <c r="D1468" s="2">
        <f t="shared" si="66"/>
        <v>0</v>
      </c>
      <c r="E1468" s="2">
        <f t="shared" si="67"/>
        <v>0</v>
      </c>
      <c r="F1468" s="10">
        <f t="shared" si="68"/>
        <v>0</v>
      </c>
    </row>
    <row r="1469" spans="1:6" x14ac:dyDescent="0.25">
      <c r="A1469" s="1">
        <v>29039</v>
      </c>
      <c r="B1469" s="3">
        <v>0</v>
      </c>
      <c r="C1469" s="2">
        <f>IFERROR(INDEX(CPP_LowStack_BPT_ME!$A$2:$F$3110,MATCH(A1469,CPP_LowStack_BPT_ME!$A$2:$A$3110,0),5),0)*B1469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IFERROR(INDEX(CPP_LowStack_BPT_ME!$A$2:$F$3110,MATCH(A1470,CPP_LowStack_BPT_ME!$A$2:$A$3110,0),5),0)*B1470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IFERROR(INDEX(CPP_LowStack_BPT_ME!$A$2:$F$3110,MATCH(A1471,CPP_LowStack_BPT_ME!$A$2:$A$3110,0),5),0)*B1471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IFERROR(INDEX(CPP_LowStack_BPT_ME!$A$2:$F$3110,MATCH(A1472,CPP_LowStack_BPT_ME!$A$2:$A$3110,0),5),0)*B1472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0</v>
      </c>
      <c r="C1473" s="2">
        <f>IFERROR(INDEX(CPP_LowStack_BPT_ME!$A$2:$F$3110,MATCH(A1473,CPP_LowStack_BPT_ME!$A$2:$A$3110,0),5),0)*B1473</f>
        <v>0</v>
      </c>
      <c r="D1473" s="2">
        <f t="shared" si="66"/>
        <v>0</v>
      </c>
      <c r="E1473" s="2">
        <f t="shared" si="67"/>
        <v>0</v>
      </c>
      <c r="F1473" s="10">
        <f t="shared" si="68"/>
        <v>0</v>
      </c>
    </row>
    <row r="1474" spans="1:6" x14ac:dyDescent="0.25">
      <c r="A1474" s="1">
        <v>29049</v>
      </c>
      <c r="B1474" s="3">
        <v>0</v>
      </c>
      <c r="C1474" s="2">
        <f>IFERROR(INDEX(CPP_LowStack_BPT_ME!$A$2:$F$3110,MATCH(A1474,CPP_LowStack_BPT_ME!$A$2:$A$3110,0),5),0)*B1474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IFERROR(INDEX(CPP_LowStack_BPT_ME!$A$2:$F$3110,MATCH(A1475,CPP_LowStack_BPT_ME!$A$2:$A$3110,0),5),0)*B1475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IFERROR(INDEX(CPP_LowStack_BPT_ME!$A$2:$F$3110,MATCH(A1476,CPP_LowStack_BPT_ME!$A$2:$A$3110,0),5),0)*B1476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IFERROR(INDEX(CPP_LowStack_BPT_ME!$A$2:$F$3110,MATCH(A1477,CPP_LowStack_BPT_ME!$A$2:$A$3110,0),5),0)*B1477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IFERROR(INDEX(CPP_LowStack_BPT_ME!$A$2:$F$3110,MATCH(A1478,CPP_LowStack_BPT_ME!$A$2:$A$3110,0),5),0)*B1478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IFERROR(INDEX(CPP_LowStack_BPT_ME!$A$2:$F$3110,MATCH(A1479,CPP_LowStack_BPT_ME!$A$2:$A$3110,0),5),0)*B1479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IFERROR(INDEX(CPP_LowStack_BPT_ME!$A$2:$F$3110,MATCH(A1480,CPP_LowStack_BPT_ME!$A$2:$A$3110,0),5),0)*B1480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IFERROR(INDEX(CPP_LowStack_BPT_ME!$A$2:$F$3110,MATCH(A1481,CPP_LowStack_BPT_ME!$A$2:$A$3110,0),5),0)*B1481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IFERROR(INDEX(CPP_LowStack_BPT_ME!$A$2:$F$3110,MATCH(A1482,CPP_LowStack_BPT_ME!$A$2:$A$3110,0),5),0)*B1482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IFERROR(INDEX(CPP_LowStack_BPT_ME!$A$2:$F$3110,MATCH(A1483,CPP_LowStack_BPT_ME!$A$2:$A$3110,0),5),0)*B1483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0</v>
      </c>
      <c r="C1484" s="2">
        <f>IFERROR(INDEX(CPP_LowStack_BPT_ME!$A$2:$F$3110,MATCH(A1484,CPP_LowStack_BPT_ME!$A$2:$A$3110,0),5),0)*B1484</f>
        <v>0</v>
      </c>
      <c r="D1484" s="2">
        <f t="shared" si="69"/>
        <v>0</v>
      </c>
      <c r="E1484" s="2">
        <f t="shared" si="70"/>
        <v>0</v>
      </c>
      <c r="F1484" s="10">
        <f t="shared" si="71"/>
        <v>0</v>
      </c>
    </row>
    <row r="1485" spans="1:6" x14ac:dyDescent="0.25">
      <c r="A1485" s="1">
        <v>29071</v>
      </c>
      <c r="B1485" s="3">
        <v>0</v>
      </c>
      <c r="C1485" s="2">
        <f>IFERROR(INDEX(CPP_LowStack_BPT_ME!$A$2:$F$3110,MATCH(A1485,CPP_LowStack_BPT_ME!$A$2:$A$3110,0),5),0)*B1485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IFERROR(INDEX(CPP_LowStack_BPT_ME!$A$2:$F$3110,MATCH(A1486,CPP_LowStack_BPT_ME!$A$2:$A$3110,0),5),0)*B1486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0</v>
      </c>
      <c r="C1487" s="2">
        <f>IFERROR(INDEX(CPP_LowStack_BPT_ME!$A$2:$F$3110,MATCH(A1487,CPP_LowStack_BPT_ME!$A$2:$A$3110,0),5),0)*B1487</f>
        <v>0</v>
      </c>
      <c r="D1487" s="2">
        <f t="shared" si="69"/>
        <v>0</v>
      </c>
      <c r="E1487" s="2">
        <f t="shared" si="70"/>
        <v>0</v>
      </c>
      <c r="F1487" s="10">
        <f t="shared" si="71"/>
        <v>0</v>
      </c>
    </row>
    <row r="1488" spans="1:6" x14ac:dyDescent="0.25">
      <c r="A1488" s="1">
        <v>29077</v>
      </c>
      <c r="B1488" s="3">
        <v>0</v>
      </c>
      <c r="C1488" s="2">
        <f>IFERROR(INDEX(CPP_LowStack_BPT_ME!$A$2:$F$3110,MATCH(A1488,CPP_LowStack_BPT_ME!$A$2:$A$3110,0),5),0)*B1488</f>
        <v>0</v>
      </c>
      <c r="D1488" s="2">
        <f t="shared" si="69"/>
        <v>0</v>
      </c>
      <c r="E1488" s="2">
        <f t="shared" si="70"/>
        <v>0</v>
      </c>
      <c r="F1488" s="10">
        <f t="shared" si="71"/>
        <v>0</v>
      </c>
    </row>
    <row r="1489" spans="1:6" x14ac:dyDescent="0.25">
      <c r="A1489" s="1">
        <v>29079</v>
      </c>
      <c r="B1489" s="3">
        <v>0</v>
      </c>
      <c r="C1489" s="2">
        <f>IFERROR(INDEX(CPP_LowStack_BPT_ME!$A$2:$F$3110,MATCH(A1489,CPP_LowStack_BPT_ME!$A$2:$A$3110,0),5),0)*B1489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0</v>
      </c>
      <c r="C1490" s="2">
        <f>IFERROR(INDEX(CPP_LowStack_BPT_ME!$A$2:$F$3110,MATCH(A1490,CPP_LowStack_BPT_ME!$A$2:$A$3110,0),5),0)*B1490</f>
        <v>0</v>
      </c>
      <c r="D1490" s="2">
        <f t="shared" si="69"/>
        <v>0</v>
      </c>
      <c r="E1490" s="2">
        <f t="shared" si="70"/>
        <v>0</v>
      </c>
      <c r="F1490" s="10">
        <f t="shared" si="71"/>
        <v>0</v>
      </c>
    </row>
    <row r="1491" spans="1:6" x14ac:dyDescent="0.25">
      <c r="A1491" s="1">
        <v>29083</v>
      </c>
      <c r="B1491" s="3">
        <v>0</v>
      </c>
      <c r="C1491" s="2">
        <f>IFERROR(INDEX(CPP_LowStack_BPT_ME!$A$2:$F$3110,MATCH(A1491,CPP_LowStack_BPT_ME!$A$2:$A$3110,0),5),0)*B1491</f>
        <v>0</v>
      </c>
      <c r="D1491" s="2">
        <f t="shared" si="69"/>
        <v>0</v>
      </c>
      <c r="E1491" s="2">
        <f t="shared" si="70"/>
        <v>0</v>
      </c>
      <c r="F1491" s="10">
        <f t="shared" si="71"/>
        <v>0</v>
      </c>
    </row>
    <row r="1492" spans="1:6" x14ac:dyDescent="0.25">
      <c r="A1492" s="1">
        <v>29085</v>
      </c>
      <c r="B1492" s="3">
        <v>0</v>
      </c>
      <c r="C1492" s="2">
        <f>IFERROR(INDEX(CPP_LowStack_BPT_ME!$A$2:$F$3110,MATCH(A1492,CPP_LowStack_BPT_ME!$A$2:$A$3110,0),5),0)*B1492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IFERROR(INDEX(CPP_LowStack_BPT_ME!$A$2:$F$3110,MATCH(A1493,CPP_LowStack_BPT_ME!$A$2:$A$3110,0),5),0)*B1493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IFERROR(INDEX(CPP_LowStack_BPT_ME!$A$2:$F$3110,MATCH(A1494,CPP_LowStack_BPT_ME!$A$2:$A$3110,0),5),0)*B1494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IFERROR(INDEX(CPP_LowStack_BPT_ME!$A$2:$F$3110,MATCH(A1495,CPP_LowStack_BPT_ME!$A$2:$A$3110,0),5),0)*B1495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IFERROR(INDEX(CPP_LowStack_BPT_ME!$A$2:$F$3110,MATCH(A1496,CPP_LowStack_BPT_ME!$A$2:$A$3110,0),5),0)*B1496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0</v>
      </c>
      <c r="C1497" s="2">
        <f>IFERROR(INDEX(CPP_LowStack_BPT_ME!$A$2:$F$3110,MATCH(A1497,CPP_LowStack_BPT_ME!$A$2:$A$3110,0),5),0)*B1497</f>
        <v>0</v>
      </c>
      <c r="D1497" s="2">
        <f t="shared" si="69"/>
        <v>0</v>
      </c>
      <c r="E1497" s="2">
        <f t="shared" si="70"/>
        <v>0</v>
      </c>
      <c r="F1497" s="10">
        <f t="shared" si="71"/>
        <v>0</v>
      </c>
    </row>
    <row r="1498" spans="1:6" x14ac:dyDescent="0.25">
      <c r="A1498" s="1">
        <v>29097</v>
      </c>
      <c r="B1498" s="3">
        <v>27.103469660000087</v>
      </c>
      <c r="C1498" s="2">
        <f>IFERROR(INDEX(CPP_LowStack_BPT_ME!$A$2:$F$3110,MATCH(A1498,CPP_LowStack_BPT_ME!$A$2:$A$3110,0),5),0)*B1498</f>
        <v>852261.92353862908</v>
      </c>
      <c r="D1498" s="2">
        <f t="shared" si="69"/>
        <v>772200.42139617179</v>
      </c>
      <c r="E1498" s="2">
        <f t="shared" si="70"/>
        <v>695485.38269108057</v>
      </c>
      <c r="F1498" s="10">
        <f t="shared" si="71"/>
        <v>8.196651519113575E-2</v>
      </c>
    </row>
    <row r="1499" spans="1:6" x14ac:dyDescent="0.25">
      <c r="A1499" s="1">
        <v>29099</v>
      </c>
      <c r="B1499" s="3">
        <v>0</v>
      </c>
      <c r="C1499" s="2">
        <f>IFERROR(INDEX(CPP_LowStack_BPT_ME!$A$2:$F$3110,MATCH(A1499,CPP_LowStack_BPT_ME!$A$2:$A$3110,0),5),0)*B1499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0</v>
      </c>
      <c r="C1500" s="2">
        <f>IFERROR(INDEX(CPP_LowStack_BPT_ME!$A$2:$F$3110,MATCH(A1500,CPP_LowStack_BPT_ME!$A$2:$A$3110,0),5),0)*B1500</f>
        <v>0</v>
      </c>
      <c r="D1500" s="2">
        <f t="shared" si="69"/>
        <v>0</v>
      </c>
      <c r="E1500" s="2">
        <f t="shared" si="70"/>
        <v>0</v>
      </c>
      <c r="F1500" s="10">
        <f t="shared" si="71"/>
        <v>0</v>
      </c>
    </row>
    <row r="1501" spans="1:6" x14ac:dyDescent="0.25">
      <c r="A1501" s="1">
        <v>29103</v>
      </c>
      <c r="B1501" s="3">
        <v>0</v>
      </c>
      <c r="C1501" s="2">
        <f>IFERROR(INDEX(CPP_LowStack_BPT_ME!$A$2:$F$3110,MATCH(A1501,CPP_LowStack_BPT_ME!$A$2:$A$3110,0),5),0)*B1501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IFERROR(INDEX(CPP_LowStack_BPT_ME!$A$2:$F$3110,MATCH(A1502,CPP_LowStack_BPT_ME!$A$2:$A$3110,0),5),0)*B1502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0</v>
      </c>
      <c r="C1503" s="2">
        <f>IFERROR(INDEX(CPP_LowStack_BPT_ME!$A$2:$F$3110,MATCH(A1503,CPP_LowStack_BPT_ME!$A$2:$A$3110,0),5),0)*B1503</f>
        <v>0</v>
      </c>
      <c r="D1503" s="2">
        <f t="shared" si="69"/>
        <v>0</v>
      </c>
      <c r="E1503" s="2">
        <f t="shared" si="70"/>
        <v>0</v>
      </c>
      <c r="F1503" s="10">
        <f t="shared" si="71"/>
        <v>0</v>
      </c>
    </row>
    <row r="1504" spans="1:6" x14ac:dyDescent="0.25">
      <c r="A1504" s="1">
        <v>29109</v>
      </c>
      <c r="B1504" s="3">
        <v>0</v>
      </c>
      <c r="C1504" s="2">
        <f>IFERROR(INDEX(CPP_LowStack_BPT_ME!$A$2:$F$3110,MATCH(A1504,CPP_LowStack_BPT_ME!$A$2:$A$3110,0),5),0)*B1504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IFERROR(INDEX(CPP_LowStack_BPT_ME!$A$2:$F$3110,MATCH(A1505,CPP_LowStack_BPT_ME!$A$2:$A$3110,0),5),0)*B1505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IFERROR(INDEX(CPP_LowStack_BPT_ME!$A$2:$F$3110,MATCH(A1506,CPP_LowStack_BPT_ME!$A$2:$A$3110,0),5),0)*B1506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0</v>
      </c>
      <c r="C1507" s="2">
        <f>IFERROR(INDEX(CPP_LowStack_BPT_ME!$A$2:$F$3110,MATCH(A1507,CPP_LowStack_BPT_ME!$A$2:$A$3110,0),5),0)*B1507</f>
        <v>0</v>
      </c>
      <c r="D1507" s="2">
        <f t="shared" si="69"/>
        <v>0</v>
      </c>
      <c r="E1507" s="2">
        <f t="shared" si="70"/>
        <v>0</v>
      </c>
      <c r="F1507" s="10">
        <f t="shared" si="71"/>
        <v>0</v>
      </c>
    </row>
    <row r="1508" spans="1:6" x14ac:dyDescent="0.25">
      <c r="A1508" s="1">
        <v>29117</v>
      </c>
      <c r="B1508" s="3">
        <v>0</v>
      </c>
      <c r="C1508" s="2">
        <f>IFERROR(INDEX(CPP_LowStack_BPT_ME!$A$2:$F$3110,MATCH(A1508,CPP_LowStack_BPT_ME!$A$2:$A$3110,0),5),0)*B1508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IFERROR(INDEX(CPP_LowStack_BPT_ME!$A$2:$F$3110,MATCH(A1509,CPP_LowStack_BPT_ME!$A$2:$A$3110,0),5),0)*B1509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0</v>
      </c>
      <c r="C1510" s="2">
        <f>IFERROR(INDEX(CPP_LowStack_BPT_ME!$A$2:$F$3110,MATCH(A1510,CPP_LowStack_BPT_ME!$A$2:$A$3110,0),5),0)*B1510</f>
        <v>0</v>
      </c>
      <c r="D1510" s="2">
        <f t="shared" si="69"/>
        <v>0</v>
      </c>
      <c r="E1510" s="2">
        <f t="shared" si="70"/>
        <v>0</v>
      </c>
      <c r="F1510" s="10">
        <f t="shared" si="71"/>
        <v>0</v>
      </c>
    </row>
    <row r="1511" spans="1:6" x14ac:dyDescent="0.25">
      <c r="A1511" s="1">
        <v>29123</v>
      </c>
      <c r="B1511" s="3">
        <v>0</v>
      </c>
      <c r="C1511" s="2">
        <f>IFERROR(INDEX(CPP_LowStack_BPT_ME!$A$2:$F$3110,MATCH(A1511,CPP_LowStack_BPT_ME!$A$2:$A$3110,0),5),0)*B1511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IFERROR(INDEX(CPP_LowStack_BPT_ME!$A$2:$F$3110,MATCH(A1512,CPP_LowStack_BPT_ME!$A$2:$A$3110,0),5),0)*B1512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IFERROR(INDEX(CPP_LowStack_BPT_ME!$A$2:$F$3110,MATCH(A1513,CPP_LowStack_BPT_ME!$A$2:$A$3110,0),5),0)*B1513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IFERROR(INDEX(CPP_LowStack_BPT_ME!$A$2:$F$3110,MATCH(A1514,CPP_LowStack_BPT_ME!$A$2:$A$3110,0),5),0)*B1514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IFERROR(INDEX(CPP_LowStack_BPT_ME!$A$2:$F$3110,MATCH(A1515,CPP_LowStack_BPT_ME!$A$2:$A$3110,0),5),0)*B1515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IFERROR(INDEX(CPP_LowStack_BPT_ME!$A$2:$F$3110,MATCH(A1516,CPP_LowStack_BPT_ME!$A$2:$A$3110,0),5),0)*B1516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IFERROR(INDEX(CPP_LowStack_BPT_ME!$A$2:$F$3110,MATCH(A1517,CPP_LowStack_BPT_ME!$A$2:$A$3110,0),5),0)*B1517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0</v>
      </c>
      <c r="C1518" s="2">
        <f>IFERROR(INDEX(CPP_LowStack_BPT_ME!$A$2:$F$3110,MATCH(A1518,CPP_LowStack_BPT_ME!$A$2:$A$3110,0),5),0)*B1518</f>
        <v>0</v>
      </c>
      <c r="D1518" s="2">
        <f t="shared" si="69"/>
        <v>0</v>
      </c>
      <c r="E1518" s="2">
        <f t="shared" si="70"/>
        <v>0</v>
      </c>
      <c r="F1518" s="10">
        <f t="shared" si="71"/>
        <v>0</v>
      </c>
    </row>
    <row r="1519" spans="1:6" x14ac:dyDescent="0.25">
      <c r="A1519" s="1">
        <v>29139</v>
      </c>
      <c r="B1519" s="3">
        <v>0</v>
      </c>
      <c r="C1519" s="2">
        <f>IFERROR(INDEX(CPP_LowStack_BPT_ME!$A$2:$F$3110,MATCH(A1519,CPP_LowStack_BPT_ME!$A$2:$A$3110,0),5),0)*B1519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IFERROR(INDEX(CPP_LowStack_BPT_ME!$A$2:$F$3110,MATCH(A1520,CPP_LowStack_BPT_ME!$A$2:$A$3110,0),5),0)*B1520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IFERROR(INDEX(CPP_LowStack_BPT_ME!$A$2:$F$3110,MATCH(A1521,CPP_LowStack_BPT_ME!$A$2:$A$3110,0),5),0)*B1521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IFERROR(INDEX(CPP_LowStack_BPT_ME!$A$2:$F$3110,MATCH(A1522,CPP_LowStack_BPT_ME!$A$2:$A$3110,0),5),0)*B1522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0</v>
      </c>
      <c r="C1523" s="2">
        <f>IFERROR(INDEX(CPP_LowStack_BPT_ME!$A$2:$F$3110,MATCH(A1523,CPP_LowStack_BPT_ME!$A$2:$A$3110,0),5),0)*B1523</f>
        <v>0</v>
      </c>
      <c r="D1523" s="2">
        <f t="shared" si="69"/>
        <v>0</v>
      </c>
      <c r="E1523" s="2">
        <f t="shared" si="70"/>
        <v>0</v>
      </c>
      <c r="F1523" s="10">
        <f t="shared" si="71"/>
        <v>0</v>
      </c>
    </row>
    <row r="1524" spans="1:6" x14ac:dyDescent="0.25">
      <c r="A1524" s="1">
        <v>29149</v>
      </c>
      <c r="B1524" s="3">
        <v>0</v>
      </c>
      <c r="C1524" s="2">
        <f>IFERROR(INDEX(CPP_LowStack_BPT_ME!$A$2:$F$3110,MATCH(A1524,CPP_LowStack_BPT_ME!$A$2:$A$3110,0),5),0)*B1524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IFERROR(INDEX(CPP_LowStack_BPT_ME!$A$2:$F$3110,MATCH(A1525,CPP_LowStack_BPT_ME!$A$2:$A$3110,0),5),0)*B1525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IFERROR(INDEX(CPP_LowStack_BPT_ME!$A$2:$F$3110,MATCH(A1526,CPP_LowStack_BPT_ME!$A$2:$A$3110,0),5),0)*B1526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IFERROR(INDEX(CPP_LowStack_BPT_ME!$A$2:$F$3110,MATCH(A1527,CPP_LowStack_BPT_ME!$A$2:$A$3110,0),5),0)*B1527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IFERROR(INDEX(CPP_LowStack_BPT_ME!$A$2:$F$3110,MATCH(A1528,CPP_LowStack_BPT_ME!$A$2:$A$3110,0),5),0)*B1528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IFERROR(INDEX(CPP_LowStack_BPT_ME!$A$2:$F$3110,MATCH(A1529,CPP_LowStack_BPT_ME!$A$2:$A$3110,0),5),0)*B1529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IFERROR(INDEX(CPP_LowStack_BPT_ME!$A$2:$F$3110,MATCH(A1530,CPP_LowStack_BPT_ME!$A$2:$A$3110,0),5),0)*B1530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0</v>
      </c>
      <c r="C1531" s="2">
        <f>IFERROR(INDEX(CPP_LowStack_BPT_ME!$A$2:$F$3110,MATCH(A1531,CPP_LowStack_BPT_ME!$A$2:$A$3110,0),5),0)*B1531</f>
        <v>0</v>
      </c>
      <c r="D1531" s="2">
        <f t="shared" si="69"/>
        <v>0</v>
      </c>
      <c r="E1531" s="2">
        <f t="shared" si="70"/>
        <v>0</v>
      </c>
      <c r="F1531" s="10">
        <f t="shared" si="71"/>
        <v>0</v>
      </c>
    </row>
    <row r="1532" spans="1:6" x14ac:dyDescent="0.25">
      <c r="A1532" s="1">
        <v>29165</v>
      </c>
      <c r="B1532" s="3">
        <v>0</v>
      </c>
      <c r="C1532" s="2">
        <f>IFERROR(INDEX(CPP_LowStack_BPT_ME!$A$2:$F$3110,MATCH(A1532,CPP_LowStack_BPT_ME!$A$2:$A$3110,0),5),0)*B1532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IFERROR(INDEX(CPP_LowStack_BPT_ME!$A$2:$F$3110,MATCH(A1533,CPP_LowStack_BPT_ME!$A$2:$A$3110,0),5),0)*B1533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IFERROR(INDEX(CPP_LowStack_BPT_ME!$A$2:$F$3110,MATCH(A1534,CPP_LowStack_BPT_ME!$A$2:$A$3110,0),5),0)*B1534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0</v>
      </c>
      <c r="C1535" s="2">
        <f>IFERROR(INDEX(CPP_LowStack_BPT_ME!$A$2:$F$3110,MATCH(A1535,CPP_LowStack_BPT_ME!$A$2:$A$3110,0),5),0)*B1535</f>
        <v>0</v>
      </c>
      <c r="D1535" s="2">
        <f t="shared" si="69"/>
        <v>0</v>
      </c>
      <c r="E1535" s="2">
        <f t="shared" si="70"/>
        <v>0</v>
      </c>
      <c r="F1535" s="10">
        <f t="shared" si="71"/>
        <v>0</v>
      </c>
    </row>
    <row r="1536" spans="1:6" x14ac:dyDescent="0.25">
      <c r="A1536" s="1">
        <v>29173</v>
      </c>
      <c r="B1536" s="3">
        <v>0</v>
      </c>
      <c r="C1536" s="2">
        <f>IFERROR(INDEX(CPP_LowStack_BPT_ME!$A$2:$F$3110,MATCH(A1536,CPP_LowStack_BPT_ME!$A$2:$A$3110,0),5),0)*B1536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IFERROR(INDEX(CPP_LowStack_BPT_ME!$A$2:$F$3110,MATCH(A1537,CPP_LowStack_BPT_ME!$A$2:$A$3110,0),5),0)*B1537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IFERROR(INDEX(CPP_LowStack_BPT_ME!$A$2:$F$3110,MATCH(A1538,CPP_LowStack_BPT_ME!$A$2:$A$3110,0),5),0)*B1538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IFERROR(INDEX(CPP_LowStack_BPT_ME!$A$2:$F$3110,MATCH(A1539,CPP_LowStack_BPT_ME!$A$2:$A$3110,0),5),0)*B1539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IFERROR(INDEX(CPP_LowStack_BPT_ME!$A$2:$F$3110,MATCH(A1540,CPP_LowStack_BPT_ME!$A$2:$A$3110,0),5),0)*B1540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-1228.3666765499997</v>
      </c>
      <c r="C1541" s="2">
        <f>IFERROR(INDEX(CPP_LowStack_BPT_ME!$A$2:$F$3110,MATCH(A1541,CPP_LowStack_BPT_ME!$A$2:$A$3110,0),5),0)*B1541</f>
        <v>-68672214.670023426</v>
      </c>
      <c r="D1541" s="2">
        <f t="shared" si="72"/>
        <v>-62221145.450477131</v>
      </c>
      <c r="E1541" s="2">
        <f t="shared" si="73"/>
        <v>-56039722.274252839</v>
      </c>
      <c r="F1541" s="10">
        <f t="shared" si="74"/>
        <v>-6.6045683509927233</v>
      </c>
    </row>
    <row r="1542" spans="1:6" x14ac:dyDescent="0.25">
      <c r="A1542" s="1">
        <v>29185</v>
      </c>
      <c r="B1542" s="3">
        <v>0</v>
      </c>
      <c r="C1542" s="2">
        <f>IFERROR(INDEX(CPP_LowStack_BPT_ME!$A$2:$F$3110,MATCH(A1542,CPP_LowStack_BPT_ME!$A$2:$A$3110,0),5),0)*B1542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IFERROR(INDEX(CPP_LowStack_BPT_ME!$A$2:$F$3110,MATCH(A1543,CPP_LowStack_BPT_ME!$A$2:$A$3110,0),5),0)*B1543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IFERROR(INDEX(CPP_LowStack_BPT_ME!$A$2:$F$3110,MATCH(A1544,CPP_LowStack_BPT_ME!$A$2:$A$3110,0),5),0)*B1544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IFERROR(INDEX(CPP_LowStack_BPT_ME!$A$2:$F$3110,MATCH(A1545,CPP_LowStack_BPT_ME!$A$2:$A$3110,0),5),0)*B1545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4.000003173132427E-8</v>
      </c>
      <c r="C1546" s="2">
        <f>IFERROR(INDEX(CPP_LowStack_BPT_ME!$A$2:$F$3110,MATCH(A1546,CPP_LowStack_BPT_ME!$A$2:$A$3110,0),5),0)*B1546</f>
        <v>4.1506640348365487E-4</v>
      </c>
      <c r="D1546" s="2">
        <f t="shared" si="72"/>
        <v>3.7607505723907223E-4</v>
      </c>
      <c r="E1546" s="2">
        <f t="shared" si="73"/>
        <v>3.3871349698512724E-4</v>
      </c>
      <c r="F1546" s="10">
        <f t="shared" si="74"/>
        <v>3.9919120785326313E-11</v>
      </c>
    </row>
    <row r="1547" spans="1:6" x14ac:dyDescent="0.25">
      <c r="A1547" s="1">
        <v>29197</v>
      </c>
      <c r="B1547" s="3">
        <v>0</v>
      </c>
      <c r="C1547" s="2">
        <f>IFERROR(INDEX(CPP_LowStack_BPT_ME!$A$2:$F$3110,MATCH(A1547,CPP_LowStack_BPT_ME!$A$2:$A$3110,0),5),0)*B1547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0</v>
      </c>
      <c r="C1548" s="2">
        <f>IFERROR(INDEX(CPP_LowStack_BPT_ME!$A$2:$F$3110,MATCH(A1548,CPP_LowStack_BPT_ME!$A$2:$A$3110,0),5),0)*B1548</f>
        <v>0</v>
      </c>
      <c r="D1548" s="2">
        <f t="shared" si="72"/>
        <v>0</v>
      </c>
      <c r="E1548" s="2">
        <f t="shared" si="73"/>
        <v>0</v>
      </c>
      <c r="F1548" s="10">
        <f t="shared" si="74"/>
        <v>0</v>
      </c>
    </row>
    <row r="1549" spans="1:6" x14ac:dyDescent="0.25">
      <c r="A1549" s="1">
        <v>29201</v>
      </c>
      <c r="B1549" s="3">
        <v>0</v>
      </c>
      <c r="C1549" s="2">
        <f>IFERROR(INDEX(CPP_LowStack_BPT_ME!$A$2:$F$3110,MATCH(A1549,CPP_LowStack_BPT_ME!$A$2:$A$3110,0),5),0)*B1549</f>
        <v>0</v>
      </c>
      <c r="D1549" s="2">
        <f t="shared" si="72"/>
        <v>0</v>
      </c>
      <c r="E1549" s="2">
        <f t="shared" si="73"/>
        <v>0</v>
      </c>
      <c r="F1549" s="10">
        <f t="shared" si="74"/>
        <v>0</v>
      </c>
    </row>
    <row r="1550" spans="1:6" x14ac:dyDescent="0.25">
      <c r="A1550" s="1">
        <v>29203</v>
      </c>
      <c r="B1550" s="3">
        <v>0</v>
      </c>
      <c r="C1550" s="2">
        <f>IFERROR(INDEX(CPP_LowStack_BPT_ME!$A$2:$F$3110,MATCH(A1550,CPP_LowStack_BPT_ME!$A$2:$A$3110,0),5),0)*B1550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IFERROR(INDEX(CPP_LowStack_BPT_ME!$A$2:$F$3110,MATCH(A1551,CPP_LowStack_BPT_ME!$A$2:$A$3110,0),5),0)*B1551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0</v>
      </c>
      <c r="C1552" s="2">
        <f>IFERROR(INDEX(CPP_LowStack_BPT_ME!$A$2:$F$3110,MATCH(A1552,CPP_LowStack_BPT_ME!$A$2:$A$3110,0),5),0)*B1552</f>
        <v>0</v>
      </c>
      <c r="D1552" s="2">
        <f t="shared" si="72"/>
        <v>0</v>
      </c>
      <c r="E1552" s="2">
        <f t="shared" si="73"/>
        <v>0</v>
      </c>
      <c r="F1552" s="10">
        <f t="shared" si="74"/>
        <v>0</v>
      </c>
    </row>
    <row r="1553" spans="1:6" x14ac:dyDescent="0.25">
      <c r="A1553" s="1">
        <v>29209</v>
      </c>
      <c r="B1553" s="3">
        <v>0</v>
      </c>
      <c r="C1553" s="2">
        <f>IFERROR(INDEX(CPP_LowStack_BPT_ME!$A$2:$F$3110,MATCH(A1553,CPP_LowStack_BPT_ME!$A$2:$A$3110,0),5),0)*B1553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IFERROR(INDEX(CPP_LowStack_BPT_ME!$A$2:$F$3110,MATCH(A1554,CPP_LowStack_BPT_ME!$A$2:$A$3110,0),5),0)*B1554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IFERROR(INDEX(CPP_LowStack_BPT_ME!$A$2:$F$3110,MATCH(A1555,CPP_LowStack_BPT_ME!$A$2:$A$3110,0),5),0)*B1555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IFERROR(INDEX(CPP_LowStack_BPT_ME!$A$2:$F$3110,MATCH(A1556,CPP_LowStack_BPT_ME!$A$2:$A$3110,0),5),0)*B1556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IFERROR(INDEX(CPP_LowStack_BPT_ME!$A$2:$F$3110,MATCH(A1557,CPP_LowStack_BPT_ME!$A$2:$A$3110,0),5),0)*B1557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IFERROR(INDEX(CPP_LowStack_BPT_ME!$A$2:$F$3110,MATCH(A1558,CPP_LowStack_BPT_ME!$A$2:$A$3110,0),5),0)*B1558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IFERROR(INDEX(CPP_LowStack_BPT_ME!$A$2:$F$3110,MATCH(A1559,CPP_LowStack_BPT_ME!$A$2:$A$3110,0),5),0)*B1559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IFERROR(INDEX(CPP_LowStack_BPT_ME!$A$2:$F$3110,MATCH(A1560,CPP_LowStack_BPT_ME!$A$2:$A$3110,0),5),0)*B1560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IFERROR(INDEX(CPP_LowStack_BPT_ME!$A$2:$F$3110,MATCH(A1561,CPP_LowStack_BPT_ME!$A$2:$A$3110,0),5),0)*B1561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IFERROR(INDEX(CPP_LowStack_BPT_ME!$A$2:$F$3110,MATCH(A1562,CPP_LowStack_BPT_ME!$A$2:$A$3110,0),5),0)*B1562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IFERROR(INDEX(CPP_LowStack_BPT_ME!$A$2:$F$3110,MATCH(A1563,CPP_LowStack_BPT_ME!$A$2:$A$3110,0),5),0)*B1563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IFERROR(INDEX(CPP_LowStack_BPT_ME!$A$2:$F$3110,MATCH(A1564,CPP_LowStack_BPT_ME!$A$2:$A$3110,0),5),0)*B1564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IFERROR(INDEX(CPP_LowStack_BPT_ME!$A$2:$F$3110,MATCH(A1565,CPP_LowStack_BPT_ME!$A$2:$A$3110,0),5),0)*B1565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0</v>
      </c>
      <c r="C1566" s="2">
        <f>IFERROR(INDEX(CPP_LowStack_BPT_ME!$A$2:$F$3110,MATCH(A1566,CPP_LowStack_BPT_ME!$A$2:$A$3110,0),5),0)*B1566</f>
        <v>0</v>
      </c>
      <c r="D1566" s="2">
        <f t="shared" si="72"/>
        <v>0</v>
      </c>
      <c r="E1566" s="2">
        <f t="shared" si="73"/>
        <v>0</v>
      </c>
      <c r="F1566" s="10">
        <f t="shared" si="74"/>
        <v>0</v>
      </c>
    </row>
    <row r="1567" spans="1:6" x14ac:dyDescent="0.25">
      <c r="A1567" s="1">
        <v>30005</v>
      </c>
      <c r="B1567" s="3">
        <v>0</v>
      </c>
      <c r="C1567" s="2">
        <f>IFERROR(INDEX(CPP_LowStack_BPT_ME!$A$2:$F$3110,MATCH(A1567,CPP_LowStack_BPT_ME!$A$2:$A$3110,0),5),0)*B1567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IFERROR(INDEX(CPP_LowStack_BPT_ME!$A$2:$F$3110,MATCH(A1568,CPP_LowStack_BPT_ME!$A$2:$A$3110,0),5),0)*B1568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IFERROR(INDEX(CPP_LowStack_BPT_ME!$A$2:$F$3110,MATCH(A1569,CPP_LowStack_BPT_ME!$A$2:$A$3110,0),5),0)*B1569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IFERROR(INDEX(CPP_LowStack_BPT_ME!$A$2:$F$3110,MATCH(A1570,CPP_LowStack_BPT_ME!$A$2:$A$3110,0),5),0)*B1570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IFERROR(INDEX(CPP_LowStack_BPT_ME!$A$2:$F$3110,MATCH(A1571,CPP_LowStack_BPT_ME!$A$2:$A$3110,0),5),0)*B1571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IFERROR(INDEX(CPP_LowStack_BPT_ME!$A$2:$F$3110,MATCH(A1572,CPP_LowStack_BPT_ME!$A$2:$A$3110,0),5),0)*B1572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0</v>
      </c>
      <c r="C1573" s="2">
        <f>IFERROR(INDEX(CPP_LowStack_BPT_ME!$A$2:$F$3110,MATCH(A1573,CPP_LowStack_BPT_ME!$A$2:$A$3110,0),5),0)*B1573</f>
        <v>0</v>
      </c>
      <c r="D1573" s="2">
        <f t="shared" si="72"/>
        <v>0</v>
      </c>
      <c r="E1573" s="2">
        <f t="shared" si="73"/>
        <v>0</v>
      </c>
      <c r="F1573" s="10">
        <f t="shared" si="74"/>
        <v>0</v>
      </c>
    </row>
    <row r="1574" spans="1:6" x14ac:dyDescent="0.25">
      <c r="A1574" s="1">
        <v>30019</v>
      </c>
      <c r="B1574" s="3">
        <v>0</v>
      </c>
      <c r="C1574" s="2">
        <f>IFERROR(INDEX(CPP_LowStack_BPT_ME!$A$2:$F$3110,MATCH(A1574,CPP_LowStack_BPT_ME!$A$2:$A$3110,0),5),0)*B1574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0</v>
      </c>
      <c r="C1575" s="2">
        <f>IFERROR(INDEX(CPP_LowStack_BPT_ME!$A$2:$F$3110,MATCH(A1575,CPP_LowStack_BPT_ME!$A$2:$A$3110,0),5),0)*B1575</f>
        <v>0</v>
      </c>
      <c r="D1575" s="2">
        <f t="shared" si="72"/>
        <v>0</v>
      </c>
      <c r="E1575" s="2">
        <f t="shared" si="73"/>
        <v>0</v>
      </c>
      <c r="F1575" s="10">
        <f t="shared" si="74"/>
        <v>0</v>
      </c>
    </row>
    <row r="1576" spans="1:6" x14ac:dyDescent="0.25">
      <c r="A1576" s="1">
        <v>30023</v>
      </c>
      <c r="B1576" s="3">
        <v>0</v>
      </c>
      <c r="C1576" s="2">
        <f>IFERROR(INDEX(CPP_LowStack_BPT_ME!$A$2:$F$3110,MATCH(A1576,CPP_LowStack_BPT_ME!$A$2:$A$3110,0),5),0)*B1576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IFERROR(INDEX(CPP_LowStack_BPT_ME!$A$2:$F$3110,MATCH(A1577,CPP_LowStack_BPT_ME!$A$2:$A$3110,0),5),0)*B1577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IFERROR(INDEX(CPP_LowStack_BPT_ME!$A$2:$F$3110,MATCH(A1578,CPP_LowStack_BPT_ME!$A$2:$A$3110,0),5),0)*B1578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IFERROR(INDEX(CPP_LowStack_BPT_ME!$A$2:$F$3110,MATCH(A1579,CPP_LowStack_BPT_ME!$A$2:$A$3110,0),5),0)*B1579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IFERROR(INDEX(CPP_LowStack_BPT_ME!$A$2:$F$3110,MATCH(A1580,CPP_LowStack_BPT_ME!$A$2:$A$3110,0),5),0)*B1580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IFERROR(INDEX(CPP_LowStack_BPT_ME!$A$2:$F$3110,MATCH(A1581,CPP_LowStack_BPT_ME!$A$2:$A$3110,0),5),0)*B1581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IFERROR(INDEX(CPP_LowStack_BPT_ME!$A$2:$F$3110,MATCH(A1582,CPP_LowStack_BPT_ME!$A$2:$A$3110,0),5),0)*B1582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IFERROR(INDEX(CPP_LowStack_BPT_ME!$A$2:$F$3110,MATCH(A1583,CPP_LowStack_BPT_ME!$A$2:$A$3110,0),5),0)*B1583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IFERROR(INDEX(CPP_LowStack_BPT_ME!$A$2:$F$3110,MATCH(A1584,CPP_LowStack_BPT_ME!$A$2:$A$3110,0),5),0)*B1584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IFERROR(INDEX(CPP_LowStack_BPT_ME!$A$2:$F$3110,MATCH(A1585,CPP_LowStack_BPT_ME!$A$2:$A$3110,0),5),0)*B1585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IFERROR(INDEX(CPP_LowStack_BPT_ME!$A$2:$F$3110,MATCH(A1586,CPP_LowStack_BPT_ME!$A$2:$A$3110,0),5),0)*B1586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IFERROR(INDEX(CPP_LowStack_BPT_ME!$A$2:$F$3110,MATCH(A1587,CPP_LowStack_BPT_ME!$A$2:$A$3110,0),5),0)*B1587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IFERROR(INDEX(CPP_LowStack_BPT_ME!$A$2:$F$3110,MATCH(A1588,CPP_LowStack_BPT_ME!$A$2:$A$3110,0),5),0)*B1588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IFERROR(INDEX(CPP_LowStack_BPT_ME!$A$2:$F$3110,MATCH(A1589,CPP_LowStack_BPT_ME!$A$2:$A$3110,0),5),0)*B1589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IFERROR(INDEX(CPP_LowStack_BPT_ME!$A$2:$F$3110,MATCH(A1590,CPP_LowStack_BPT_ME!$A$2:$A$3110,0),5),0)*B1590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IFERROR(INDEX(CPP_LowStack_BPT_ME!$A$2:$F$3110,MATCH(A1591,CPP_LowStack_BPT_ME!$A$2:$A$3110,0),5),0)*B1591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IFERROR(INDEX(CPP_LowStack_BPT_ME!$A$2:$F$3110,MATCH(A1592,CPP_LowStack_BPT_ME!$A$2:$A$3110,0),5),0)*B1592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IFERROR(INDEX(CPP_LowStack_BPT_ME!$A$2:$F$3110,MATCH(A1593,CPP_LowStack_BPT_ME!$A$2:$A$3110,0),5),0)*B1593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IFERROR(INDEX(CPP_LowStack_BPT_ME!$A$2:$F$3110,MATCH(A1594,CPP_LowStack_BPT_ME!$A$2:$A$3110,0),5),0)*B1594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IFERROR(INDEX(CPP_LowStack_BPT_ME!$A$2:$F$3110,MATCH(A1595,CPP_LowStack_BPT_ME!$A$2:$A$3110,0),5),0)*B1595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IFERROR(INDEX(CPP_LowStack_BPT_ME!$A$2:$F$3110,MATCH(A1596,CPP_LowStack_BPT_ME!$A$2:$A$3110,0),5),0)*B1596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IFERROR(INDEX(CPP_LowStack_BPT_ME!$A$2:$F$3110,MATCH(A1597,CPP_LowStack_BPT_ME!$A$2:$A$3110,0),5),0)*B1597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IFERROR(INDEX(CPP_LowStack_BPT_ME!$A$2:$F$3110,MATCH(A1598,CPP_LowStack_BPT_ME!$A$2:$A$3110,0),5),0)*B1598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IFERROR(INDEX(CPP_LowStack_BPT_ME!$A$2:$F$3110,MATCH(A1599,CPP_LowStack_BPT_ME!$A$2:$A$3110,0),5),0)*B1599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IFERROR(INDEX(CPP_LowStack_BPT_ME!$A$2:$F$3110,MATCH(A1600,CPP_LowStack_BPT_ME!$A$2:$A$3110,0),5),0)*B1600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IFERROR(INDEX(CPP_LowStack_BPT_ME!$A$2:$F$3110,MATCH(A1601,CPP_LowStack_BPT_ME!$A$2:$A$3110,0),5),0)*B1601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IFERROR(INDEX(CPP_LowStack_BPT_ME!$A$2:$F$3110,MATCH(A1602,CPP_LowStack_BPT_ME!$A$2:$A$3110,0),5),0)*B1602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IFERROR(INDEX(CPP_LowStack_BPT_ME!$A$2:$F$3110,MATCH(A1603,CPP_LowStack_BPT_ME!$A$2:$A$3110,0),5),0)*B1603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IFERROR(INDEX(CPP_LowStack_BPT_ME!$A$2:$F$3110,MATCH(A1604,CPP_LowStack_BPT_ME!$A$2:$A$3110,0),5),0)*B1604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IFERROR(INDEX(CPP_LowStack_BPT_ME!$A$2:$F$3110,MATCH(A1605,CPP_LowStack_BPT_ME!$A$2:$A$3110,0),5),0)*B1605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0</v>
      </c>
      <c r="C1606" s="2">
        <f>IFERROR(INDEX(CPP_LowStack_BPT_ME!$A$2:$F$3110,MATCH(A1606,CPP_LowStack_BPT_ME!$A$2:$A$3110,0),5),0)*B1606</f>
        <v>0</v>
      </c>
      <c r="D1606" s="2">
        <f t="shared" si="75"/>
        <v>0</v>
      </c>
      <c r="E1606" s="2">
        <f t="shared" si="76"/>
        <v>0</v>
      </c>
      <c r="F1606" s="10">
        <f t="shared" si="77"/>
        <v>0</v>
      </c>
    </row>
    <row r="1607" spans="1:6" x14ac:dyDescent="0.25">
      <c r="A1607" s="1">
        <v>30085</v>
      </c>
      <c r="B1607" s="3">
        <v>0</v>
      </c>
      <c r="C1607" s="2">
        <f>IFERROR(INDEX(CPP_LowStack_BPT_ME!$A$2:$F$3110,MATCH(A1607,CPP_LowStack_BPT_ME!$A$2:$A$3110,0),5),0)*B1607</f>
        <v>0</v>
      </c>
      <c r="D1607" s="2">
        <f t="shared" si="75"/>
        <v>0</v>
      </c>
      <c r="E1607" s="2">
        <f t="shared" si="76"/>
        <v>0</v>
      </c>
      <c r="F1607" s="10">
        <f t="shared" si="77"/>
        <v>0</v>
      </c>
    </row>
    <row r="1608" spans="1:6" x14ac:dyDescent="0.25">
      <c r="A1608" s="1">
        <v>30087</v>
      </c>
      <c r="B1608" s="3">
        <v>0</v>
      </c>
      <c r="C1608" s="2">
        <f>IFERROR(INDEX(CPP_LowStack_BPT_ME!$A$2:$F$3110,MATCH(A1608,CPP_LowStack_BPT_ME!$A$2:$A$3110,0),5),0)*B1608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8.9999999985934664E-7</v>
      </c>
      <c r="C1609" s="2">
        <f>IFERROR(INDEX(CPP_LowStack_BPT_ME!$A$2:$F$3110,MATCH(A1609,CPP_LowStack_BPT_ME!$A$2:$A$3110,0),5),0)*B1609</f>
        <v>5.6172671622080625E-3</v>
      </c>
      <c r="D1609" s="2">
        <f t="shared" si="75"/>
        <v>5.0895809726448941E-3</v>
      </c>
      <c r="E1609" s="2">
        <f t="shared" si="76"/>
        <v>4.5839513582460788E-3</v>
      </c>
      <c r="F1609" s="10">
        <f t="shared" si="77"/>
        <v>5.4024215029116701E-10</v>
      </c>
    </row>
    <row r="1610" spans="1:6" x14ac:dyDescent="0.25">
      <c r="A1610" s="1">
        <v>30091</v>
      </c>
      <c r="B1610" s="3">
        <v>0</v>
      </c>
      <c r="C1610" s="2">
        <f>IFERROR(INDEX(CPP_LowStack_BPT_ME!$A$2:$F$3110,MATCH(A1610,CPP_LowStack_BPT_ME!$A$2:$A$3110,0),5),0)*B1610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IFERROR(INDEX(CPP_LowStack_BPT_ME!$A$2:$F$3110,MATCH(A1611,CPP_LowStack_BPT_ME!$A$2:$A$3110,0),5),0)*B1611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IFERROR(INDEX(CPP_LowStack_BPT_ME!$A$2:$F$3110,MATCH(A1612,CPP_LowStack_BPT_ME!$A$2:$A$3110,0),5),0)*B1612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IFERROR(INDEX(CPP_LowStack_BPT_ME!$A$2:$F$3110,MATCH(A1613,CPP_LowStack_BPT_ME!$A$2:$A$3110,0),5),0)*B1613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IFERROR(INDEX(CPP_LowStack_BPT_ME!$A$2:$F$3110,MATCH(A1614,CPP_LowStack_BPT_ME!$A$2:$A$3110,0),5),0)*B1614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IFERROR(INDEX(CPP_LowStack_BPT_ME!$A$2:$F$3110,MATCH(A1615,CPP_LowStack_BPT_ME!$A$2:$A$3110,0),5),0)*B1615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IFERROR(INDEX(CPP_LowStack_BPT_ME!$A$2:$F$3110,MATCH(A1616,CPP_LowStack_BPT_ME!$A$2:$A$3110,0),5),0)*B1616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IFERROR(INDEX(CPP_LowStack_BPT_ME!$A$2:$F$3110,MATCH(A1617,CPP_LowStack_BPT_ME!$A$2:$A$3110,0),5),0)*B1617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IFERROR(INDEX(CPP_LowStack_BPT_ME!$A$2:$F$3110,MATCH(A1618,CPP_LowStack_BPT_ME!$A$2:$A$3110,0),5),0)*B1618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IFERROR(INDEX(CPP_LowStack_BPT_ME!$A$2:$F$3110,MATCH(A1619,CPP_LowStack_BPT_ME!$A$2:$A$3110,0),5),0)*B1619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0</v>
      </c>
      <c r="C1620" s="2">
        <f>IFERROR(INDEX(CPP_LowStack_BPT_ME!$A$2:$F$3110,MATCH(A1620,CPP_LowStack_BPT_ME!$A$2:$A$3110,0),5),0)*B1620</f>
        <v>0</v>
      </c>
      <c r="D1620" s="2">
        <f t="shared" si="75"/>
        <v>0</v>
      </c>
      <c r="E1620" s="2">
        <f t="shared" si="76"/>
        <v>0</v>
      </c>
      <c r="F1620" s="10">
        <f t="shared" si="77"/>
        <v>0</v>
      </c>
    </row>
    <row r="1621" spans="1:6" x14ac:dyDescent="0.25">
      <c r="A1621" s="1">
        <v>31001</v>
      </c>
      <c r="B1621" s="3">
        <v>100.3521519200001</v>
      </c>
      <c r="C1621" s="2">
        <f>IFERROR(INDEX(CPP_LowStack_BPT_ME!$A$2:$F$3110,MATCH(A1621,CPP_LowStack_BPT_ME!$A$2:$A$3110,0),5),0)*B1621</f>
        <v>1201291.9190984552</v>
      </c>
      <c r="D1621" s="2">
        <f t="shared" si="75"/>
        <v>1088442.532192508</v>
      </c>
      <c r="E1621" s="2">
        <f t="shared" si="76"/>
        <v>980310.09834269958</v>
      </c>
      <c r="F1621" s="10">
        <f t="shared" si="77"/>
        <v>0.11553456703420255</v>
      </c>
    </row>
    <row r="1622" spans="1:6" x14ac:dyDescent="0.25">
      <c r="A1622" s="1">
        <v>31003</v>
      </c>
      <c r="B1622" s="3">
        <v>0</v>
      </c>
      <c r="C1622" s="2">
        <f>IFERROR(INDEX(CPP_LowStack_BPT_ME!$A$2:$F$3110,MATCH(A1622,CPP_LowStack_BPT_ME!$A$2:$A$3110,0),5),0)*B1622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IFERROR(INDEX(CPP_LowStack_BPT_ME!$A$2:$F$3110,MATCH(A1623,CPP_LowStack_BPT_ME!$A$2:$A$3110,0),5),0)*B1623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IFERROR(INDEX(CPP_LowStack_BPT_ME!$A$2:$F$3110,MATCH(A1624,CPP_LowStack_BPT_ME!$A$2:$A$3110,0),5),0)*B1624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IFERROR(INDEX(CPP_LowStack_BPT_ME!$A$2:$F$3110,MATCH(A1625,CPP_LowStack_BPT_ME!$A$2:$A$3110,0),5),0)*B1625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IFERROR(INDEX(CPP_LowStack_BPT_ME!$A$2:$F$3110,MATCH(A1626,CPP_LowStack_BPT_ME!$A$2:$A$3110,0),5),0)*B1626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IFERROR(INDEX(CPP_LowStack_BPT_ME!$A$2:$F$3110,MATCH(A1627,CPP_LowStack_BPT_ME!$A$2:$A$3110,0),5),0)*B1627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IFERROR(INDEX(CPP_LowStack_BPT_ME!$A$2:$F$3110,MATCH(A1628,CPP_LowStack_BPT_ME!$A$2:$A$3110,0),5),0)*B1628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IFERROR(INDEX(CPP_LowStack_BPT_ME!$A$2:$F$3110,MATCH(A1629,CPP_LowStack_BPT_ME!$A$2:$A$3110,0),5),0)*B1629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IFERROR(INDEX(CPP_LowStack_BPT_ME!$A$2:$F$3110,MATCH(A1630,CPP_LowStack_BPT_ME!$A$2:$A$3110,0),5),0)*B1630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IFERROR(INDEX(CPP_LowStack_BPT_ME!$A$2:$F$3110,MATCH(A1631,CPP_LowStack_BPT_ME!$A$2:$A$3110,0),5),0)*B1631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0</v>
      </c>
      <c r="C1632" s="2">
        <f>IFERROR(INDEX(CPP_LowStack_BPT_ME!$A$2:$F$3110,MATCH(A1632,CPP_LowStack_BPT_ME!$A$2:$A$3110,0),5),0)*B1632</f>
        <v>0</v>
      </c>
      <c r="D1632" s="2">
        <f t="shared" si="75"/>
        <v>0</v>
      </c>
      <c r="E1632" s="2">
        <f t="shared" si="76"/>
        <v>0</v>
      </c>
      <c r="F1632" s="10">
        <f t="shared" si="77"/>
        <v>0</v>
      </c>
    </row>
    <row r="1633" spans="1:6" x14ac:dyDescent="0.25">
      <c r="A1633" s="1">
        <v>31025</v>
      </c>
      <c r="B1633" s="3">
        <v>0</v>
      </c>
      <c r="C1633" s="2">
        <f>IFERROR(INDEX(CPP_LowStack_BPT_ME!$A$2:$F$3110,MATCH(A1633,CPP_LowStack_BPT_ME!$A$2:$A$3110,0),5),0)*B1633</f>
        <v>0</v>
      </c>
      <c r="D1633" s="2">
        <f t="shared" si="75"/>
        <v>0</v>
      </c>
      <c r="E1633" s="2">
        <f t="shared" si="76"/>
        <v>0</v>
      </c>
      <c r="F1633" s="10">
        <f t="shared" si="77"/>
        <v>0</v>
      </c>
    </row>
    <row r="1634" spans="1:6" x14ac:dyDescent="0.25">
      <c r="A1634" s="1">
        <v>31027</v>
      </c>
      <c r="B1634" s="3">
        <v>0</v>
      </c>
      <c r="C1634" s="2">
        <f>IFERROR(INDEX(CPP_LowStack_BPT_ME!$A$2:$F$3110,MATCH(A1634,CPP_LowStack_BPT_ME!$A$2:$A$3110,0),5),0)*B1634</f>
        <v>0</v>
      </c>
      <c r="D1634" s="2">
        <f t="shared" si="75"/>
        <v>0</v>
      </c>
      <c r="E1634" s="2">
        <f t="shared" si="76"/>
        <v>0</v>
      </c>
      <c r="F1634" s="10">
        <f t="shared" si="77"/>
        <v>0</v>
      </c>
    </row>
    <row r="1635" spans="1:6" x14ac:dyDescent="0.25">
      <c r="A1635" s="1">
        <v>31029</v>
      </c>
      <c r="B1635" s="3">
        <v>0</v>
      </c>
      <c r="C1635" s="2">
        <f>IFERROR(INDEX(CPP_LowStack_BPT_ME!$A$2:$F$3110,MATCH(A1635,CPP_LowStack_BPT_ME!$A$2:$A$3110,0),5),0)*B1635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IFERROR(INDEX(CPP_LowStack_BPT_ME!$A$2:$F$3110,MATCH(A1636,CPP_LowStack_BPT_ME!$A$2:$A$3110,0),5),0)*B1636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IFERROR(INDEX(CPP_LowStack_BPT_ME!$A$2:$F$3110,MATCH(A1637,CPP_LowStack_BPT_ME!$A$2:$A$3110,0),5),0)*B1637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IFERROR(INDEX(CPP_LowStack_BPT_ME!$A$2:$F$3110,MATCH(A1638,CPP_LowStack_BPT_ME!$A$2:$A$3110,0),5),0)*B1638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IFERROR(INDEX(CPP_LowStack_BPT_ME!$A$2:$F$3110,MATCH(A1639,CPP_LowStack_BPT_ME!$A$2:$A$3110,0),5),0)*B1639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0</v>
      </c>
      <c r="C1640" s="2">
        <f>IFERROR(INDEX(CPP_LowStack_BPT_ME!$A$2:$F$3110,MATCH(A1640,CPP_LowStack_BPT_ME!$A$2:$A$3110,0),5),0)*B1640</f>
        <v>0</v>
      </c>
      <c r="D1640" s="2">
        <f t="shared" si="75"/>
        <v>0</v>
      </c>
      <c r="E1640" s="2">
        <f t="shared" si="76"/>
        <v>0</v>
      </c>
      <c r="F1640" s="10">
        <f t="shared" si="77"/>
        <v>0</v>
      </c>
    </row>
    <row r="1641" spans="1:6" x14ac:dyDescent="0.25">
      <c r="A1641" s="1">
        <v>31041</v>
      </c>
      <c r="B1641" s="3">
        <v>0</v>
      </c>
      <c r="C1641" s="2">
        <f>IFERROR(INDEX(CPP_LowStack_BPT_ME!$A$2:$F$3110,MATCH(A1641,CPP_LowStack_BPT_ME!$A$2:$A$3110,0),5),0)*B1641</f>
        <v>0</v>
      </c>
      <c r="D1641" s="2">
        <f t="shared" si="75"/>
        <v>0</v>
      </c>
      <c r="E1641" s="2">
        <f t="shared" si="76"/>
        <v>0</v>
      </c>
      <c r="F1641" s="10">
        <f t="shared" si="77"/>
        <v>0</v>
      </c>
    </row>
    <row r="1642" spans="1:6" x14ac:dyDescent="0.25">
      <c r="A1642" s="1">
        <v>31043</v>
      </c>
      <c r="B1642" s="3">
        <v>0</v>
      </c>
      <c r="C1642" s="2">
        <f>IFERROR(INDEX(CPP_LowStack_BPT_ME!$A$2:$F$3110,MATCH(A1642,CPP_LowStack_BPT_ME!$A$2:$A$3110,0),5),0)*B1642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IFERROR(INDEX(CPP_LowStack_BPT_ME!$A$2:$F$3110,MATCH(A1643,CPP_LowStack_BPT_ME!$A$2:$A$3110,0),5),0)*B1643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IFERROR(INDEX(CPP_LowStack_BPT_ME!$A$2:$F$3110,MATCH(A1644,CPP_LowStack_BPT_ME!$A$2:$A$3110,0),5),0)*B1644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IFERROR(INDEX(CPP_LowStack_BPT_ME!$A$2:$F$3110,MATCH(A1645,CPP_LowStack_BPT_ME!$A$2:$A$3110,0),5),0)*B1645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0</v>
      </c>
      <c r="C1646" s="2">
        <f>IFERROR(INDEX(CPP_LowStack_BPT_ME!$A$2:$F$3110,MATCH(A1646,CPP_LowStack_BPT_ME!$A$2:$A$3110,0),5),0)*B1646</f>
        <v>0</v>
      </c>
      <c r="D1646" s="2">
        <f t="shared" si="75"/>
        <v>0</v>
      </c>
      <c r="E1646" s="2">
        <f t="shared" si="76"/>
        <v>0</v>
      </c>
      <c r="F1646" s="10">
        <f t="shared" si="77"/>
        <v>0</v>
      </c>
    </row>
    <row r="1647" spans="1:6" x14ac:dyDescent="0.25">
      <c r="A1647" s="1">
        <v>31053</v>
      </c>
      <c r="B1647" s="3">
        <v>119.51513810999995</v>
      </c>
      <c r="C1647" s="2">
        <f>IFERROR(INDEX(CPP_LowStack_BPT_ME!$A$2:$F$3110,MATCH(A1647,CPP_LowStack_BPT_ME!$A$2:$A$3110,0),5),0)*B1647</f>
        <v>1280774.9176314045</v>
      </c>
      <c r="D1647" s="2">
        <f t="shared" si="75"/>
        <v>1160458.8962536119</v>
      </c>
      <c r="E1647" s="2">
        <f t="shared" si="76"/>
        <v>1045171.923241084</v>
      </c>
      <c r="F1647" s="10">
        <f t="shared" si="77"/>
        <v>0.12317886537342397</v>
      </c>
    </row>
    <row r="1648" spans="1:6" x14ac:dyDescent="0.25">
      <c r="A1648" s="1">
        <v>31055</v>
      </c>
      <c r="B1648" s="3">
        <v>0</v>
      </c>
      <c r="C1648" s="2">
        <f>IFERROR(INDEX(CPP_LowStack_BPT_ME!$A$2:$F$3110,MATCH(A1648,CPP_LowStack_BPT_ME!$A$2:$A$3110,0),5),0)*B1648</f>
        <v>0</v>
      </c>
      <c r="D1648" s="2">
        <f t="shared" si="75"/>
        <v>0</v>
      </c>
      <c r="E1648" s="2">
        <f t="shared" si="76"/>
        <v>0</v>
      </c>
      <c r="F1648" s="10">
        <f t="shared" si="77"/>
        <v>0</v>
      </c>
    </row>
    <row r="1649" spans="1:6" x14ac:dyDescent="0.25">
      <c r="A1649" s="1">
        <v>31057</v>
      </c>
      <c r="B1649" s="3">
        <v>0</v>
      </c>
      <c r="C1649" s="2">
        <f>IFERROR(INDEX(CPP_LowStack_BPT_ME!$A$2:$F$3110,MATCH(A1649,CPP_LowStack_BPT_ME!$A$2:$A$3110,0),5),0)*B1649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IFERROR(INDEX(CPP_LowStack_BPT_ME!$A$2:$F$3110,MATCH(A1650,CPP_LowStack_BPT_ME!$A$2:$A$3110,0),5),0)*B1650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0</v>
      </c>
      <c r="C1651" s="2">
        <f>IFERROR(INDEX(CPP_LowStack_BPT_ME!$A$2:$F$3110,MATCH(A1651,CPP_LowStack_BPT_ME!$A$2:$A$3110,0),5),0)*B1651</f>
        <v>0</v>
      </c>
      <c r="D1651" s="2">
        <f t="shared" si="75"/>
        <v>0</v>
      </c>
      <c r="E1651" s="2">
        <f t="shared" si="76"/>
        <v>0</v>
      </c>
      <c r="F1651" s="10">
        <f t="shared" si="77"/>
        <v>0</v>
      </c>
    </row>
    <row r="1652" spans="1:6" x14ac:dyDescent="0.25">
      <c r="A1652" s="1">
        <v>31063</v>
      </c>
      <c r="B1652" s="3">
        <v>0</v>
      </c>
      <c r="C1652" s="2">
        <f>IFERROR(INDEX(CPP_LowStack_BPT_ME!$A$2:$F$3110,MATCH(A1652,CPP_LowStack_BPT_ME!$A$2:$A$3110,0),5),0)*B1652</f>
        <v>0</v>
      </c>
      <c r="D1652" s="2">
        <f t="shared" si="75"/>
        <v>0</v>
      </c>
      <c r="E1652" s="2">
        <f t="shared" si="76"/>
        <v>0</v>
      </c>
      <c r="F1652" s="10">
        <f t="shared" si="77"/>
        <v>0</v>
      </c>
    </row>
    <row r="1653" spans="1:6" x14ac:dyDescent="0.25">
      <c r="A1653" s="1">
        <v>31065</v>
      </c>
      <c r="B1653" s="3">
        <v>0</v>
      </c>
      <c r="C1653" s="2">
        <f>IFERROR(INDEX(CPP_LowStack_BPT_ME!$A$2:$F$3110,MATCH(A1653,CPP_LowStack_BPT_ME!$A$2:$A$3110,0),5),0)*B1653</f>
        <v>0</v>
      </c>
      <c r="D1653" s="2">
        <f t="shared" si="75"/>
        <v>0</v>
      </c>
      <c r="E1653" s="2">
        <f t="shared" si="76"/>
        <v>0</v>
      </c>
      <c r="F1653" s="10">
        <f t="shared" si="77"/>
        <v>0</v>
      </c>
    </row>
    <row r="1654" spans="1:6" x14ac:dyDescent="0.25">
      <c r="A1654" s="1">
        <v>31067</v>
      </c>
      <c r="B1654" s="3">
        <v>0</v>
      </c>
      <c r="C1654" s="2">
        <f>IFERROR(INDEX(CPP_LowStack_BPT_ME!$A$2:$F$3110,MATCH(A1654,CPP_LowStack_BPT_ME!$A$2:$A$3110,0),5),0)*B1654</f>
        <v>0</v>
      </c>
      <c r="D1654" s="2">
        <f t="shared" si="75"/>
        <v>0</v>
      </c>
      <c r="E1654" s="2">
        <f t="shared" si="76"/>
        <v>0</v>
      </c>
      <c r="F1654" s="10">
        <f t="shared" si="77"/>
        <v>0</v>
      </c>
    </row>
    <row r="1655" spans="1:6" x14ac:dyDescent="0.25">
      <c r="A1655" s="1">
        <v>31069</v>
      </c>
      <c r="B1655" s="3">
        <v>0</v>
      </c>
      <c r="C1655" s="2">
        <f>IFERROR(INDEX(CPP_LowStack_BPT_ME!$A$2:$F$3110,MATCH(A1655,CPP_LowStack_BPT_ME!$A$2:$A$3110,0),5),0)*B1655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IFERROR(INDEX(CPP_LowStack_BPT_ME!$A$2:$F$3110,MATCH(A1656,CPP_LowStack_BPT_ME!$A$2:$A$3110,0),5),0)*B1656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IFERROR(INDEX(CPP_LowStack_BPT_ME!$A$2:$F$3110,MATCH(A1657,CPP_LowStack_BPT_ME!$A$2:$A$3110,0),5),0)*B1657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IFERROR(INDEX(CPP_LowStack_BPT_ME!$A$2:$F$3110,MATCH(A1658,CPP_LowStack_BPT_ME!$A$2:$A$3110,0),5),0)*B1658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IFERROR(INDEX(CPP_LowStack_BPT_ME!$A$2:$F$3110,MATCH(A1659,CPP_LowStack_BPT_ME!$A$2:$A$3110,0),5),0)*B1659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42.954079059999913</v>
      </c>
      <c r="C1660" s="2">
        <f>IFERROR(INDEX(CPP_LowStack_BPT_ME!$A$2:$F$3110,MATCH(A1660,CPP_LowStack_BPT_ME!$A$2:$A$3110,0),5),0)*B1660</f>
        <v>515286.57055589615</v>
      </c>
      <c r="D1660" s="2">
        <f t="shared" si="75"/>
        <v>466880.53981214383</v>
      </c>
      <c r="E1660" s="2">
        <f t="shared" si="76"/>
        <v>420497.81624721206</v>
      </c>
      <c r="F1660" s="10">
        <f t="shared" si="77"/>
        <v>4.9557821776070148E-2</v>
      </c>
    </row>
    <row r="1661" spans="1:6" x14ac:dyDescent="0.25">
      <c r="A1661" s="1">
        <v>31081</v>
      </c>
      <c r="B1661" s="3">
        <v>0</v>
      </c>
      <c r="C1661" s="2">
        <f>IFERROR(INDEX(CPP_LowStack_BPT_ME!$A$2:$F$3110,MATCH(A1661,CPP_LowStack_BPT_ME!$A$2:$A$3110,0),5),0)*B1661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IFERROR(INDEX(CPP_LowStack_BPT_ME!$A$2:$F$3110,MATCH(A1662,CPP_LowStack_BPT_ME!$A$2:$A$3110,0),5),0)*B1662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IFERROR(INDEX(CPP_LowStack_BPT_ME!$A$2:$F$3110,MATCH(A1663,CPP_LowStack_BPT_ME!$A$2:$A$3110,0),5),0)*B1663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IFERROR(INDEX(CPP_LowStack_BPT_ME!$A$2:$F$3110,MATCH(A1664,CPP_LowStack_BPT_ME!$A$2:$A$3110,0),5),0)*B1664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0</v>
      </c>
      <c r="C1665" s="2">
        <f>IFERROR(INDEX(CPP_LowStack_BPT_ME!$A$2:$F$3110,MATCH(A1665,CPP_LowStack_BPT_ME!$A$2:$A$3110,0),5),0)*B1665</f>
        <v>0</v>
      </c>
      <c r="D1665" s="2">
        <f t="shared" si="75"/>
        <v>0</v>
      </c>
      <c r="E1665" s="2">
        <f t="shared" si="76"/>
        <v>0</v>
      </c>
      <c r="F1665" s="10">
        <f t="shared" si="77"/>
        <v>0</v>
      </c>
    </row>
    <row r="1666" spans="1:6" x14ac:dyDescent="0.25">
      <c r="A1666" s="1">
        <v>31091</v>
      </c>
      <c r="B1666" s="3">
        <v>0</v>
      </c>
      <c r="C1666" s="2">
        <f>IFERROR(INDEX(CPP_LowStack_BPT_ME!$A$2:$F$3110,MATCH(A1666,CPP_LowStack_BPT_ME!$A$2:$A$3110,0),5),0)*B1666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IFERROR(INDEX(CPP_LowStack_BPT_ME!$A$2:$F$3110,MATCH(A1667,CPP_LowStack_BPT_ME!$A$2:$A$3110,0),5),0)*B1667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IFERROR(INDEX(CPP_LowStack_BPT_ME!$A$2:$F$3110,MATCH(A1668,CPP_LowStack_BPT_ME!$A$2:$A$3110,0),5),0)*B1668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IFERROR(INDEX(CPP_LowStack_BPT_ME!$A$2:$F$3110,MATCH(A1669,CPP_LowStack_BPT_ME!$A$2:$A$3110,0),5),0)*B1669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IFERROR(INDEX(CPP_LowStack_BPT_ME!$A$2:$F$3110,MATCH(A1670,CPP_LowStack_BPT_ME!$A$2:$A$3110,0),5),0)*B1670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IFERROR(INDEX(CPP_LowStack_BPT_ME!$A$2:$F$3110,MATCH(A1671,CPP_LowStack_BPT_ME!$A$2:$A$3110,0),5),0)*B1671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IFERROR(INDEX(CPP_LowStack_BPT_ME!$A$2:$F$3110,MATCH(A1672,CPP_LowStack_BPT_ME!$A$2:$A$3110,0),5),0)*B1672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IFERROR(INDEX(CPP_LowStack_BPT_ME!$A$2:$F$3110,MATCH(A1673,CPP_LowStack_BPT_ME!$A$2:$A$3110,0),5),0)*B1673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IFERROR(INDEX(CPP_LowStack_BPT_ME!$A$2:$F$3110,MATCH(A1674,CPP_LowStack_BPT_ME!$A$2:$A$3110,0),5),0)*B1674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0</v>
      </c>
      <c r="C1675" s="2">
        <f>IFERROR(INDEX(CPP_LowStack_BPT_ME!$A$2:$F$3110,MATCH(A1675,CPP_LowStack_BPT_ME!$A$2:$A$3110,0),5),0)*B1675</f>
        <v>0</v>
      </c>
      <c r="D1675" s="2">
        <f t="shared" si="78"/>
        <v>0</v>
      </c>
      <c r="E1675" s="2">
        <f t="shared" si="79"/>
        <v>0</v>
      </c>
      <c r="F1675" s="10">
        <f t="shared" si="80"/>
        <v>0</v>
      </c>
    </row>
    <row r="1676" spans="1:6" x14ac:dyDescent="0.25">
      <c r="A1676" s="1">
        <v>31111</v>
      </c>
      <c r="B1676" s="3">
        <v>0</v>
      </c>
      <c r="C1676" s="2">
        <f>IFERROR(INDEX(CPP_LowStack_BPT_ME!$A$2:$F$3110,MATCH(A1676,CPP_LowStack_BPT_ME!$A$2:$A$3110,0),5),0)*B1676</f>
        <v>0</v>
      </c>
      <c r="D1676" s="2">
        <f t="shared" si="78"/>
        <v>0</v>
      </c>
      <c r="E1676" s="2">
        <f t="shared" si="79"/>
        <v>0</v>
      </c>
      <c r="F1676" s="10">
        <f t="shared" si="80"/>
        <v>0</v>
      </c>
    </row>
    <row r="1677" spans="1:6" x14ac:dyDescent="0.25">
      <c r="A1677" s="1">
        <v>31113</v>
      </c>
      <c r="B1677" s="3">
        <v>0</v>
      </c>
      <c r="C1677" s="2">
        <f>IFERROR(INDEX(CPP_LowStack_BPT_ME!$A$2:$F$3110,MATCH(A1677,CPP_LowStack_BPT_ME!$A$2:$A$3110,0),5),0)*B1677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IFERROR(INDEX(CPP_LowStack_BPT_ME!$A$2:$F$3110,MATCH(A1678,CPP_LowStack_BPT_ME!$A$2:$A$3110,0),5),0)*B1678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IFERROR(INDEX(CPP_LowStack_BPT_ME!$A$2:$F$3110,MATCH(A1679,CPP_LowStack_BPT_ME!$A$2:$A$3110,0),5),0)*B1679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0</v>
      </c>
      <c r="C1680" s="2">
        <f>IFERROR(INDEX(CPP_LowStack_BPT_ME!$A$2:$F$3110,MATCH(A1680,CPP_LowStack_BPT_ME!$A$2:$A$3110,0),5),0)*B1680</f>
        <v>0</v>
      </c>
      <c r="D1680" s="2">
        <f t="shared" si="78"/>
        <v>0</v>
      </c>
      <c r="E1680" s="2">
        <f t="shared" si="79"/>
        <v>0</v>
      </c>
      <c r="F1680" s="10">
        <f t="shared" si="80"/>
        <v>0</v>
      </c>
    </row>
    <row r="1681" spans="1:6" x14ac:dyDescent="0.25">
      <c r="A1681" s="1">
        <v>31121</v>
      </c>
      <c r="B1681" s="3">
        <v>0</v>
      </c>
      <c r="C1681" s="2">
        <f>IFERROR(INDEX(CPP_LowStack_BPT_ME!$A$2:$F$3110,MATCH(A1681,CPP_LowStack_BPT_ME!$A$2:$A$3110,0),5),0)*B1681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IFERROR(INDEX(CPP_LowStack_BPT_ME!$A$2:$F$3110,MATCH(A1682,CPP_LowStack_BPT_ME!$A$2:$A$3110,0),5),0)*B1682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IFERROR(INDEX(CPP_LowStack_BPT_ME!$A$2:$F$3110,MATCH(A1683,CPP_LowStack_BPT_ME!$A$2:$A$3110,0),5),0)*B1683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0</v>
      </c>
      <c r="C1684" s="2">
        <f>IFERROR(INDEX(CPP_LowStack_BPT_ME!$A$2:$F$3110,MATCH(A1684,CPP_LowStack_BPT_ME!$A$2:$A$3110,0),5),0)*B1684</f>
        <v>0</v>
      </c>
      <c r="D1684" s="2">
        <f t="shared" si="78"/>
        <v>0</v>
      </c>
      <c r="E1684" s="2">
        <f t="shared" si="79"/>
        <v>0</v>
      </c>
      <c r="F1684" s="10">
        <f t="shared" si="80"/>
        <v>0</v>
      </c>
    </row>
    <row r="1685" spans="1:6" x14ac:dyDescent="0.25">
      <c r="A1685" s="1">
        <v>31129</v>
      </c>
      <c r="B1685" s="3">
        <v>0</v>
      </c>
      <c r="C1685" s="2">
        <f>IFERROR(INDEX(CPP_LowStack_BPT_ME!$A$2:$F$3110,MATCH(A1685,CPP_LowStack_BPT_ME!$A$2:$A$3110,0),5),0)*B1685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0</v>
      </c>
      <c r="C1686" s="2">
        <f>IFERROR(INDEX(CPP_LowStack_BPT_ME!$A$2:$F$3110,MATCH(A1686,CPP_LowStack_BPT_ME!$A$2:$A$3110,0),5),0)*B1686</f>
        <v>0</v>
      </c>
      <c r="D1686" s="2">
        <f t="shared" si="78"/>
        <v>0</v>
      </c>
      <c r="E1686" s="2">
        <f t="shared" si="79"/>
        <v>0</v>
      </c>
      <c r="F1686" s="10">
        <f t="shared" si="80"/>
        <v>0</v>
      </c>
    </row>
    <row r="1687" spans="1:6" x14ac:dyDescent="0.25">
      <c r="A1687" s="1">
        <v>31133</v>
      </c>
      <c r="B1687" s="3">
        <v>0</v>
      </c>
      <c r="C1687" s="2">
        <f>IFERROR(INDEX(CPP_LowStack_BPT_ME!$A$2:$F$3110,MATCH(A1687,CPP_LowStack_BPT_ME!$A$2:$A$3110,0),5),0)*B1687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IFERROR(INDEX(CPP_LowStack_BPT_ME!$A$2:$F$3110,MATCH(A1688,CPP_LowStack_BPT_ME!$A$2:$A$3110,0),5),0)*B1688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IFERROR(INDEX(CPP_LowStack_BPT_ME!$A$2:$F$3110,MATCH(A1689,CPP_LowStack_BPT_ME!$A$2:$A$3110,0),5),0)*B1689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IFERROR(INDEX(CPP_LowStack_BPT_ME!$A$2:$F$3110,MATCH(A1690,CPP_LowStack_BPT_ME!$A$2:$A$3110,0),5),0)*B1690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0</v>
      </c>
      <c r="C1691" s="2">
        <f>IFERROR(INDEX(CPP_LowStack_BPT_ME!$A$2:$F$3110,MATCH(A1691,CPP_LowStack_BPT_ME!$A$2:$A$3110,0),5),0)*B1691</f>
        <v>0</v>
      </c>
      <c r="D1691" s="2">
        <f t="shared" si="78"/>
        <v>0</v>
      </c>
      <c r="E1691" s="2">
        <f t="shared" si="79"/>
        <v>0</v>
      </c>
      <c r="F1691" s="10">
        <f t="shared" si="80"/>
        <v>0</v>
      </c>
    </row>
    <row r="1692" spans="1:6" x14ac:dyDescent="0.25">
      <c r="A1692" s="1">
        <v>31143</v>
      </c>
      <c r="B1692" s="3">
        <v>0</v>
      </c>
      <c r="C1692" s="2">
        <f>IFERROR(INDEX(CPP_LowStack_BPT_ME!$A$2:$F$3110,MATCH(A1692,CPP_LowStack_BPT_ME!$A$2:$A$3110,0),5),0)*B1692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IFERROR(INDEX(CPP_LowStack_BPT_ME!$A$2:$F$3110,MATCH(A1693,CPP_LowStack_BPT_ME!$A$2:$A$3110,0),5),0)*B1693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0</v>
      </c>
      <c r="C1694" s="2">
        <f>IFERROR(INDEX(CPP_LowStack_BPT_ME!$A$2:$F$3110,MATCH(A1694,CPP_LowStack_BPT_ME!$A$2:$A$3110,0),5),0)*B1694</f>
        <v>0</v>
      </c>
      <c r="D1694" s="2">
        <f t="shared" si="78"/>
        <v>0</v>
      </c>
      <c r="E1694" s="2">
        <f t="shared" si="79"/>
        <v>0</v>
      </c>
      <c r="F1694" s="10">
        <f t="shared" si="80"/>
        <v>0</v>
      </c>
    </row>
    <row r="1695" spans="1:6" x14ac:dyDescent="0.25">
      <c r="A1695" s="1">
        <v>31149</v>
      </c>
      <c r="B1695" s="3">
        <v>0</v>
      </c>
      <c r="C1695" s="2">
        <f>IFERROR(INDEX(CPP_LowStack_BPT_ME!$A$2:$F$3110,MATCH(A1695,CPP_LowStack_BPT_ME!$A$2:$A$3110,0),5),0)*B1695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0</v>
      </c>
      <c r="C1696" s="2">
        <f>IFERROR(INDEX(CPP_LowStack_BPT_ME!$A$2:$F$3110,MATCH(A1696,CPP_LowStack_BPT_ME!$A$2:$A$3110,0),5),0)*B1696</f>
        <v>0</v>
      </c>
      <c r="D1696" s="2">
        <f t="shared" si="78"/>
        <v>0</v>
      </c>
      <c r="E1696" s="2">
        <f t="shared" si="79"/>
        <v>0</v>
      </c>
      <c r="F1696" s="10">
        <f t="shared" si="80"/>
        <v>0</v>
      </c>
    </row>
    <row r="1697" spans="1:6" x14ac:dyDescent="0.25">
      <c r="A1697" s="1">
        <v>31153</v>
      </c>
      <c r="B1697" s="3">
        <v>0</v>
      </c>
      <c r="C1697" s="2">
        <f>IFERROR(INDEX(CPP_LowStack_BPT_ME!$A$2:$F$3110,MATCH(A1697,CPP_LowStack_BPT_ME!$A$2:$A$3110,0),5),0)*B1697</f>
        <v>0</v>
      </c>
      <c r="D1697" s="2">
        <f t="shared" si="78"/>
        <v>0</v>
      </c>
      <c r="E1697" s="2">
        <f t="shared" si="79"/>
        <v>0</v>
      </c>
      <c r="F1697" s="10">
        <f t="shared" si="80"/>
        <v>0</v>
      </c>
    </row>
    <row r="1698" spans="1:6" x14ac:dyDescent="0.25">
      <c r="A1698" s="1">
        <v>31155</v>
      </c>
      <c r="B1698" s="3">
        <v>0</v>
      </c>
      <c r="C1698" s="2">
        <f>IFERROR(INDEX(CPP_LowStack_BPT_ME!$A$2:$F$3110,MATCH(A1698,CPP_LowStack_BPT_ME!$A$2:$A$3110,0),5),0)*B1698</f>
        <v>0</v>
      </c>
      <c r="D1698" s="2">
        <f t="shared" si="78"/>
        <v>0</v>
      </c>
      <c r="E1698" s="2">
        <f t="shared" si="79"/>
        <v>0</v>
      </c>
      <c r="F1698" s="10">
        <f t="shared" si="80"/>
        <v>0</v>
      </c>
    </row>
    <row r="1699" spans="1:6" x14ac:dyDescent="0.25">
      <c r="A1699" s="1">
        <v>31157</v>
      </c>
      <c r="B1699" s="3">
        <v>0</v>
      </c>
      <c r="C1699" s="2">
        <f>IFERROR(INDEX(CPP_LowStack_BPT_ME!$A$2:$F$3110,MATCH(A1699,CPP_LowStack_BPT_ME!$A$2:$A$3110,0),5),0)*B1699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IFERROR(INDEX(CPP_LowStack_BPT_ME!$A$2:$F$3110,MATCH(A1700,CPP_LowStack_BPT_ME!$A$2:$A$3110,0),5),0)*B1700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IFERROR(INDEX(CPP_LowStack_BPT_ME!$A$2:$F$3110,MATCH(A1701,CPP_LowStack_BPT_ME!$A$2:$A$3110,0),5),0)*B1701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IFERROR(INDEX(CPP_LowStack_BPT_ME!$A$2:$F$3110,MATCH(A1702,CPP_LowStack_BPT_ME!$A$2:$A$3110,0),5),0)*B1702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IFERROR(INDEX(CPP_LowStack_BPT_ME!$A$2:$F$3110,MATCH(A1703,CPP_LowStack_BPT_ME!$A$2:$A$3110,0),5),0)*B1703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IFERROR(INDEX(CPP_LowStack_BPT_ME!$A$2:$F$3110,MATCH(A1704,CPP_LowStack_BPT_ME!$A$2:$A$3110,0),5),0)*B1704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IFERROR(INDEX(CPP_LowStack_BPT_ME!$A$2:$F$3110,MATCH(A1705,CPP_LowStack_BPT_ME!$A$2:$A$3110,0),5),0)*B1705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IFERROR(INDEX(CPP_LowStack_BPT_ME!$A$2:$F$3110,MATCH(A1706,CPP_LowStack_BPT_ME!$A$2:$A$3110,0),5),0)*B1706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IFERROR(INDEX(CPP_LowStack_BPT_ME!$A$2:$F$3110,MATCH(A1707,CPP_LowStack_BPT_ME!$A$2:$A$3110,0),5),0)*B1707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0</v>
      </c>
      <c r="C1708" s="2">
        <f>IFERROR(INDEX(CPP_LowStack_BPT_ME!$A$2:$F$3110,MATCH(A1708,CPP_LowStack_BPT_ME!$A$2:$A$3110,0),5),0)*B1708</f>
        <v>0</v>
      </c>
      <c r="D1708" s="2">
        <f t="shared" si="78"/>
        <v>0</v>
      </c>
      <c r="E1708" s="2">
        <f t="shared" si="79"/>
        <v>0</v>
      </c>
      <c r="F1708" s="10">
        <f t="shared" si="80"/>
        <v>0</v>
      </c>
    </row>
    <row r="1709" spans="1:6" x14ac:dyDescent="0.25">
      <c r="A1709" s="1">
        <v>31177</v>
      </c>
      <c r="B1709" s="3">
        <v>0</v>
      </c>
      <c r="C1709" s="2">
        <f>IFERROR(INDEX(CPP_LowStack_BPT_ME!$A$2:$F$3110,MATCH(A1709,CPP_LowStack_BPT_ME!$A$2:$A$3110,0),5),0)*B1709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IFERROR(INDEX(CPP_LowStack_BPT_ME!$A$2:$F$3110,MATCH(A1710,CPP_LowStack_BPT_ME!$A$2:$A$3110,0),5),0)*B1710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0</v>
      </c>
      <c r="C1711" s="2">
        <f>IFERROR(INDEX(CPP_LowStack_BPT_ME!$A$2:$F$3110,MATCH(A1711,CPP_LowStack_BPT_ME!$A$2:$A$3110,0),5),0)*B1711</f>
        <v>0</v>
      </c>
      <c r="D1711" s="2">
        <f t="shared" si="78"/>
        <v>0</v>
      </c>
      <c r="E1711" s="2">
        <f t="shared" si="79"/>
        <v>0</v>
      </c>
      <c r="F1711" s="10">
        <f t="shared" si="80"/>
        <v>0</v>
      </c>
    </row>
    <row r="1712" spans="1:6" x14ac:dyDescent="0.25">
      <c r="A1712" s="1">
        <v>31183</v>
      </c>
      <c r="B1712" s="3">
        <v>0</v>
      </c>
      <c r="C1712" s="2">
        <f>IFERROR(INDEX(CPP_LowStack_BPT_ME!$A$2:$F$3110,MATCH(A1712,CPP_LowStack_BPT_ME!$A$2:$A$3110,0),5),0)*B1712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IFERROR(INDEX(CPP_LowStack_BPT_ME!$A$2:$F$3110,MATCH(A1713,CPP_LowStack_BPT_ME!$A$2:$A$3110,0),5),0)*B1713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IFERROR(INDEX(CPP_LowStack_BPT_ME!$A$2:$F$3110,MATCH(A1714,CPP_LowStack_BPT_ME!$A$2:$A$3110,0),5),0)*B1714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0</v>
      </c>
      <c r="C1715" s="2">
        <f>IFERROR(INDEX(CPP_LowStack_BPT_ME!$A$2:$F$3110,MATCH(A1715,CPP_LowStack_BPT_ME!$A$2:$A$3110,0),5),0)*B1715</f>
        <v>0</v>
      </c>
      <c r="D1715" s="2">
        <f t="shared" si="78"/>
        <v>0</v>
      </c>
      <c r="E1715" s="2">
        <f t="shared" si="79"/>
        <v>0</v>
      </c>
      <c r="F1715" s="10">
        <f t="shared" si="80"/>
        <v>0</v>
      </c>
    </row>
    <row r="1716" spans="1:6" x14ac:dyDescent="0.25">
      <c r="A1716" s="1">
        <v>32005</v>
      </c>
      <c r="B1716" s="3">
        <v>0</v>
      </c>
      <c r="C1716" s="2">
        <f>IFERROR(INDEX(CPP_LowStack_BPT_ME!$A$2:$F$3110,MATCH(A1716,CPP_LowStack_BPT_ME!$A$2:$A$3110,0),5),0)*B1716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IFERROR(INDEX(CPP_LowStack_BPT_ME!$A$2:$F$3110,MATCH(A1717,CPP_LowStack_BPT_ME!$A$2:$A$3110,0),5),0)*B1717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IFERROR(INDEX(CPP_LowStack_BPT_ME!$A$2:$F$3110,MATCH(A1718,CPP_LowStack_BPT_ME!$A$2:$A$3110,0),5),0)*B1718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356.03484046000005</v>
      </c>
      <c r="C1719" s="2">
        <f>IFERROR(INDEX(CPP_LowStack_BPT_ME!$A$2:$F$3110,MATCH(A1719,CPP_LowStack_BPT_ME!$A$2:$A$3110,0),5),0)*B1719</f>
        <v>4253203.8082980514</v>
      </c>
      <c r="D1719" s="2">
        <f t="shared" si="78"/>
        <v>3853657.757482456</v>
      </c>
      <c r="E1719" s="2">
        <f t="shared" si="79"/>
        <v>3470812.1958510298</v>
      </c>
      <c r="F1719" s="10">
        <f t="shared" si="80"/>
        <v>0.40905299760004743</v>
      </c>
    </row>
    <row r="1720" spans="1:6" x14ac:dyDescent="0.25">
      <c r="A1720" s="1">
        <v>32013</v>
      </c>
      <c r="B1720" s="3">
        <v>199.54154096000002</v>
      </c>
      <c r="C1720" s="2">
        <f>IFERROR(INDEX(CPP_LowStack_BPT_ME!$A$2:$F$3110,MATCH(A1720,CPP_LowStack_BPT_ME!$A$2:$A$3110,0),5),0)*B1720</f>
        <v>3380469.6120440653</v>
      </c>
      <c r="D1720" s="2">
        <f t="shared" si="78"/>
        <v>3062908.2290792535</v>
      </c>
      <c r="E1720" s="2">
        <f t="shared" si="79"/>
        <v>2758620.4861133546</v>
      </c>
      <c r="F1720" s="10">
        <f t="shared" si="80"/>
        <v>0.32511755618309474</v>
      </c>
    </row>
    <row r="1721" spans="1:6" x14ac:dyDescent="0.25">
      <c r="A1721" s="1">
        <v>32015</v>
      </c>
      <c r="B1721" s="3">
        <v>0</v>
      </c>
      <c r="C1721" s="2">
        <f>IFERROR(INDEX(CPP_LowStack_BPT_ME!$A$2:$F$3110,MATCH(A1721,CPP_LowStack_BPT_ME!$A$2:$A$3110,0),5),0)*B1721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IFERROR(INDEX(CPP_LowStack_BPT_ME!$A$2:$F$3110,MATCH(A1722,CPP_LowStack_BPT_ME!$A$2:$A$3110,0),5),0)*B1722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IFERROR(INDEX(CPP_LowStack_BPT_ME!$A$2:$F$3110,MATCH(A1723,CPP_LowStack_BPT_ME!$A$2:$A$3110,0),5),0)*B1723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IFERROR(INDEX(CPP_LowStack_BPT_ME!$A$2:$F$3110,MATCH(A1724,CPP_LowStack_BPT_ME!$A$2:$A$3110,0),5),0)*B1724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IFERROR(INDEX(CPP_LowStack_BPT_ME!$A$2:$F$3110,MATCH(A1725,CPP_LowStack_BPT_ME!$A$2:$A$3110,0),5),0)*B1725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IFERROR(INDEX(CPP_LowStack_BPT_ME!$A$2:$F$3110,MATCH(A1726,CPP_LowStack_BPT_ME!$A$2:$A$3110,0),5),0)*B1726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0</v>
      </c>
      <c r="C1727" s="2">
        <f>IFERROR(INDEX(CPP_LowStack_BPT_ME!$A$2:$F$3110,MATCH(A1727,CPP_LowStack_BPT_ME!$A$2:$A$3110,0),5),0)*B1727</f>
        <v>0</v>
      </c>
      <c r="D1727" s="2">
        <f t="shared" si="78"/>
        <v>0</v>
      </c>
      <c r="E1727" s="2">
        <f t="shared" si="79"/>
        <v>0</v>
      </c>
      <c r="F1727" s="10">
        <f t="shared" si="80"/>
        <v>0</v>
      </c>
    </row>
    <row r="1728" spans="1:6" x14ac:dyDescent="0.25">
      <c r="A1728" s="1">
        <v>32031</v>
      </c>
      <c r="B1728" s="3">
        <v>0</v>
      </c>
      <c r="C1728" s="2">
        <f>IFERROR(INDEX(CPP_LowStack_BPT_ME!$A$2:$F$3110,MATCH(A1728,CPP_LowStack_BPT_ME!$A$2:$A$3110,0),5),0)*B1728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IFERROR(INDEX(CPP_LowStack_BPT_ME!$A$2:$F$3110,MATCH(A1729,CPP_LowStack_BPT_ME!$A$2:$A$3110,0),5),0)*B1729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IFERROR(INDEX(CPP_LowStack_BPT_ME!$A$2:$F$3110,MATCH(A1730,CPP_LowStack_BPT_ME!$A$2:$A$3110,0),5),0)*B1730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IFERROR(INDEX(CPP_LowStack_BPT_ME!$A$2:$F$3110,MATCH(A1731,CPP_LowStack_BPT_ME!$A$2:$A$3110,0),5),0)*B1731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0</v>
      </c>
      <c r="C1732" s="2">
        <f>IFERROR(INDEX(CPP_LowStack_BPT_ME!$A$2:$F$3110,MATCH(A1732,CPP_LowStack_BPT_ME!$A$2:$A$3110,0),5),0)*B1732</f>
        <v>0</v>
      </c>
      <c r="D1732" s="2">
        <f t="shared" si="81"/>
        <v>0</v>
      </c>
      <c r="E1732" s="2">
        <f t="shared" si="82"/>
        <v>0</v>
      </c>
      <c r="F1732" s="10">
        <f t="shared" si="83"/>
        <v>0</v>
      </c>
    </row>
    <row r="1733" spans="1:6" x14ac:dyDescent="0.25">
      <c r="A1733" s="1">
        <v>33005</v>
      </c>
      <c r="B1733" s="3">
        <v>0</v>
      </c>
      <c r="C1733" s="2">
        <f>IFERROR(INDEX(CPP_LowStack_BPT_ME!$A$2:$F$3110,MATCH(A1733,CPP_LowStack_BPT_ME!$A$2:$A$3110,0),5),0)*B1733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49.991249790000978</v>
      </c>
      <c r="C1734" s="2">
        <f>IFERROR(INDEX(CPP_LowStack_BPT_ME!$A$2:$F$3110,MATCH(A1734,CPP_LowStack_BPT_ME!$A$2:$A$3110,0),5),0)*B1734</f>
        <v>754870.77049156977</v>
      </c>
      <c r="D1734" s="2">
        <f t="shared" si="81"/>
        <v>683958.19521417632</v>
      </c>
      <c r="E1734" s="2">
        <f t="shared" si="82"/>
        <v>616009.67049872479</v>
      </c>
      <c r="F1734" s="10">
        <f t="shared" si="83"/>
        <v>7.2599895370119905E-2</v>
      </c>
    </row>
    <row r="1735" spans="1:6" x14ac:dyDescent="0.25">
      <c r="A1735" s="1">
        <v>33009</v>
      </c>
      <c r="B1735" s="3">
        <v>23.710897890000012</v>
      </c>
      <c r="C1735" s="2">
        <f>IFERROR(INDEX(CPP_LowStack_BPT_ME!$A$2:$F$3110,MATCH(A1735,CPP_LowStack_BPT_ME!$A$2:$A$3110,0),5),0)*B1735</f>
        <v>495086.80124510801</v>
      </c>
      <c r="D1735" s="2">
        <f t="shared" si="81"/>
        <v>448578.33723440656</v>
      </c>
      <c r="E1735" s="2">
        <f t="shared" si="82"/>
        <v>404013.86465747724</v>
      </c>
      <c r="F1735" s="10">
        <f t="shared" si="83"/>
        <v>4.7615103637031864E-2</v>
      </c>
    </row>
    <row r="1736" spans="1:6" x14ac:dyDescent="0.25">
      <c r="A1736" s="1">
        <v>33011</v>
      </c>
      <c r="B1736" s="3">
        <v>0</v>
      </c>
      <c r="C1736" s="2">
        <f>IFERROR(INDEX(CPP_LowStack_BPT_ME!$A$2:$F$3110,MATCH(A1736,CPP_LowStack_BPT_ME!$A$2:$A$3110,0),5),0)*B1736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IFERROR(INDEX(CPP_LowStack_BPT_ME!$A$2:$F$3110,MATCH(A1737,CPP_LowStack_BPT_ME!$A$2:$A$3110,0),5),0)*B1737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0</v>
      </c>
      <c r="C1738" s="2">
        <f>IFERROR(INDEX(CPP_LowStack_BPT_ME!$A$2:$F$3110,MATCH(A1738,CPP_LowStack_BPT_ME!$A$2:$A$3110,0),5),0)*B1738</f>
        <v>0</v>
      </c>
      <c r="D1738" s="2">
        <f t="shared" si="81"/>
        <v>0</v>
      </c>
      <c r="E1738" s="2">
        <f t="shared" si="82"/>
        <v>0</v>
      </c>
      <c r="F1738" s="10">
        <f t="shared" si="83"/>
        <v>0</v>
      </c>
    </row>
    <row r="1739" spans="1:6" x14ac:dyDescent="0.25">
      <c r="A1739" s="1">
        <v>33017</v>
      </c>
      <c r="B1739" s="3">
        <v>0</v>
      </c>
      <c r="C1739" s="2">
        <f>IFERROR(INDEX(CPP_LowStack_BPT_ME!$A$2:$F$3110,MATCH(A1739,CPP_LowStack_BPT_ME!$A$2:$A$3110,0),5),0)*B1739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11.41080033999998</v>
      </c>
      <c r="C1740" s="2">
        <f>IFERROR(INDEX(CPP_LowStack_BPT_ME!$A$2:$F$3110,MATCH(A1740,CPP_LowStack_BPT_ME!$A$2:$A$3110,0),5),0)*B1740</f>
        <v>216163.75845934387</v>
      </c>
      <c r="D1740" s="2">
        <f t="shared" si="81"/>
        <v>195857.33066639793</v>
      </c>
      <c r="E1740" s="2">
        <f t="shared" si="82"/>
        <v>176399.68432688632</v>
      </c>
      <c r="F1740" s="10">
        <f t="shared" si="83"/>
        <v>2.0789606460375587E-2</v>
      </c>
    </row>
    <row r="1741" spans="1:6" x14ac:dyDescent="0.25">
      <c r="A1741" s="1">
        <v>34001</v>
      </c>
      <c r="B1741" s="3">
        <v>0</v>
      </c>
      <c r="C1741" s="2">
        <f>IFERROR(INDEX(CPP_LowStack_BPT_ME!$A$2:$F$3110,MATCH(A1741,CPP_LowStack_BPT_ME!$A$2:$A$3110,0),5),0)*B1741</f>
        <v>0</v>
      </c>
      <c r="D1741" s="2">
        <f t="shared" si="81"/>
        <v>0</v>
      </c>
      <c r="E1741" s="2">
        <f t="shared" si="82"/>
        <v>0</v>
      </c>
      <c r="F1741" s="10">
        <f t="shared" si="83"/>
        <v>0</v>
      </c>
    </row>
    <row r="1742" spans="1:6" x14ac:dyDescent="0.25">
      <c r="A1742" s="1">
        <v>34003</v>
      </c>
      <c r="B1742" s="3">
        <v>0</v>
      </c>
      <c r="C1742" s="2">
        <f>IFERROR(INDEX(CPP_LowStack_BPT_ME!$A$2:$F$3110,MATCH(A1742,CPP_LowStack_BPT_ME!$A$2:$A$3110,0),5),0)*B1742</f>
        <v>0</v>
      </c>
      <c r="D1742" s="2">
        <f t="shared" si="81"/>
        <v>0</v>
      </c>
      <c r="E1742" s="2">
        <f t="shared" si="82"/>
        <v>0</v>
      </c>
      <c r="F1742" s="10">
        <f t="shared" si="83"/>
        <v>0</v>
      </c>
    </row>
    <row r="1743" spans="1:6" x14ac:dyDescent="0.25">
      <c r="A1743" s="1">
        <v>34005</v>
      </c>
      <c r="B1743" s="3">
        <v>0</v>
      </c>
      <c r="C1743" s="2">
        <f>IFERROR(INDEX(CPP_LowStack_BPT_ME!$A$2:$F$3110,MATCH(A1743,CPP_LowStack_BPT_ME!$A$2:$A$3110,0),5),0)*B1743</f>
        <v>0</v>
      </c>
      <c r="D1743" s="2">
        <f t="shared" si="81"/>
        <v>0</v>
      </c>
      <c r="E1743" s="2">
        <f t="shared" si="82"/>
        <v>0</v>
      </c>
      <c r="F1743" s="10">
        <f t="shared" si="83"/>
        <v>0</v>
      </c>
    </row>
    <row r="1744" spans="1:6" x14ac:dyDescent="0.25">
      <c r="A1744" s="1">
        <v>34007</v>
      </c>
      <c r="B1744" s="3">
        <v>0</v>
      </c>
      <c r="C1744" s="2">
        <f>IFERROR(INDEX(CPP_LowStack_BPT_ME!$A$2:$F$3110,MATCH(A1744,CPP_LowStack_BPT_ME!$A$2:$A$3110,0),5),0)*B1744</f>
        <v>0</v>
      </c>
      <c r="D1744" s="2">
        <f t="shared" si="81"/>
        <v>0</v>
      </c>
      <c r="E1744" s="2">
        <f t="shared" si="82"/>
        <v>0</v>
      </c>
      <c r="F1744" s="10">
        <f t="shared" si="83"/>
        <v>0</v>
      </c>
    </row>
    <row r="1745" spans="1:6" x14ac:dyDescent="0.25">
      <c r="A1745" s="1">
        <v>34009</v>
      </c>
      <c r="B1745" s="3">
        <v>0</v>
      </c>
      <c r="C1745" s="2">
        <f>IFERROR(INDEX(CPP_LowStack_BPT_ME!$A$2:$F$3110,MATCH(A1745,CPP_LowStack_BPT_ME!$A$2:$A$3110,0),5),0)*B1745</f>
        <v>0</v>
      </c>
      <c r="D1745" s="2">
        <f t="shared" si="81"/>
        <v>0</v>
      </c>
      <c r="E1745" s="2">
        <f t="shared" si="82"/>
        <v>0</v>
      </c>
      <c r="F1745" s="10">
        <f t="shared" si="83"/>
        <v>0</v>
      </c>
    </row>
    <row r="1746" spans="1:6" x14ac:dyDescent="0.25">
      <c r="A1746" s="1">
        <v>34011</v>
      </c>
      <c r="B1746" s="3">
        <v>0</v>
      </c>
      <c r="C1746" s="2">
        <f>IFERROR(INDEX(CPP_LowStack_BPT_ME!$A$2:$F$3110,MATCH(A1746,CPP_LowStack_BPT_ME!$A$2:$A$3110,0),5),0)*B1746</f>
        <v>0</v>
      </c>
      <c r="D1746" s="2">
        <f t="shared" si="81"/>
        <v>0</v>
      </c>
      <c r="E1746" s="2">
        <f t="shared" si="82"/>
        <v>0</v>
      </c>
      <c r="F1746" s="10">
        <f t="shared" si="83"/>
        <v>0</v>
      </c>
    </row>
    <row r="1747" spans="1:6" x14ac:dyDescent="0.25">
      <c r="A1747" s="1">
        <v>34013</v>
      </c>
      <c r="B1747" s="3">
        <v>0</v>
      </c>
      <c r="C1747" s="2">
        <f>IFERROR(INDEX(CPP_LowStack_BPT_ME!$A$2:$F$3110,MATCH(A1747,CPP_LowStack_BPT_ME!$A$2:$A$3110,0),5),0)*B1747</f>
        <v>0</v>
      </c>
      <c r="D1747" s="2">
        <f t="shared" si="81"/>
        <v>0</v>
      </c>
      <c r="E1747" s="2">
        <f t="shared" si="82"/>
        <v>0</v>
      </c>
      <c r="F1747" s="10">
        <f t="shared" si="83"/>
        <v>0</v>
      </c>
    </row>
    <row r="1748" spans="1:6" x14ac:dyDescent="0.25">
      <c r="A1748" s="1">
        <v>34015</v>
      </c>
      <c r="B1748" s="3">
        <v>47.306991099999593</v>
      </c>
      <c r="C1748" s="2">
        <f>IFERROR(INDEX(CPP_LowStack_BPT_ME!$A$2:$F$3110,MATCH(A1748,CPP_LowStack_BPT_ME!$A$2:$A$3110,0),5),0)*B1748</f>
        <v>3716181.8369812015</v>
      </c>
      <c r="D1748" s="2">
        <f t="shared" si="81"/>
        <v>3367083.6408915506</v>
      </c>
      <c r="E1748" s="2">
        <f t="shared" si="82"/>
        <v>3032577.281302616</v>
      </c>
      <c r="F1748" s="10">
        <f t="shared" si="83"/>
        <v>0.35740476792535736</v>
      </c>
    </row>
    <row r="1749" spans="1:6" x14ac:dyDescent="0.25">
      <c r="A1749" s="1">
        <v>34017</v>
      </c>
      <c r="B1749" s="3">
        <v>115.0673115299996</v>
      </c>
      <c r="C1749" s="2">
        <f>IFERROR(INDEX(CPP_LowStack_BPT_ME!$A$2:$F$3110,MATCH(A1749,CPP_LowStack_BPT_ME!$A$2:$A$3110,0),5),0)*B1749</f>
        <v>17497885.210981242</v>
      </c>
      <c r="D1749" s="2">
        <f t="shared" si="81"/>
        <v>15854133.52430396</v>
      </c>
      <c r="E1749" s="2">
        <f t="shared" si="82"/>
        <v>14279088.454069955</v>
      </c>
      <c r="F1749" s="10">
        <f t="shared" si="83"/>
        <v>1.682863723400446</v>
      </c>
    </row>
    <row r="1750" spans="1:6" x14ac:dyDescent="0.25">
      <c r="A1750" s="1">
        <v>34019</v>
      </c>
      <c r="B1750" s="3">
        <v>0</v>
      </c>
      <c r="C1750" s="2">
        <f>IFERROR(INDEX(CPP_LowStack_BPT_ME!$A$2:$F$3110,MATCH(A1750,CPP_LowStack_BPT_ME!$A$2:$A$3110,0),5),0)*B1750</f>
        <v>0</v>
      </c>
      <c r="D1750" s="2">
        <f t="shared" si="81"/>
        <v>0</v>
      </c>
      <c r="E1750" s="2">
        <f t="shared" si="82"/>
        <v>0</v>
      </c>
      <c r="F1750" s="10">
        <f t="shared" si="83"/>
        <v>0</v>
      </c>
    </row>
    <row r="1751" spans="1:6" x14ac:dyDescent="0.25">
      <c r="A1751" s="1">
        <v>34021</v>
      </c>
      <c r="B1751" s="3">
        <v>25.930283400000008</v>
      </c>
      <c r="C1751" s="2">
        <f>IFERROR(INDEX(CPP_LowStack_BPT_ME!$A$2:$F$3110,MATCH(A1751,CPP_LowStack_BPT_ME!$A$2:$A$3110,0),5),0)*B1751</f>
        <v>2175841.0875471486</v>
      </c>
      <c r="D1751" s="2">
        <f t="shared" si="81"/>
        <v>1971442.5322661477</v>
      </c>
      <c r="E1751" s="2">
        <f t="shared" si="82"/>
        <v>1775587.5625236898</v>
      </c>
      <c r="F1751" s="10">
        <f t="shared" si="83"/>
        <v>0.20926209024501499</v>
      </c>
    </row>
    <row r="1752" spans="1:6" x14ac:dyDescent="0.25">
      <c r="A1752" s="1">
        <v>34023</v>
      </c>
      <c r="B1752" s="3">
        <v>0</v>
      </c>
      <c r="C1752" s="2">
        <f>IFERROR(INDEX(CPP_LowStack_BPT_ME!$A$2:$F$3110,MATCH(A1752,CPP_LowStack_BPT_ME!$A$2:$A$3110,0),5),0)*B1752</f>
        <v>0</v>
      </c>
      <c r="D1752" s="2">
        <f t="shared" si="81"/>
        <v>0</v>
      </c>
      <c r="E1752" s="2">
        <f t="shared" si="82"/>
        <v>0</v>
      </c>
      <c r="F1752" s="10">
        <f t="shared" si="83"/>
        <v>0</v>
      </c>
    </row>
    <row r="1753" spans="1:6" x14ac:dyDescent="0.25">
      <c r="A1753" s="1">
        <v>34025</v>
      </c>
      <c r="B1753" s="3">
        <v>0</v>
      </c>
      <c r="C1753" s="2">
        <f>IFERROR(INDEX(CPP_LowStack_BPT_ME!$A$2:$F$3110,MATCH(A1753,CPP_LowStack_BPT_ME!$A$2:$A$3110,0),5),0)*B1753</f>
        <v>0</v>
      </c>
      <c r="D1753" s="2">
        <f t="shared" si="81"/>
        <v>0</v>
      </c>
      <c r="E1753" s="2">
        <f t="shared" si="82"/>
        <v>0</v>
      </c>
      <c r="F1753" s="10">
        <f t="shared" si="83"/>
        <v>0</v>
      </c>
    </row>
    <row r="1754" spans="1:6" x14ac:dyDescent="0.25">
      <c r="A1754" s="1">
        <v>34027</v>
      </c>
      <c r="B1754" s="3">
        <v>0</v>
      </c>
      <c r="C1754" s="2">
        <f>IFERROR(INDEX(CPP_LowStack_BPT_ME!$A$2:$F$3110,MATCH(A1754,CPP_LowStack_BPT_ME!$A$2:$A$3110,0),5),0)*B1754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0</v>
      </c>
      <c r="C1755" s="2">
        <f>IFERROR(INDEX(CPP_LowStack_BPT_ME!$A$2:$F$3110,MATCH(A1755,CPP_LowStack_BPT_ME!$A$2:$A$3110,0),5),0)*B1755</f>
        <v>0</v>
      </c>
      <c r="D1755" s="2">
        <f t="shared" si="81"/>
        <v>0</v>
      </c>
      <c r="E1755" s="2">
        <f t="shared" si="82"/>
        <v>0</v>
      </c>
      <c r="F1755" s="10">
        <f t="shared" si="83"/>
        <v>0</v>
      </c>
    </row>
    <row r="1756" spans="1:6" x14ac:dyDescent="0.25">
      <c r="A1756" s="1">
        <v>34031</v>
      </c>
      <c r="B1756" s="3">
        <v>0</v>
      </c>
      <c r="C1756" s="2">
        <f>IFERROR(INDEX(CPP_LowStack_BPT_ME!$A$2:$F$3110,MATCH(A1756,CPP_LowStack_BPT_ME!$A$2:$A$3110,0),5),0)*B1756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53.721142100000009</v>
      </c>
      <c r="C1757" s="2">
        <f>IFERROR(INDEX(CPP_LowStack_BPT_ME!$A$2:$F$3110,MATCH(A1757,CPP_LowStack_BPT_ME!$A$2:$A$3110,0),5),0)*B1757</f>
        <v>4455384.7442774791</v>
      </c>
      <c r="D1757" s="2">
        <f t="shared" si="81"/>
        <v>4036845.8122923579</v>
      </c>
      <c r="E1757" s="2">
        <f t="shared" si="82"/>
        <v>3635801.2464572778</v>
      </c>
      <c r="F1757" s="10">
        <f t="shared" si="83"/>
        <v>0.42849780242191232</v>
      </c>
    </row>
    <row r="1758" spans="1:6" x14ac:dyDescent="0.25">
      <c r="A1758" s="1">
        <v>34035</v>
      </c>
      <c r="B1758" s="3">
        <v>0</v>
      </c>
      <c r="C1758" s="2">
        <f>IFERROR(INDEX(CPP_LowStack_BPT_ME!$A$2:$F$3110,MATCH(A1758,CPP_LowStack_BPT_ME!$A$2:$A$3110,0),5),0)*B1758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IFERROR(INDEX(CPP_LowStack_BPT_ME!$A$2:$F$3110,MATCH(A1759,CPP_LowStack_BPT_ME!$A$2:$A$3110,0),5),0)*B1759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0</v>
      </c>
      <c r="C1760" s="2">
        <f>IFERROR(INDEX(CPP_LowStack_BPT_ME!$A$2:$F$3110,MATCH(A1760,CPP_LowStack_BPT_ME!$A$2:$A$3110,0),5),0)*B1760</f>
        <v>0</v>
      </c>
      <c r="D1760" s="2">
        <f t="shared" si="81"/>
        <v>0</v>
      </c>
      <c r="E1760" s="2">
        <f t="shared" si="82"/>
        <v>0</v>
      </c>
      <c r="F1760" s="10">
        <f t="shared" si="83"/>
        <v>0</v>
      </c>
    </row>
    <row r="1761" spans="1:6" x14ac:dyDescent="0.25">
      <c r="A1761" s="1">
        <v>34041</v>
      </c>
      <c r="B1761" s="3">
        <v>0</v>
      </c>
      <c r="C1761" s="2">
        <f>IFERROR(INDEX(CPP_LowStack_BPT_ME!$A$2:$F$3110,MATCH(A1761,CPP_LowStack_BPT_ME!$A$2:$A$3110,0),5),0)*B1761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0</v>
      </c>
      <c r="C1762" s="2">
        <f>IFERROR(INDEX(CPP_LowStack_BPT_ME!$A$2:$F$3110,MATCH(A1762,CPP_LowStack_BPT_ME!$A$2:$A$3110,0),5),0)*B1762</f>
        <v>0</v>
      </c>
      <c r="D1762" s="2">
        <f t="shared" si="81"/>
        <v>0</v>
      </c>
      <c r="E1762" s="2">
        <f t="shared" si="82"/>
        <v>0</v>
      </c>
      <c r="F1762" s="10">
        <f t="shared" si="83"/>
        <v>0</v>
      </c>
    </row>
    <row r="1763" spans="1:6" x14ac:dyDescent="0.25">
      <c r="A1763" s="1">
        <v>35003</v>
      </c>
      <c r="B1763" s="3">
        <v>0</v>
      </c>
      <c r="C1763" s="2">
        <f>IFERROR(INDEX(CPP_LowStack_BPT_ME!$A$2:$F$3110,MATCH(A1763,CPP_LowStack_BPT_ME!$A$2:$A$3110,0),5),0)*B1763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IFERROR(INDEX(CPP_LowStack_BPT_ME!$A$2:$F$3110,MATCH(A1764,CPP_LowStack_BPT_ME!$A$2:$A$3110,0),5),0)*B1764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IFERROR(INDEX(CPP_LowStack_BPT_ME!$A$2:$F$3110,MATCH(A1765,CPP_LowStack_BPT_ME!$A$2:$A$3110,0),5),0)*B1765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0</v>
      </c>
      <c r="C1766" s="2">
        <f>IFERROR(INDEX(CPP_LowStack_BPT_ME!$A$2:$F$3110,MATCH(A1766,CPP_LowStack_BPT_ME!$A$2:$A$3110,0),5),0)*B1766</f>
        <v>0</v>
      </c>
      <c r="D1766" s="2">
        <f t="shared" si="81"/>
        <v>0</v>
      </c>
      <c r="E1766" s="2">
        <f t="shared" si="82"/>
        <v>0</v>
      </c>
      <c r="F1766" s="10">
        <f t="shared" si="83"/>
        <v>0</v>
      </c>
    </row>
    <row r="1767" spans="1:6" x14ac:dyDescent="0.25">
      <c r="A1767" s="1">
        <v>35009</v>
      </c>
      <c r="B1767" s="3">
        <v>0</v>
      </c>
      <c r="C1767" s="2">
        <f>IFERROR(INDEX(CPP_LowStack_BPT_ME!$A$2:$F$3110,MATCH(A1767,CPP_LowStack_BPT_ME!$A$2:$A$3110,0),5),0)*B1767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IFERROR(INDEX(CPP_LowStack_BPT_ME!$A$2:$F$3110,MATCH(A1768,CPP_LowStack_BPT_ME!$A$2:$A$3110,0),5),0)*B1768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0</v>
      </c>
      <c r="C1769" s="2">
        <f>IFERROR(INDEX(CPP_LowStack_BPT_ME!$A$2:$F$3110,MATCH(A1769,CPP_LowStack_BPT_ME!$A$2:$A$3110,0),5),0)*B1769</f>
        <v>0</v>
      </c>
      <c r="D1769" s="2">
        <f t="shared" si="81"/>
        <v>0</v>
      </c>
      <c r="E1769" s="2">
        <f t="shared" si="82"/>
        <v>0</v>
      </c>
      <c r="F1769" s="10">
        <f t="shared" si="83"/>
        <v>0</v>
      </c>
    </row>
    <row r="1770" spans="1:6" x14ac:dyDescent="0.25">
      <c r="A1770" s="1">
        <v>35015</v>
      </c>
      <c r="B1770" s="3">
        <v>0</v>
      </c>
      <c r="C1770" s="2">
        <f>IFERROR(INDEX(CPP_LowStack_BPT_ME!$A$2:$F$3110,MATCH(A1770,CPP_LowStack_BPT_ME!$A$2:$A$3110,0),5),0)*B1770</f>
        <v>0</v>
      </c>
      <c r="D1770" s="2">
        <f t="shared" si="81"/>
        <v>0</v>
      </c>
      <c r="E1770" s="2">
        <f t="shared" si="82"/>
        <v>0</v>
      </c>
      <c r="F1770" s="10">
        <f t="shared" si="83"/>
        <v>0</v>
      </c>
    </row>
    <row r="1771" spans="1:6" x14ac:dyDescent="0.25">
      <c r="A1771" s="1">
        <v>35017</v>
      </c>
      <c r="B1771" s="3">
        <v>0</v>
      </c>
      <c r="C1771" s="2">
        <f>IFERROR(INDEX(CPP_LowStack_BPT_ME!$A$2:$F$3110,MATCH(A1771,CPP_LowStack_BPT_ME!$A$2:$A$3110,0),5),0)*B1771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IFERROR(INDEX(CPP_LowStack_BPT_ME!$A$2:$F$3110,MATCH(A1772,CPP_LowStack_BPT_ME!$A$2:$A$3110,0),5),0)*B1772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IFERROR(INDEX(CPP_LowStack_BPT_ME!$A$2:$F$3110,MATCH(A1773,CPP_LowStack_BPT_ME!$A$2:$A$3110,0),5),0)*B1773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0</v>
      </c>
      <c r="C1774" s="2">
        <f>IFERROR(INDEX(CPP_LowStack_BPT_ME!$A$2:$F$3110,MATCH(A1774,CPP_LowStack_BPT_ME!$A$2:$A$3110,0),5),0)*B1774</f>
        <v>0</v>
      </c>
      <c r="D1774" s="2">
        <f t="shared" si="81"/>
        <v>0</v>
      </c>
      <c r="E1774" s="2">
        <f t="shared" si="82"/>
        <v>0</v>
      </c>
      <c r="F1774" s="10">
        <f t="shared" si="83"/>
        <v>0</v>
      </c>
    </row>
    <row r="1775" spans="1:6" x14ac:dyDescent="0.25">
      <c r="A1775" s="1">
        <v>35025</v>
      </c>
      <c r="B1775" s="3">
        <v>0</v>
      </c>
      <c r="C1775" s="2">
        <f>IFERROR(INDEX(CPP_LowStack_BPT_ME!$A$2:$F$3110,MATCH(A1775,CPP_LowStack_BPT_ME!$A$2:$A$3110,0),5),0)*B1775</f>
        <v>0</v>
      </c>
      <c r="D1775" s="2">
        <f t="shared" si="81"/>
        <v>0</v>
      </c>
      <c r="E1775" s="2">
        <f t="shared" si="82"/>
        <v>0</v>
      </c>
      <c r="F1775" s="10">
        <f t="shared" si="83"/>
        <v>0</v>
      </c>
    </row>
    <row r="1776" spans="1:6" x14ac:dyDescent="0.25">
      <c r="A1776" s="1">
        <v>35027</v>
      </c>
      <c r="B1776" s="3">
        <v>0</v>
      </c>
      <c r="C1776" s="2">
        <f>IFERROR(INDEX(CPP_LowStack_BPT_ME!$A$2:$F$3110,MATCH(A1776,CPP_LowStack_BPT_ME!$A$2:$A$3110,0),5),0)*B1776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IFERROR(INDEX(CPP_LowStack_BPT_ME!$A$2:$F$3110,MATCH(A1777,CPP_LowStack_BPT_ME!$A$2:$A$3110,0),5),0)*B1777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0</v>
      </c>
      <c r="C1778" s="2">
        <f>IFERROR(INDEX(CPP_LowStack_BPT_ME!$A$2:$F$3110,MATCH(A1778,CPP_LowStack_BPT_ME!$A$2:$A$3110,0),5),0)*B1778</f>
        <v>0</v>
      </c>
      <c r="D1778" s="2">
        <f t="shared" si="81"/>
        <v>0</v>
      </c>
      <c r="E1778" s="2">
        <f t="shared" si="82"/>
        <v>0</v>
      </c>
      <c r="F1778" s="10">
        <f t="shared" si="83"/>
        <v>0</v>
      </c>
    </row>
    <row r="1779" spans="1:6" x14ac:dyDescent="0.25">
      <c r="A1779" s="1">
        <v>35031</v>
      </c>
      <c r="B1779" s="3">
        <v>0</v>
      </c>
      <c r="C1779" s="2">
        <f>IFERROR(INDEX(CPP_LowStack_BPT_ME!$A$2:$F$3110,MATCH(A1779,CPP_LowStack_BPT_ME!$A$2:$A$3110,0),5),0)*B1779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IFERROR(INDEX(CPP_LowStack_BPT_ME!$A$2:$F$3110,MATCH(A1780,CPP_LowStack_BPT_ME!$A$2:$A$3110,0),5),0)*B1780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IFERROR(INDEX(CPP_LowStack_BPT_ME!$A$2:$F$3110,MATCH(A1781,CPP_LowStack_BPT_ME!$A$2:$A$3110,0),5),0)*B1781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IFERROR(INDEX(CPP_LowStack_BPT_ME!$A$2:$F$3110,MATCH(A1782,CPP_LowStack_BPT_ME!$A$2:$A$3110,0),5),0)*B1782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IFERROR(INDEX(CPP_LowStack_BPT_ME!$A$2:$F$3110,MATCH(A1783,CPP_LowStack_BPT_ME!$A$2:$A$3110,0),5),0)*B1783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IFERROR(INDEX(CPP_LowStack_BPT_ME!$A$2:$F$3110,MATCH(A1784,CPP_LowStack_BPT_ME!$A$2:$A$3110,0),5),0)*B1784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IFERROR(INDEX(CPP_LowStack_BPT_ME!$A$2:$F$3110,MATCH(A1785,CPP_LowStack_BPT_ME!$A$2:$A$3110,0),5),0)*B1785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0</v>
      </c>
      <c r="C1786" s="2">
        <f>IFERROR(INDEX(CPP_LowStack_BPT_ME!$A$2:$F$3110,MATCH(A1786,CPP_LowStack_BPT_ME!$A$2:$A$3110,0),5),0)*B1786</f>
        <v>0</v>
      </c>
      <c r="D1786" s="2">
        <f t="shared" si="81"/>
        <v>0</v>
      </c>
      <c r="E1786" s="2">
        <f t="shared" si="82"/>
        <v>0</v>
      </c>
      <c r="F1786" s="10">
        <f t="shared" si="83"/>
        <v>0</v>
      </c>
    </row>
    <row r="1787" spans="1:6" x14ac:dyDescent="0.25">
      <c r="A1787" s="1">
        <v>35047</v>
      </c>
      <c r="B1787" s="3">
        <v>0</v>
      </c>
      <c r="C1787" s="2">
        <f>IFERROR(INDEX(CPP_LowStack_BPT_ME!$A$2:$F$3110,MATCH(A1787,CPP_LowStack_BPT_ME!$A$2:$A$3110,0),5),0)*B1787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IFERROR(INDEX(CPP_LowStack_BPT_ME!$A$2:$F$3110,MATCH(A1788,CPP_LowStack_BPT_ME!$A$2:$A$3110,0),5),0)*B1788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IFERROR(INDEX(CPP_LowStack_BPT_ME!$A$2:$F$3110,MATCH(A1789,CPP_LowStack_BPT_ME!$A$2:$A$3110,0),5),0)*B1789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IFERROR(INDEX(CPP_LowStack_BPT_ME!$A$2:$F$3110,MATCH(A1790,CPP_LowStack_BPT_ME!$A$2:$A$3110,0),5),0)*B1790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IFERROR(INDEX(CPP_LowStack_BPT_ME!$A$2:$F$3110,MATCH(A1791,CPP_LowStack_BPT_ME!$A$2:$A$3110,0),5),0)*B1791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IFERROR(INDEX(CPP_LowStack_BPT_ME!$A$2:$F$3110,MATCH(A1792,CPP_LowStack_BPT_ME!$A$2:$A$3110,0),5),0)*B1792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IFERROR(INDEX(CPP_LowStack_BPT_ME!$A$2:$F$3110,MATCH(A1793,CPP_LowStack_BPT_ME!$A$2:$A$3110,0),5),0)*B1793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0</v>
      </c>
      <c r="C1794" s="2">
        <f>IFERROR(INDEX(CPP_LowStack_BPT_ME!$A$2:$F$3110,MATCH(A1794,CPP_LowStack_BPT_ME!$A$2:$A$3110,0),5),0)*B1794</f>
        <v>0</v>
      </c>
      <c r="D1794" s="2">
        <f t="shared" si="81"/>
        <v>0</v>
      </c>
      <c r="E1794" s="2">
        <f t="shared" si="82"/>
        <v>0</v>
      </c>
      <c r="F1794" s="10">
        <f t="shared" si="83"/>
        <v>0</v>
      </c>
    </row>
    <row r="1795" spans="1:6" x14ac:dyDescent="0.25">
      <c r="A1795" s="1">
        <v>36001</v>
      </c>
      <c r="B1795" s="3">
        <v>0</v>
      </c>
      <c r="C1795" s="2">
        <f>IFERROR(INDEX(CPP_LowStack_BPT_ME!$A$2:$F$3110,MATCH(A1795,CPP_LowStack_BPT_ME!$A$2:$A$3110,0),5),0)*B1795</f>
        <v>0</v>
      </c>
      <c r="D1795" s="2">
        <f t="shared" ref="D1795:D1858" si="84">$C1795*0.90605998</f>
        <v>0</v>
      </c>
      <c r="E1795" s="2">
        <f t="shared" ref="E1795:E1858" si="85">$C1795*0.816046526874502</f>
        <v>0</v>
      </c>
      <c r="F1795" s="10">
        <f t="shared" ref="F1795:F1858" si="86">C1795/10397684</f>
        <v>0</v>
      </c>
    </row>
    <row r="1796" spans="1:6" x14ac:dyDescent="0.25">
      <c r="A1796" s="1">
        <v>36003</v>
      </c>
      <c r="B1796" s="3">
        <v>0</v>
      </c>
      <c r="C1796" s="2">
        <f>IFERROR(INDEX(CPP_LowStack_BPT_ME!$A$2:$F$3110,MATCH(A1796,CPP_LowStack_BPT_ME!$A$2:$A$3110,0),5),0)*B1796</f>
        <v>0</v>
      </c>
      <c r="D1796" s="2">
        <f t="shared" si="84"/>
        <v>0</v>
      </c>
      <c r="E1796" s="2">
        <f t="shared" si="85"/>
        <v>0</v>
      </c>
      <c r="F1796" s="10">
        <f t="shared" si="86"/>
        <v>0</v>
      </c>
    </row>
    <row r="1797" spans="1:6" x14ac:dyDescent="0.25">
      <c r="A1797" s="1">
        <v>36005</v>
      </c>
      <c r="B1797" s="3">
        <v>0</v>
      </c>
      <c r="C1797" s="2">
        <f>IFERROR(INDEX(CPP_LowStack_BPT_ME!$A$2:$F$3110,MATCH(A1797,CPP_LowStack_BPT_ME!$A$2:$A$3110,0),5),0)*B1797</f>
        <v>0</v>
      </c>
      <c r="D1797" s="2">
        <f t="shared" si="84"/>
        <v>0</v>
      </c>
      <c r="E1797" s="2">
        <f t="shared" si="85"/>
        <v>0</v>
      </c>
      <c r="F1797" s="10">
        <f t="shared" si="86"/>
        <v>0</v>
      </c>
    </row>
    <row r="1798" spans="1:6" x14ac:dyDescent="0.25">
      <c r="A1798" s="1">
        <v>36007</v>
      </c>
      <c r="B1798" s="3">
        <v>0</v>
      </c>
      <c r="C1798" s="2">
        <f>IFERROR(INDEX(CPP_LowStack_BPT_ME!$A$2:$F$3110,MATCH(A1798,CPP_LowStack_BPT_ME!$A$2:$A$3110,0),5),0)*B1798</f>
        <v>0</v>
      </c>
      <c r="D1798" s="2">
        <f t="shared" si="84"/>
        <v>0</v>
      </c>
      <c r="E1798" s="2">
        <f t="shared" si="85"/>
        <v>0</v>
      </c>
      <c r="F1798" s="10">
        <f t="shared" si="86"/>
        <v>0</v>
      </c>
    </row>
    <row r="1799" spans="1:6" x14ac:dyDescent="0.25">
      <c r="A1799" s="1">
        <v>36009</v>
      </c>
      <c r="B1799" s="3">
        <v>0</v>
      </c>
      <c r="C1799" s="2">
        <f>IFERROR(INDEX(CPP_LowStack_BPT_ME!$A$2:$F$3110,MATCH(A1799,CPP_LowStack_BPT_ME!$A$2:$A$3110,0),5),0)*B1799</f>
        <v>0</v>
      </c>
      <c r="D1799" s="2">
        <f t="shared" si="84"/>
        <v>0</v>
      </c>
      <c r="E1799" s="2">
        <f t="shared" si="85"/>
        <v>0</v>
      </c>
      <c r="F1799" s="10">
        <f t="shared" si="86"/>
        <v>0</v>
      </c>
    </row>
    <row r="1800" spans="1:6" x14ac:dyDescent="0.25">
      <c r="A1800" s="1">
        <v>36011</v>
      </c>
      <c r="B1800" s="3">
        <v>0</v>
      </c>
      <c r="C1800" s="2">
        <f>IFERROR(INDEX(CPP_LowStack_BPT_ME!$A$2:$F$3110,MATCH(A1800,CPP_LowStack_BPT_ME!$A$2:$A$3110,0),5),0)*B1800</f>
        <v>0</v>
      </c>
      <c r="D1800" s="2">
        <f t="shared" si="84"/>
        <v>0</v>
      </c>
      <c r="E1800" s="2">
        <f t="shared" si="85"/>
        <v>0</v>
      </c>
      <c r="F1800" s="10">
        <f t="shared" si="86"/>
        <v>0</v>
      </c>
    </row>
    <row r="1801" spans="1:6" x14ac:dyDescent="0.25">
      <c r="A1801" s="1">
        <v>36013</v>
      </c>
      <c r="B1801" s="3">
        <v>0</v>
      </c>
      <c r="C1801" s="2">
        <f>IFERROR(INDEX(CPP_LowStack_BPT_ME!$A$2:$F$3110,MATCH(A1801,CPP_LowStack_BPT_ME!$A$2:$A$3110,0),5),0)*B1801</f>
        <v>0</v>
      </c>
      <c r="D1801" s="2">
        <f t="shared" si="84"/>
        <v>0</v>
      </c>
      <c r="E1801" s="2">
        <f t="shared" si="85"/>
        <v>0</v>
      </c>
      <c r="F1801" s="10">
        <f t="shared" si="86"/>
        <v>0</v>
      </c>
    </row>
    <row r="1802" spans="1:6" x14ac:dyDescent="0.25">
      <c r="A1802" s="1">
        <v>36015</v>
      </c>
      <c r="B1802" s="3">
        <v>0</v>
      </c>
      <c r="C1802" s="2">
        <f>IFERROR(INDEX(CPP_LowStack_BPT_ME!$A$2:$F$3110,MATCH(A1802,CPP_LowStack_BPT_ME!$A$2:$A$3110,0),5),0)*B1802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IFERROR(INDEX(CPP_LowStack_BPT_ME!$A$2:$F$3110,MATCH(A1803,CPP_LowStack_BPT_ME!$A$2:$A$3110,0),5),0)*B1803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0</v>
      </c>
      <c r="C1804" s="2">
        <f>IFERROR(INDEX(CPP_LowStack_BPT_ME!$A$2:$F$3110,MATCH(A1804,CPP_LowStack_BPT_ME!$A$2:$A$3110,0),5),0)*B1804</f>
        <v>0</v>
      </c>
      <c r="D1804" s="2">
        <f t="shared" si="84"/>
        <v>0</v>
      </c>
      <c r="E1804" s="2">
        <f t="shared" si="85"/>
        <v>0</v>
      </c>
      <c r="F1804" s="10">
        <f t="shared" si="86"/>
        <v>0</v>
      </c>
    </row>
    <row r="1805" spans="1:6" x14ac:dyDescent="0.25">
      <c r="A1805" s="1">
        <v>36021</v>
      </c>
      <c r="B1805" s="3">
        <v>0</v>
      </c>
      <c r="C1805" s="2">
        <f>IFERROR(INDEX(CPP_LowStack_BPT_ME!$A$2:$F$3110,MATCH(A1805,CPP_LowStack_BPT_ME!$A$2:$A$3110,0),5),0)*B1805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IFERROR(INDEX(CPP_LowStack_BPT_ME!$A$2:$F$3110,MATCH(A1806,CPP_LowStack_BPT_ME!$A$2:$A$3110,0),5),0)*B1806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IFERROR(INDEX(CPP_LowStack_BPT_ME!$A$2:$F$3110,MATCH(A1807,CPP_LowStack_BPT_ME!$A$2:$A$3110,0),5),0)*B1807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IFERROR(INDEX(CPP_LowStack_BPT_ME!$A$2:$F$3110,MATCH(A1808,CPP_LowStack_BPT_ME!$A$2:$A$3110,0),5),0)*B1808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0</v>
      </c>
      <c r="C1809" s="2">
        <f>IFERROR(INDEX(CPP_LowStack_BPT_ME!$A$2:$F$3110,MATCH(A1809,CPP_LowStack_BPT_ME!$A$2:$A$3110,0),5),0)*B1809</f>
        <v>0</v>
      </c>
      <c r="D1809" s="2">
        <f t="shared" si="84"/>
        <v>0</v>
      </c>
      <c r="E1809" s="2">
        <f t="shared" si="85"/>
        <v>0</v>
      </c>
      <c r="F1809" s="10">
        <f t="shared" si="86"/>
        <v>0</v>
      </c>
    </row>
    <row r="1810" spans="1:6" x14ac:dyDescent="0.25">
      <c r="A1810" s="1">
        <v>36031</v>
      </c>
      <c r="B1810" s="3">
        <v>0</v>
      </c>
      <c r="C1810" s="2">
        <f>IFERROR(INDEX(CPP_LowStack_BPT_ME!$A$2:$F$3110,MATCH(A1810,CPP_LowStack_BPT_ME!$A$2:$A$3110,0),5),0)*B1810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1.150000002780871E-6</v>
      </c>
      <c r="C1811" s="2">
        <f>IFERROR(INDEX(CPP_LowStack_BPT_ME!$A$2:$F$3110,MATCH(A1811,CPP_LowStack_BPT_ME!$A$2:$A$3110,0),5),0)*B1811</f>
        <v>1.8860566763136952E-2</v>
      </c>
      <c r="D1811" s="2">
        <f t="shared" si="84"/>
        <v>1.708880474419653E-2</v>
      </c>
      <c r="E1811" s="2">
        <f t="shared" si="85"/>
        <v>1.5391100001942578E-2</v>
      </c>
      <c r="F1811" s="10">
        <f t="shared" si="86"/>
        <v>1.8139199809435401E-9</v>
      </c>
    </row>
    <row r="1812" spans="1:6" x14ac:dyDescent="0.25">
      <c r="A1812" s="1">
        <v>36035</v>
      </c>
      <c r="B1812" s="3">
        <v>0</v>
      </c>
      <c r="C1812" s="2">
        <f>IFERROR(INDEX(CPP_LowStack_BPT_ME!$A$2:$F$3110,MATCH(A1812,CPP_LowStack_BPT_ME!$A$2:$A$3110,0),5),0)*B1812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0</v>
      </c>
      <c r="C1813" s="2">
        <f>IFERROR(INDEX(CPP_LowStack_BPT_ME!$A$2:$F$3110,MATCH(A1813,CPP_LowStack_BPT_ME!$A$2:$A$3110,0),5),0)*B1813</f>
        <v>0</v>
      </c>
      <c r="D1813" s="2">
        <f t="shared" si="84"/>
        <v>0</v>
      </c>
      <c r="E1813" s="2">
        <f t="shared" si="85"/>
        <v>0</v>
      </c>
      <c r="F1813" s="10">
        <f t="shared" si="86"/>
        <v>0</v>
      </c>
    </row>
    <row r="1814" spans="1:6" x14ac:dyDescent="0.25">
      <c r="A1814" s="1">
        <v>36039</v>
      </c>
      <c r="B1814" s="3">
        <v>0</v>
      </c>
      <c r="C1814" s="2">
        <f>IFERROR(INDEX(CPP_LowStack_BPT_ME!$A$2:$F$3110,MATCH(A1814,CPP_LowStack_BPT_ME!$A$2:$A$3110,0),5),0)*B1814</f>
        <v>0</v>
      </c>
      <c r="D1814" s="2">
        <f t="shared" si="84"/>
        <v>0</v>
      </c>
      <c r="E1814" s="2">
        <f t="shared" si="85"/>
        <v>0</v>
      </c>
      <c r="F1814" s="10">
        <f t="shared" si="86"/>
        <v>0</v>
      </c>
    </row>
    <row r="1815" spans="1:6" x14ac:dyDescent="0.25">
      <c r="A1815" s="1">
        <v>36041</v>
      </c>
      <c r="B1815" s="3">
        <v>0</v>
      </c>
      <c r="C1815" s="2">
        <f>IFERROR(INDEX(CPP_LowStack_BPT_ME!$A$2:$F$3110,MATCH(A1815,CPP_LowStack_BPT_ME!$A$2:$A$3110,0),5),0)*B1815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IFERROR(INDEX(CPP_LowStack_BPT_ME!$A$2:$F$3110,MATCH(A1816,CPP_LowStack_BPT_ME!$A$2:$A$3110,0),5),0)*B1816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-18.308160989999998</v>
      </c>
      <c r="C1817" s="2">
        <f>IFERROR(INDEX(CPP_LowStack_BPT_ME!$A$2:$F$3110,MATCH(A1817,CPP_LowStack_BPT_ME!$A$2:$A$3110,0),5),0)*B1817</f>
        <v>-400330.19948036614</v>
      </c>
      <c r="D1817" s="2">
        <f t="shared" si="84"/>
        <v>-362723.17253457656</v>
      </c>
      <c r="E1817" s="2">
        <f t="shared" si="85"/>
        <v>-326688.06888892932</v>
      </c>
      <c r="F1817" s="10">
        <f t="shared" si="86"/>
        <v>-3.8501862480179831E-2</v>
      </c>
    </row>
    <row r="1818" spans="1:6" x14ac:dyDescent="0.25">
      <c r="A1818" s="1">
        <v>36047</v>
      </c>
      <c r="B1818" s="3">
        <v>0</v>
      </c>
      <c r="C1818" s="2">
        <f>IFERROR(INDEX(CPP_LowStack_BPT_ME!$A$2:$F$3110,MATCH(A1818,CPP_LowStack_BPT_ME!$A$2:$A$3110,0),5),0)*B1818</f>
        <v>0</v>
      </c>
      <c r="D1818" s="2">
        <f t="shared" si="84"/>
        <v>0</v>
      </c>
      <c r="E1818" s="2">
        <f t="shared" si="85"/>
        <v>0</v>
      </c>
      <c r="F1818" s="10">
        <f t="shared" si="86"/>
        <v>0</v>
      </c>
    </row>
    <row r="1819" spans="1:6" x14ac:dyDescent="0.25">
      <c r="A1819" s="1">
        <v>36049</v>
      </c>
      <c r="B1819" s="3">
        <v>-6.1999990919048287E-7</v>
      </c>
      <c r="C1819" s="2">
        <f>IFERROR(INDEX(CPP_LowStack_BPT_ME!$A$2:$F$3110,MATCH(A1819,CPP_LowStack_BPT_ME!$A$2:$A$3110,0),5),0)*B1819</f>
        <v>-1.4386896271700936E-2</v>
      </c>
      <c r="D1819" s="2">
        <f t="shared" si="84"/>
        <v>-1.3035390948199424E-2</v>
      </c>
      <c r="E1819" s="2">
        <f t="shared" si="85"/>
        <v>-1.174037673502527E-2</v>
      </c>
      <c r="F1819" s="10">
        <f t="shared" si="86"/>
        <v>-1.3836635419677051E-9</v>
      </c>
    </row>
    <row r="1820" spans="1:6" x14ac:dyDescent="0.25">
      <c r="A1820" s="1">
        <v>36051</v>
      </c>
      <c r="B1820" s="3">
        <v>0</v>
      </c>
      <c r="C1820" s="2">
        <f>IFERROR(INDEX(CPP_LowStack_BPT_ME!$A$2:$F$3110,MATCH(A1820,CPP_LowStack_BPT_ME!$A$2:$A$3110,0),5),0)*B1820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IFERROR(INDEX(CPP_LowStack_BPT_ME!$A$2:$F$3110,MATCH(A1821,CPP_LowStack_BPT_ME!$A$2:$A$3110,0),5),0)*B1821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0</v>
      </c>
      <c r="C1822" s="2">
        <f>IFERROR(INDEX(CPP_LowStack_BPT_ME!$A$2:$F$3110,MATCH(A1822,CPP_LowStack_BPT_ME!$A$2:$A$3110,0),5),0)*B1822</f>
        <v>0</v>
      </c>
      <c r="D1822" s="2">
        <f t="shared" si="84"/>
        <v>0</v>
      </c>
      <c r="E1822" s="2">
        <f t="shared" si="85"/>
        <v>0</v>
      </c>
      <c r="F1822" s="10">
        <f t="shared" si="86"/>
        <v>0</v>
      </c>
    </row>
    <row r="1823" spans="1:6" x14ac:dyDescent="0.25">
      <c r="A1823" s="1">
        <v>36057</v>
      </c>
      <c r="B1823" s="3">
        <v>0</v>
      </c>
      <c r="C1823" s="2">
        <f>IFERROR(INDEX(CPP_LowStack_BPT_ME!$A$2:$F$3110,MATCH(A1823,CPP_LowStack_BPT_ME!$A$2:$A$3110,0),5),0)*B1823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0</v>
      </c>
      <c r="C1824" s="2">
        <f>IFERROR(INDEX(CPP_LowStack_BPT_ME!$A$2:$F$3110,MATCH(A1824,CPP_LowStack_BPT_ME!$A$2:$A$3110,0),5),0)*B1824</f>
        <v>0</v>
      </c>
      <c r="D1824" s="2">
        <f t="shared" si="84"/>
        <v>0</v>
      </c>
      <c r="E1824" s="2">
        <f t="shared" si="85"/>
        <v>0</v>
      </c>
      <c r="F1824" s="10">
        <f t="shared" si="86"/>
        <v>0</v>
      </c>
    </row>
    <row r="1825" spans="1:6" x14ac:dyDescent="0.25">
      <c r="A1825" s="1">
        <v>36061</v>
      </c>
      <c r="B1825" s="3">
        <v>0</v>
      </c>
      <c r="C1825" s="2">
        <f>IFERROR(INDEX(CPP_LowStack_BPT_ME!$A$2:$F$3110,MATCH(A1825,CPP_LowStack_BPT_ME!$A$2:$A$3110,0),5),0)*B1825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7.6000003446097253E-7</v>
      </c>
      <c r="C1826" s="2">
        <f>IFERROR(INDEX(CPP_LowStack_BPT_ME!$A$2:$F$3110,MATCH(A1826,CPP_LowStack_BPT_ME!$A$2:$A$3110,0),5),0)*B1826</f>
        <v>2.5365155525141958E-2</v>
      </c>
      <c r="D1826" s="2">
        <f t="shared" si="84"/>
        <v>2.298235230780701E-2</v>
      </c>
      <c r="E1826" s="2">
        <f t="shared" si="85"/>
        <v>2.0699147069923679E-2</v>
      </c>
      <c r="F1826" s="10">
        <f t="shared" si="86"/>
        <v>2.4395005200333035E-9</v>
      </c>
    </row>
    <row r="1827" spans="1:6" x14ac:dyDescent="0.25">
      <c r="A1827" s="1">
        <v>36065</v>
      </c>
      <c r="B1827" s="3">
        <v>0</v>
      </c>
      <c r="C1827" s="2">
        <f>IFERROR(INDEX(CPP_LowStack_BPT_ME!$A$2:$F$3110,MATCH(A1827,CPP_LowStack_BPT_ME!$A$2:$A$3110,0),5),0)*B1827</f>
        <v>0</v>
      </c>
      <c r="D1827" s="2">
        <f t="shared" si="84"/>
        <v>0</v>
      </c>
      <c r="E1827" s="2">
        <f t="shared" si="85"/>
        <v>0</v>
      </c>
      <c r="F1827" s="10">
        <f t="shared" si="86"/>
        <v>0</v>
      </c>
    </row>
    <row r="1828" spans="1:6" x14ac:dyDescent="0.25">
      <c r="A1828" s="1">
        <v>36067</v>
      </c>
      <c r="B1828" s="3">
        <v>0</v>
      </c>
      <c r="C1828" s="2">
        <f>IFERROR(INDEX(CPP_LowStack_BPT_ME!$A$2:$F$3110,MATCH(A1828,CPP_LowStack_BPT_ME!$A$2:$A$3110,0),5),0)*B1828</f>
        <v>0</v>
      </c>
      <c r="D1828" s="2">
        <f t="shared" si="84"/>
        <v>0</v>
      </c>
      <c r="E1828" s="2">
        <f t="shared" si="85"/>
        <v>0</v>
      </c>
      <c r="F1828" s="10">
        <f t="shared" si="86"/>
        <v>0</v>
      </c>
    </row>
    <row r="1829" spans="1:6" x14ac:dyDescent="0.25">
      <c r="A1829" s="1">
        <v>36069</v>
      </c>
      <c r="B1829" s="3">
        <v>0</v>
      </c>
      <c r="C1829" s="2">
        <f>IFERROR(INDEX(CPP_LowStack_BPT_ME!$A$2:$F$3110,MATCH(A1829,CPP_LowStack_BPT_ME!$A$2:$A$3110,0),5),0)*B1829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0</v>
      </c>
      <c r="C1830" s="2">
        <f>IFERROR(INDEX(CPP_LowStack_BPT_ME!$A$2:$F$3110,MATCH(A1830,CPP_LowStack_BPT_ME!$A$2:$A$3110,0),5),0)*B1830</f>
        <v>0</v>
      </c>
      <c r="D1830" s="2">
        <f t="shared" si="84"/>
        <v>0</v>
      </c>
      <c r="E1830" s="2">
        <f t="shared" si="85"/>
        <v>0</v>
      </c>
      <c r="F1830" s="10">
        <f t="shared" si="86"/>
        <v>0</v>
      </c>
    </row>
    <row r="1831" spans="1:6" x14ac:dyDescent="0.25">
      <c r="A1831" s="1">
        <v>36073</v>
      </c>
      <c r="B1831" s="3">
        <v>0</v>
      </c>
      <c r="C1831" s="2">
        <f>IFERROR(INDEX(CPP_LowStack_BPT_ME!$A$2:$F$3110,MATCH(A1831,CPP_LowStack_BPT_ME!$A$2:$A$3110,0),5),0)*B1831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0</v>
      </c>
      <c r="C1832" s="2">
        <f>IFERROR(INDEX(CPP_LowStack_BPT_ME!$A$2:$F$3110,MATCH(A1832,CPP_LowStack_BPT_ME!$A$2:$A$3110,0),5),0)*B1832</f>
        <v>0</v>
      </c>
      <c r="D1832" s="2">
        <f t="shared" si="84"/>
        <v>0</v>
      </c>
      <c r="E1832" s="2">
        <f t="shared" si="85"/>
        <v>0</v>
      </c>
      <c r="F1832" s="10">
        <f t="shared" si="86"/>
        <v>0</v>
      </c>
    </row>
    <row r="1833" spans="1:6" x14ac:dyDescent="0.25">
      <c r="A1833" s="1">
        <v>36077</v>
      </c>
      <c r="B1833" s="3">
        <v>0</v>
      </c>
      <c r="C1833" s="2">
        <f>IFERROR(INDEX(CPP_LowStack_BPT_ME!$A$2:$F$3110,MATCH(A1833,CPP_LowStack_BPT_ME!$A$2:$A$3110,0),5),0)*B1833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0</v>
      </c>
      <c r="C1834" s="2">
        <f>IFERROR(INDEX(CPP_LowStack_BPT_ME!$A$2:$F$3110,MATCH(A1834,CPP_LowStack_BPT_ME!$A$2:$A$3110,0),5),0)*B1834</f>
        <v>0</v>
      </c>
      <c r="D1834" s="2">
        <f t="shared" si="84"/>
        <v>0</v>
      </c>
      <c r="E1834" s="2">
        <f t="shared" si="85"/>
        <v>0</v>
      </c>
      <c r="F1834" s="10">
        <f t="shared" si="86"/>
        <v>0</v>
      </c>
    </row>
    <row r="1835" spans="1:6" x14ac:dyDescent="0.25">
      <c r="A1835" s="1">
        <v>36081</v>
      </c>
      <c r="B1835" s="3">
        <v>0</v>
      </c>
      <c r="C1835" s="2">
        <f>IFERROR(INDEX(CPP_LowStack_BPT_ME!$A$2:$F$3110,MATCH(A1835,CPP_LowStack_BPT_ME!$A$2:$A$3110,0),5),0)*B1835</f>
        <v>0</v>
      </c>
      <c r="D1835" s="2">
        <f t="shared" si="84"/>
        <v>0</v>
      </c>
      <c r="E1835" s="2">
        <f t="shared" si="85"/>
        <v>0</v>
      </c>
      <c r="F1835" s="10">
        <f t="shared" si="86"/>
        <v>0</v>
      </c>
    </row>
    <row r="1836" spans="1:6" x14ac:dyDescent="0.25">
      <c r="A1836" s="1">
        <v>36083</v>
      </c>
      <c r="B1836" s="3">
        <v>0</v>
      </c>
      <c r="C1836" s="2">
        <f>IFERROR(INDEX(CPP_LowStack_BPT_ME!$A$2:$F$3110,MATCH(A1836,CPP_LowStack_BPT_ME!$A$2:$A$3110,0),5),0)*B1836</f>
        <v>0</v>
      </c>
      <c r="D1836" s="2">
        <f t="shared" si="84"/>
        <v>0</v>
      </c>
      <c r="E1836" s="2">
        <f t="shared" si="85"/>
        <v>0</v>
      </c>
      <c r="F1836" s="10">
        <f t="shared" si="86"/>
        <v>0</v>
      </c>
    </row>
    <row r="1837" spans="1:6" x14ac:dyDescent="0.25">
      <c r="A1837" s="1">
        <v>36085</v>
      </c>
      <c r="B1837" s="3">
        <v>0</v>
      </c>
      <c r="C1837" s="2">
        <f>IFERROR(INDEX(CPP_LowStack_BPT_ME!$A$2:$F$3110,MATCH(A1837,CPP_LowStack_BPT_ME!$A$2:$A$3110,0),5),0)*B1837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0</v>
      </c>
      <c r="C1838" s="2">
        <f>IFERROR(INDEX(CPP_LowStack_BPT_ME!$A$2:$F$3110,MATCH(A1838,CPP_LowStack_BPT_ME!$A$2:$A$3110,0),5),0)*B1838</f>
        <v>0</v>
      </c>
      <c r="D1838" s="2">
        <f t="shared" si="84"/>
        <v>0</v>
      </c>
      <c r="E1838" s="2">
        <f t="shared" si="85"/>
        <v>0</v>
      </c>
      <c r="F1838" s="10">
        <f t="shared" si="86"/>
        <v>0</v>
      </c>
    </row>
    <row r="1839" spans="1:6" x14ac:dyDescent="0.25">
      <c r="A1839" s="1">
        <v>36089</v>
      </c>
      <c r="B1839" s="3">
        <v>-1.5600003280269448E-6</v>
      </c>
      <c r="C1839" s="2">
        <f>IFERROR(INDEX(CPP_LowStack_BPT_ME!$A$2:$F$3110,MATCH(A1839,CPP_LowStack_BPT_ME!$A$2:$A$3110,0),5),0)*B1839</f>
        <v>-4.39625467246334E-2</v>
      </c>
      <c r="D1839" s="2">
        <f t="shared" si="84"/>
        <v>-3.98327042060704E-2</v>
      </c>
      <c r="E1839" s="2">
        <f t="shared" si="85"/>
        <v>-3.5875483567195096E-2</v>
      </c>
      <c r="F1839" s="10">
        <f t="shared" si="86"/>
        <v>-4.228109521758249E-9</v>
      </c>
    </row>
    <row r="1840" spans="1:6" x14ac:dyDescent="0.25">
      <c r="A1840" s="1">
        <v>36091</v>
      </c>
      <c r="B1840" s="3">
        <v>0</v>
      </c>
      <c r="C1840" s="2">
        <f>IFERROR(INDEX(CPP_LowStack_BPT_ME!$A$2:$F$3110,MATCH(A1840,CPP_LowStack_BPT_ME!$A$2:$A$3110,0),5),0)*B1840</f>
        <v>0</v>
      </c>
      <c r="D1840" s="2">
        <f t="shared" si="84"/>
        <v>0</v>
      </c>
      <c r="E1840" s="2">
        <f t="shared" si="85"/>
        <v>0</v>
      </c>
      <c r="F1840" s="10">
        <f t="shared" si="86"/>
        <v>0</v>
      </c>
    </row>
    <row r="1841" spans="1:6" x14ac:dyDescent="0.25">
      <c r="A1841" s="1">
        <v>36093</v>
      </c>
      <c r="B1841" s="3">
        <v>0</v>
      </c>
      <c r="C1841" s="2">
        <f>IFERROR(INDEX(CPP_LowStack_BPT_ME!$A$2:$F$3110,MATCH(A1841,CPP_LowStack_BPT_ME!$A$2:$A$3110,0),5),0)*B1841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IFERROR(INDEX(CPP_LowStack_BPT_ME!$A$2:$F$3110,MATCH(A1842,CPP_LowStack_BPT_ME!$A$2:$A$3110,0),5),0)*B1842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IFERROR(INDEX(CPP_LowStack_BPT_ME!$A$2:$F$3110,MATCH(A1843,CPP_LowStack_BPT_ME!$A$2:$A$3110,0),5),0)*B1843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IFERROR(INDEX(CPP_LowStack_BPT_ME!$A$2:$F$3110,MATCH(A1844,CPP_LowStack_BPT_ME!$A$2:$A$3110,0),5),0)*B1844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IFERROR(INDEX(CPP_LowStack_BPT_ME!$A$2:$F$3110,MATCH(A1845,CPP_LowStack_BPT_ME!$A$2:$A$3110,0),5),0)*B1845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0</v>
      </c>
      <c r="C1846" s="2">
        <f>IFERROR(INDEX(CPP_LowStack_BPT_ME!$A$2:$F$3110,MATCH(A1846,CPP_LowStack_BPT_ME!$A$2:$A$3110,0),5),0)*B1846</f>
        <v>0</v>
      </c>
      <c r="D1846" s="2">
        <f t="shared" si="84"/>
        <v>0</v>
      </c>
      <c r="E1846" s="2">
        <f t="shared" si="85"/>
        <v>0</v>
      </c>
      <c r="F1846" s="10">
        <f t="shared" si="86"/>
        <v>0</v>
      </c>
    </row>
    <row r="1847" spans="1:6" x14ac:dyDescent="0.25">
      <c r="A1847" s="1">
        <v>36105</v>
      </c>
      <c r="B1847" s="3">
        <v>0</v>
      </c>
      <c r="C1847" s="2">
        <f>IFERROR(INDEX(CPP_LowStack_BPT_ME!$A$2:$F$3110,MATCH(A1847,CPP_LowStack_BPT_ME!$A$2:$A$3110,0),5),0)*B1847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IFERROR(INDEX(CPP_LowStack_BPT_ME!$A$2:$F$3110,MATCH(A1848,CPP_LowStack_BPT_ME!$A$2:$A$3110,0),5),0)*B1848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0</v>
      </c>
      <c r="C1849" s="2">
        <f>IFERROR(INDEX(CPP_LowStack_BPT_ME!$A$2:$F$3110,MATCH(A1849,CPP_LowStack_BPT_ME!$A$2:$A$3110,0),5),0)*B1849</f>
        <v>0</v>
      </c>
      <c r="D1849" s="2">
        <f t="shared" si="84"/>
        <v>0</v>
      </c>
      <c r="E1849" s="2">
        <f t="shared" si="85"/>
        <v>0</v>
      </c>
      <c r="F1849" s="10">
        <f t="shared" si="86"/>
        <v>0</v>
      </c>
    </row>
    <row r="1850" spans="1:6" x14ac:dyDescent="0.25">
      <c r="A1850" s="1">
        <v>36111</v>
      </c>
      <c r="B1850" s="3">
        <v>0</v>
      </c>
      <c r="C1850" s="2">
        <f>IFERROR(INDEX(CPP_LowStack_BPT_ME!$A$2:$F$3110,MATCH(A1850,CPP_LowStack_BPT_ME!$A$2:$A$3110,0),5),0)*B1850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IFERROR(INDEX(CPP_LowStack_BPT_ME!$A$2:$F$3110,MATCH(A1851,CPP_LowStack_BPT_ME!$A$2:$A$3110,0),5),0)*B1851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IFERROR(INDEX(CPP_LowStack_BPT_ME!$A$2:$F$3110,MATCH(A1852,CPP_LowStack_BPT_ME!$A$2:$A$3110,0),5),0)*B1852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IFERROR(INDEX(CPP_LowStack_BPT_ME!$A$2:$F$3110,MATCH(A1853,CPP_LowStack_BPT_ME!$A$2:$A$3110,0),5),0)*B1853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IFERROR(INDEX(CPP_LowStack_BPT_ME!$A$2:$F$3110,MATCH(A1854,CPP_LowStack_BPT_ME!$A$2:$A$3110,0),5),0)*B1854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0</v>
      </c>
      <c r="C1855" s="2">
        <f>IFERROR(INDEX(CPP_LowStack_BPT_ME!$A$2:$F$3110,MATCH(A1855,CPP_LowStack_BPT_ME!$A$2:$A$3110,0),5),0)*B1855</f>
        <v>0</v>
      </c>
      <c r="D1855" s="2">
        <f t="shared" si="84"/>
        <v>0</v>
      </c>
      <c r="E1855" s="2">
        <f t="shared" si="85"/>
        <v>0</v>
      </c>
      <c r="F1855" s="10">
        <f t="shared" si="86"/>
        <v>0</v>
      </c>
    </row>
    <row r="1856" spans="1:6" x14ac:dyDescent="0.25">
      <c r="A1856" s="1">
        <v>36123</v>
      </c>
      <c r="B1856" s="3">
        <v>0</v>
      </c>
      <c r="C1856" s="2">
        <f>IFERROR(INDEX(CPP_LowStack_BPT_ME!$A$2:$F$3110,MATCH(A1856,CPP_LowStack_BPT_ME!$A$2:$A$3110,0),5),0)*B1856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IFERROR(INDEX(CPP_LowStack_BPT_ME!$A$2:$F$3110,MATCH(A1857,CPP_LowStack_BPT_ME!$A$2:$A$3110,0),5),0)*B1857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IFERROR(INDEX(CPP_LowStack_BPT_ME!$A$2:$F$3110,MATCH(A1858,CPP_LowStack_BPT_ME!$A$2:$A$3110,0),5),0)*B1858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IFERROR(INDEX(CPP_LowStack_BPT_ME!$A$2:$F$3110,MATCH(A1859,CPP_LowStack_BPT_ME!$A$2:$A$3110,0),5),0)*B1859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0</v>
      </c>
      <c r="C1860" s="2">
        <f>IFERROR(INDEX(CPP_LowStack_BPT_ME!$A$2:$F$3110,MATCH(A1860,CPP_LowStack_BPT_ME!$A$2:$A$3110,0),5),0)*B1860</f>
        <v>0</v>
      </c>
      <c r="D1860" s="2">
        <f t="shared" si="87"/>
        <v>0</v>
      </c>
      <c r="E1860" s="2">
        <f t="shared" si="88"/>
        <v>0</v>
      </c>
      <c r="F1860" s="10">
        <f t="shared" si="89"/>
        <v>0</v>
      </c>
    </row>
    <row r="1861" spans="1:6" x14ac:dyDescent="0.25">
      <c r="A1861" s="1">
        <v>37009</v>
      </c>
      <c r="B1861" s="3">
        <v>0</v>
      </c>
      <c r="C1861" s="2">
        <f>IFERROR(INDEX(CPP_LowStack_BPT_ME!$A$2:$F$3110,MATCH(A1861,CPP_LowStack_BPT_ME!$A$2:$A$3110,0),5),0)*B1861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IFERROR(INDEX(CPP_LowStack_BPT_ME!$A$2:$F$3110,MATCH(A1862,CPP_LowStack_BPT_ME!$A$2:$A$3110,0),5),0)*B1862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IFERROR(INDEX(CPP_LowStack_BPT_ME!$A$2:$F$3110,MATCH(A1863,CPP_LowStack_BPT_ME!$A$2:$A$3110,0),5),0)*B1863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IFERROR(INDEX(CPP_LowStack_BPT_ME!$A$2:$F$3110,MATCH(A1864,CPP_LowStack_BPT_ME!$A$2:$A$3110,0),5),0)*B1864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0.13883046000000832</v>
      </c>
      <c r="C1865" s="2">
        <f>IFERROR(INDEX(CPP_LowStack_BPT_ME!$A$2:$F$3110,MATCH(A1865,CPP_LowStack_BPT_ME!$A$2:$A$3110,0),5),0)*B1865</f>
        <v>4799.2574904294379</v>
      </c>
      <c r="D1865" s="2">
        <f t="shared" si="87"/>
        <v>4348.4151457933467</v>
      </c>
      <c r="E1865" s="2">
        <f t="shared" si="88"/>
        <v>3916.4174066413811</v>
      </c>
      <c r="F1865" s="10">
        <f t="shared" si="89"/>
        <v>4.6156985444349317E-4</v>
      </c>
    </row>
    <row r="1866" spans="1:6" x14ac:dyDescent="0.25">
      <c r="A1866" s="1">
        <v>37019</v>
      </c>
      <c r="B1866" s="3">
        <v>0</v>
      </c>
      <c r="C1866" s="2">
        <f>IFERROR(INDEX(CPP_LowStack_BPT_ME!$A$2:$F$3110,MATCH(A1866,CPP_LowStack_BPT_ME!$A$2:$A$3110,0),5),0)*B1866</f>
        <v>0</v>
      </c>
      <c r="D1866" s="2">
        <f t="shared" si="87"/>
        <v>0</v>
      </c>
      <c r="E1866" s="2">
        <f t="shared" si="88"/>
        <v>0</v>
      </c>
      <c r="F1866" s="10">
        <f t="shared" si="89"/>
        <v>0</v>
      </c>
    </row>
    <row r="1867" spans="1:6" x14ac:dyDescent="0.25">
      <c r="A1867" s="1">
        <v>37021</v>
      </c>
      <c r="B1867" s="3">
        <v>0</v>
      </c>
      <c r="C1867" s="2">
        <f>IFERROR(INDEX(CPP_LowStack_BPT_ME!$A$2:$F$3110,MATCH(A1867,CPP_LowStack_BPT_ME!$A$2:$A$3110,0),5),0)*B1867</f>
        <v>0</v>
      </c>
      <c r="D1867" s="2">
        <f t="shared" si="87"/>
        <v>0</v>
      </c>
      <c r="E1867" s="2">
        <f t="shared" si="88"/>
        <v>0</v>
      </c>
      <c r="F1867" s="10">
        <f t="shared" si="89"/>
        <v>0</v>
      </c>
    </row>
    <row r="1868" spans="1:6" x14ac:dyDescent="0.25">
      <c r="A1868" s="1">
        <v>37023</v>
      </c>
      <c r="B1868" s="3">
        <v>0</v>
      </c>
      <c r="C1868" s="2">
        <f>IFERROR(INDEX(CPP_LowStack_BPT_ME!$A$2:$F$3110,MATCH(A1868,CPP_LowStack_BPT_ME!$A$2:$A$3110,0),5),0)*B1868</f>
        <v>0</v>
      </c>
      <c r="D1868" s="2">
        <f t="shared" si="87"/>
        <v>0</v>
      </c>
      <c r="E1868" s="2">
        <f t="shared" si="88"/>
        <v>0</v>
      </c>
      <c r="F1868" s="10">
        <f t="shared" si="89"/>
        <v>0</v>
      </c>
    </row>
    <row r="1869" spans="1:6" x14ac:dyDescent="0.25">
      <c r="A1869" s="1">
        <v>37025</v>
      </c>
      <c r="B1869" s="3">
        <v>0</v>
      </c>
      <c r="C1869" s="2">
        <f>IFERROR(INDEX(CPP_LowStack_BPT_ME!$A$2:$F$3110,MATCH(A1869,CPP_LowStack_BPT_ME!$A$2:$A$3110,0),5),0)*B1869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IFERROR(INDEX(CPP_LowStack_BPT_ME!$A$2:$F$3110,MATCH(A1870,CPP_LowStack_BPT_ME!$A$2:$A$3110,0),5),0)*B1870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IFERROR(INDEX(CPP_LowStack_BPT_ME!$A$2:$F$3110,MATCH(A1871,CPP_LowStack_BPT_ME!$A$2:$A$3110,0),5),0)*B1871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0</v>
      </c>
      <c r="C1872" s="2">
        <f>IFERROR(INDEX(CPP_LowStack_BPT_ME!$A$2:$F$3110,MATCH(A1872,CPP_LowStack_BPT_ME!$A$2:$A$3110,0),5),0)*B1872</f>
        <v>0</v>
      </c>
      <c r="D1872" s="2">
        <f t="shared" si="87"/>
        <v>0</v>
      </c>
      <c r="E1872" s="2">
        <f t="shared" si="88"/>
        <v>0</v>
      </c>
      <c r="F1872" s="10">
        <f t="shared" si="89"/>
        <v>0</v>
      </c>
    </row>
    <row r="1873" spans="1:6" x14ac:dyDescent="0.25">
      <c r="A1873" s="1">
        <v>37033</v>
      </c>
      <c r="B1873" s="3">
        <v>0</v>
      </c>
      <c r="C1873" s="2">
        <f>IFERROR(INDEX(CPP_LowStack_BPT_ME!$A$2:$F$3110,MATCH(A1873,CPP_LowStack_BPT_ME!$A$2:$A$3110,0),5),0)*B1873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0</v>
      </c>
      <c r="C1874" s="2">
        <f>IFERROR(INDEX(CPP_LowStack_BPT_ME!$A$2:$F$3110,MATCH(A1874,CPP_LowStack_BPT_ME!$A$2:$A$3110,0),5),0)*B1874</f>
        <v>0</v>
      </c>
      <c r="D1874" s="2">
        <f t="shared" si="87"/>
        <v>0</v>
      </c>
      <c r="E1874" s="2">
        <f t="shared" si="88"/>
        <v>0</v>
      </c>
      <c r="F1874" s="10">
        <f t="shared" si="89"/>
        <v>0</v>
      </c>
    </row>
    <row r="1875" spans="1:6" x14ac:dyDescent="0.25">
      <c r="A1875" s="1">
        <v>37037</v>
      </c>
      <c r="B1875" s="3">
        <v>1790.415724599997</v>
      </c>
      <c r="C1875" s="2">
        <f>IFERROR(INDEX(CPP_LowStack_BPT_ME!$A$2:$F$3110,MATCH(A1875,CPP_LowStack_BPT_ME!$A$2:$A$3110,0),5),0)*B1875</f>
        <v>108796700.9064818</v>
      </c>
      <c r="D1875" s="2">
        <f t="shared" si="87"/>
        <v>98576336.647392884</v>
      </c>
      <c r="E1875" s="2">
        <f t="shared" si="88"/>
        <v>88783169.910138458</v>
      </c>
      <c r="F1875" s="10">
        <f t="shared" si="89"/>
        <v>10.463551393414322</v>
      </c>
    </row>
    <row r="1876" spans="1:6" x14ac:dyDescent="0.25">
      <c r="A1876" s="1">
        <v>37039</v>
      </c>
      <c r="B1876" s="3">
        <v>0</v>
      </c>
      <c r="C1876" s="2">
        <f>IFERROR(INDEX(CPP_LowStack_BPT_ME!$A$2:$F$3110,MATCH(A1876,CPP_LowStack_BPT_ME!$A$2:$A$3110,0),5),0)*B1876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6.2898236699999961</v>
      </c>
      <c r="C1877" s="2">
        <f>IFERROR(INDEX(CPP_LowStack_BPT_ME!$A$2:$F$3110,MATCH(A1877,CPP_LowStack_BPT_ME!$A$2:$A$3110,0),5),0)*B1877</f>
        <v>184124.93821953741</v>
      </c>
      <c r="D1877" s="2">
        <f t="shared" si="87"/>
        <v>166828.23784069531</v>
      </c>
      <c r="E1877" s="2">
        <f t="shared" si="88"/>
        <v>150254.51634503575</v>
      </c>
      <c r="F1877" s="10">
        <f t="shared" si="89"/>
        <v>1.7708264476929421E-2</v>
      </c>
    </row>
    <row r="1878" spans="1:6" x14ac:dyDescent="0.25">
      <c r="A1878" s="1">
        <v>37043</v>
      </c>
      <c r="B1878" s="3">
        <v>0</v>
      </c>
      <c r="C1878" s="2">
        <f>IFERROR(INDEX(CPP_LowStack_BPT_ME!$A$2:$F$3110,MATCH(A1878,CPP_LowStack_BPT_ME!$A$2:$A$3110,0),5),0)*B1878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IFERROR(INDEX(CPP_LowStack_BPT_ME!$A$2:$F$3110,MATCH(A1879,CPP_LowStack_BPT_ME!$A$2:$A$3110,0),5),0)*B1879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IFERROR(INDEX(CPP_LowStack_BPT_ME!$A$2:$F$3110,MATCH(A1880,CPP_LowStack_BPT_ME!$A$2:$A$3110,0),5),0)*B1880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0</v>
      </c>
      <c r="C1881" s="2">
        <f>IFERROR(INDEX(CPP_LowStack_BPT_ME!$A$2:$F$3110,MATCH(A1881,CPP_LowStack_BPT_ME!$A$2:$A$3110,0),5),0)*B1881</f>
        <v>0</v>
      </c>
      <c r="D1881" s="2">
        <f t="shared" si="87"/>
        <v>0</v>
      </c>
      <c r="E1881" s="2">
        <f t="shared" si="88"/>
        <v>0</v>
      </c>
      <c r="F1881" s="10">
        <f t="shared" si="89"/>
        <v>0</v>
      </c>
    </row>
    <row r="1882" spans="1:6" x14ac:dyDescent="0.25">
      <c r="A1882" s="1">
        <v>37051</v>
      </c>
      <c r="B1882" s="3">
        <v>0</v>
      </c>
      <c r="C1882" s="2">
        <f>IFERROR(INDEX(CPP_LowStack_BPT_ME!$A$2:$F$3110,MATCH(A1882,CPP_LowStack_BPT_ME!$A$2:$A$3110,0),5),0)*B1882</f>
        <v>0</v>
      </c>
      <c r="D1882" s="2">
        <f t="shared" si="87"/>
        <v>0</v>
      </c>
      <c r="E1882" s="2">
        <f t="shared" si="88"/>
        <v>0</v>
      </c>
      <c r="F1882" s="10">
        <f t="shared" si="89"/>
        <v>0</v>
      </c>
    </row>
    <row r="1883" spans="1:6" x14ac:dyDescent="0.25">
      <c r="A1883" s="1">
        <v>37053</v>
      </c>
      <c r="B1883" s="3">
        <v>0</v>
      </c>
      <c r="C1883" s="2">
        <f>IFERROR(INDEX(CPP_LowStack_BPT_ME!$A$2:$F$3110,MATCH(A1883,CPP_LowStack_BPT_ME!$A$2:$A$3110,0),5),0)*B1883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0</v>
      </c>
      <c r="C1884" s="2">
        <f>IFERROR(INDEX(CPP_LowStack_BPT_ME!$A$2:$F$3110,MATCH(A1884,CPP_LowStack_BPT_ME!$A$2:$A$3110,0),5),0)*B1884</f>
        <v>0</v>
      </c>
      <c r="D1884" s="2">
        <f t="shared" si="87"/>
        <v>0</v>
      </c>
      <c r="E1884" s="2">
        <f t="shared" si="88"/>
        <v>0</v>
      </c>
      <c r="F1884" s="10">
        <f t="shared" si="89"/>
        <v>0</v>
      </c>
    </row>
    <row r="1885" spans="1:6" x14ac:dyDescent="0.25">
      <c r="A1885" s="1">
        <v>37057</v>
      </c>
      <c r="B1885" s="3">
        <v>0</v>
      </c>
      <c r="C1885" s="2">
        <f>IFERROR(INDEX(CPP_LowStack_BPT_ME!$A$2:$F$3110,MATCH(A1885,CPP_LowStack_BPT_ME!$A$2:$A$3110,0),5),0)*B1885</f>
        <v>0</v>
      </c>
      <c r="D1885" s="2">
        <f t="shared" si="87"/>
        <v>0</v>
      </c>
      <c r="E1885" s="2">
        <f t="shared" si="88"/>
        <v>0</v>
      </c>
      <c r="F1885" s="10">
        <f t="shared" si="89"/>
        <v>0</v>
      </c>
    </row>
    <row r="1886" spans="1:6" x14ac:dyDescent="0.25">
      <c r="A1886" s="1">
        <v>37059</v>
      </c>
      <c r="B1886" s="3">
        <v>0</v>
      </c>
      <c r="C1886" s="2">
        <f>IFERROR(INDEX(CPP_LowStack_BPT_ME!$A$2:$F$3110,MATCH(A1886,CPP_LowStack_BPT_ME!$A$2:$A$3110,0),5),0)*B1886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0</v>
      </c>
      <c r="C1887" s="2">
        <f>IFERROR(INDEX(CPP_LowStack_BPT_ME!$A$2:$F$3110,MATCH(A1887,CPP_LowStack_BPT_ME!$A$2:$A$3110,0),5),0)*B1887</f>
        <v>0</v>
      </c>
      <c r="D1887" s="2">
        <f t="shared" si="87"/>
        <v>0</v>
      </c>
      <c r="E1887" s="2">
        <f t="shared" si="88"/>
        <v>0</v>
      </c>
      <c r="F1887" s="10">
        <f t="shared" si="89"/>
        <v>0</v>
      </c>
    </row>
    <row r="1888" spans="1:6" x14ac:dyDescent="0.25">
      <c r="A1888" s="1">
        <v>37063</v>
      </c>
      <c r="B1888" s="3">
        <v>0</v>
      </c>
      <c r="C1888" s="2">
        <f>IFERROR(INDEX(CPP_LowStack_BPT_ME!$A$2:$F$3110,MATCH(A1888,CPP_LowStack_BPT_ME!$A$2:$A$3110,0),5),0)*B1888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0</v>
      </c>
      <c r="C1889" s="2">
        <f>IFERROR(INDEX(CPP_LowStack_BPT_ME!$A$2:$F$3110,MATCH(A1889,CPP_LowStack_BPT_ME!$A$2:$A$3110,0),5),0)*B1889</f>
        <v>0</v>
      </c>
      <c r="D1889" s="2">
        <f t="shared" si="87"/>
        <v>0</v>
      </c>
      <c r="E1889" s="2">
        <f t="shared" si="88"/>
        <v>0</v>
      </c>
      <c r="F1889" s="10">
        <f t="shared" si="89"/>
        <v>0</v>
      </c>
    </row>
    <row r="1890" spans="1:6" x14ac:dyDescent="0.25">
      <c r="A1890" s="1">
        <v>37067</v>
      </c>
      <c r="B1890" s="3">
        <v>0</v>
      </c>
      <c r="C1890" s="2">
        <f>IFERROR(INDEX(CPP_LowStack_BPT_ME!$A$2:$F$3110,MATCH(A1890,CPP_LowStack_BPT_ME!$A$2:$A$3110,0),5),0)*B1890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IFERROR(INDEX(CPP_LowStack_BPT_ME!$A$2:$F$3110,MATCH(A1891,CPP_LowStack_BPT_ME!$A$2:$A$3110,0),5),0)*B1891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0</v>
      </c>
      <c r="C1892" s="2">
        <f>IFERROR(INDEX(CPP_LowStack_BPT_ME!$A$2:$F$3110,MATCH(A1892,CPP_LowStack_BPT_ME!$A$2:$A$3110,0),5),0)*B1892</f>
        <v>0</v>
      </c>
      <c r="D1892" s="2">
        <f t="shared" si="87"/>
        <v>0</v>
      </c>
      <c r="E1892" s="2">
        <f t="shared" si="88"/>
        <v>0</v>
      </c>
      <c r="F1892" s="10">
        <f t="shared" si="89"/>
        <v>0</v>
      </c>
    </row>
    <row r="1893" spans="1:6" x14ac:dyDescent="0.25">
      <c r="A1893" s="1">
        <v>37073</v>
      </c>
      <c r="B1893" s="3">
        <v>0</v>
      </c>
      <c r="C1893" s="2">
        <f>IFERROR(INDEX(CPP_LowStack_BPT_ME!$A$2:$F$3110,MATCH(A1893,CPP_LowStack_BPT_ME!$A$2:$A$3110,0),5),0)*B1893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IFERROR(INDEX(CPP_LowStack_BPT_ME!$A$2:$F$3110,MATCH(A1894,CPP_LowStack_BPT_ME!$A$2:$A$3110,0),5),0)*B1894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IFERROR(INDEX(CPP_LowStack_BPT_ME!$A$2:$F$3110,MATCH(A1895,CPP_LowStack_BPT_ME!$A$2:$A$3110,0),5),0)*B1895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IFERROR(INDEX(CPP_LowStack_BPT_ME!$A$2:$F$3110,MATCH(A1896,CPP_LowStack_BPT_ME!$A$2:$A$3110,0),5),0)*B1896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IFERROR(INDEX(CPP_LowStack_BPT_ME!$A$2:$F$3110,MATCH(A1897,CPP_LowStack_BPT_ME!$A$2:$A$3110,0),5),0)*B1897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0</v>
      </c>
      <c r="C1898" s="2">
        <f>IFERROR(INDEX(CPP_LowStack_BPT_ME!$A$2:$F$3110,MATCH(A1898,CPP_LowStack_BPT_ME!$A$2:$A$3110,0),5),0)*B1898</f>
        <v>0</v>
      </c>
      <c r="D1898" s="2">
        <f t="shared" si="87"/>
        <v>0</v>
      </c>
      <c r="E1898" s="2">
        <f t="shared" si="88"/>
        <v>0</v>
      </c>
      <c r="F1898" s="10">
        <f t="shared" si="89"/>
        <v>0</v>
      </c>
    </row>
    <row r="1899" spans="1:6" x14ac:dyDescent="0.25">
      <c r="A1899" s="1">
        <v>37085</v>
      </c>
      <c r="B1899" s="3">
        <v>0</v>
      </c>
      <c r="C1899" s="2">
        <f>IFERROR(INDEX(CPP_LowStack_BPT_ME!$A$2:$F$3110,MATCH(A1899,CPP_LowStack_BPT_ME!$A$2:$A$3110,0),5),0)*B1899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IFERROR(INDEX(CPP_LowStack_BPT_ME!$A$2:$F$3110,MATCH(A1900,CPP_LowStack_BPT_ME!$A$2:$A$3110,0),5),0)*B1900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IFERROR(INDEX(CPP_LowStack_BPT_ME!$A$2:$F$3110,MATCH(A1901,CPP_LowStack_BPT_ME!$A$2:$A$3110,0),5),0)*B1901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IFERROR(INDEX(CPP_LowStack_BPT_ME!$A$2:$F$3110,MATCH(A1902,CPP_LowStack_BPT_ME!$A$2:$A$3110,0),5),0)*B1902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IFERROR(INDEX(CPP_LowStack_BPT_ME!$A$2:$F$3110,MATCH(A1903,CPP_LowStack_BPT_ME!$A$2:$A$3110,0),5),0)*B1903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IFERROR(INDEX(CPP_LowStack_BPT_ME!$A$2:$F$3110,MATCH(A1904,CPP_LowStack_BPT_ME!$A$2:$A$3110,0),5),0)*B1904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IFERROR(INDEX(CPP_LowStack_BPT_ME!$A$2:$F$3110,MATCH(A1905,CPP_LowStack_BPT_ME!$A$2:$A$3110,0),5),0)*B1905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IFERROR(INDEX(CPP_LowStack_BPT_ME!$A$2:$F$3110,MATCH(A1906,CPP_LowStack_BPT_ME!$A$2:$A$3110,0),5),0)*B1906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IFERROR(INDEX(CPP_LowStack_BPT_ME!$A$2:$F$3110,MATCH(A1907,CPP_LowStack_BPT_ME!$A$2:$A$3110,0),5),0)*B1907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IFERROR(INDEX(CPP_LowStack_BPT_ME!$A$2:$F$3110,MATCH(A1908,CPP_LowStack_BPT_ME!$A$2:$A$3110,0),5),0)*B1908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IFERROR(INDEX(CPP_LowStack_BPT_ME!$A$2:$F$3110,MATCH(A1909,CPP_LowStack_BPT_ME!$A$2:$A$3110,0),5),0)*B1909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IFERROR(INDEX(CPP_LowStack_BPT_ME!$A$2:$F$3110,MATCH(A1910,CPP_LowStack_BPT_ME!$A$2:$A$3110,0),5),0)*B1910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0</v>
      </c>
      <c r="C1911" s="2">
        <f>IFERROR(INDEX(CPP_LowStack_BPT_ME!$A$2:$F$3110,MATCH(A1911,CPP_LowStack_BPT_ME!$A$2:$A$3110,0),5),0)*B1911</f>
        <v>0</v>
      </c>
      <c r="D1911" s="2">
        <f t="shared" si="87"/>
        <v>0</v>
      </c>
      <c r="E1911" s="2">
        <f t="shared" si="88"/>
        <v>0</v>
      </c>
      <c r="F1911" s="10">
        <f t="shared" si="89"/>
        <v>0</v>
      </c>
    </row>
    <row r="1912" spans="1:6" x14ac:dyDescent="0.25">
      <c r="A1912" s="1">
        <v>37111</v>
      </c>
      <c r="B1912" s="3">
        <v>0</v>
      </c>
      <c r="C1912" s="2">
        <f>IFERROR(INDEX(CPP_LowStack_BPT_ME!$A$2:$F$3110,MATCH(A1912,CPP_LowStack_BPT_ME!$A$2:$A$3110,0),5),0)*B1912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IFERROR(INDEX(CPP_LowStack_BPT_ME!$A$2:$F$3110,MATCH(A1913,CPP_LowStack_BPT_ME!$A$2:$A$3110,0),5),0)*B1913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IFERROR(INDEX(CPP_LowStack_BPT_ME!$A$2:$F$3110,MATCH(A1914,CPP_LowStack_BPT_ME!$A$2:$A$3110,0),5),0)*B1914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4.8000001129366865E-7</v>
      </c>
      <c r="C1915" s="2">
        <f>IFERROR(INDEX(CPP_LowStack_BPT_ME!$A$2:$F$3110,MATCH(A1915,CPP_LowStack_BPT_ME!$A$2:$A$3110,0),5),0)*B1915</f>
        <v>1.4540277881173076E-2</v>
      </c>
      <c r="D1915" s="2">
        <f t="shared" si="87"/>
        <v>1.3174363886210119E-2</v>
      </c>
      <c r="E1915" s="2">
        <f t="shared" si="88"/>
        <v>1.1865543264721432E-2</v>
      </c>
      <c r="F1915" s="10">
        <f t="shared" si="89"/>
        <v>1.3984150586970211E-9</v>
      </c>
    </row>
    <row r="1916" spans="1:6" x14ac:dyDescent="0.25">
      <c r="A1916" s="1">
        <v>37119</v>
      </c>
      <c r="B1916" s="3">
        <v>0</v>
      </c>
      <c r="C1916" s="2">
        <f>IFERROR(INDEX(CPP_LowStack_BPT_ME!$A$2:$F$3110,MATCH(A1916,CPP_LowStack_BPT_ME!$A$2:$A$3110,0),5),0)*B1916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IFERROR(INDEX(CPP_LowStack_BPT_ME!$A$2:$F$3110,MATCH(A1917,CPP_LowStack_BPT_ME!$A$2:$A$3110,0),5),0)*B1917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IFERROR(INDEX(CPP_LowStack_BPT_ME!$A$2:$F$3110,MATCH(A1918,CPP_LowStack_BPT_ME!$A$2:$A$3110,0),5),0)*B1918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IFERROR(INDEX(CPP_LowStack_BPT_ME!$A$2:$F$3110,MATCH(A1919,CPP_LowStack_BPT_ME!$A$2:$A$3110,0),5),0)*B1919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IFERROR(INDEX(CPP_LowStack_BPT_ME!$A$2:$F$3110,MATCH(A1920,CPP_LowStack_BPT_ME!$A$2:$A$3110,0),5),0)*B1920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IFERROR(INDEX(CPP_LowStack_BPT_ME!$A$2:$F$3110,MATCH(A1921,CPP_LowStack_BPT_ME!$A$2:$A$3110,0),5),0)*B1921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IFERROR(INDEX(CPP_LowStack_BPT_ME!$A$2:$F$3110,MATCH(A1922,CPP_LowStack_BPT_ME!$A$2:$A$3110,0),5),0)*B1922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IFERROR(INDEX(CPP_LowStack_BPT_ME!$A$2:$F$3110,MATCH(A1923,CPP_LowStack_BPT_ME!$A$2:$A$3110,0),5),0)*B1923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IFERROR(INDEX(CPP_LowStack_BPT_ME!$A$2:$F$3110,MATCH(A1924,CPP_LowStack_BPT_ME!$A$2:$A$3110,0),5),0)*B1924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IFERROR(INDEX(CPP_LowStack_BPT_ME!$A$2:$F$3110,MATCH(A1925,CPP_LowStack_BPT_ME!$A$2:$A$3110,0),5),0)*B1925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IFERROR(INDEX(CPP_LowStack_BPT_ME!$A$2:$F$3110,MATCH(A1926,CPP_LowStack_BPT_ME!$A$2:$A$3110,0),5),0)*B1926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IFERROR(INDEX(CPP_LowStack_BPT_ME!$A$2:$F$3110,MATCH(A1927,CPP_LowStack_BPT_ME!$A$2:$A$3110,0),5),0)*B1927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IFERROR(INDEX(CPP_LowStack_BPT_ME!$A$2:$F$3110,MATCH(A1928,CPP_LowStack_BPT_ME!$A$2:$A$3110,0),5),0)*B1928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0</v>
      </c>
      <c r="C1929" s="2">
        <f>IFERROR(INDEX(CPP_LowStack_BPT_ME!$A$2:$F$3110,MATCH(A1929,CPP_LowStack_BPT_ME!$A$2:$A$3110,0),5),0)*B1929</f>
        <v>0</v>
      </c>
      <c r="D1929" s="2">
        <f t="shared" si="90"/>
        <v>0</v>
      </c>
      <c r="E1929" s="2">
        <f t="shared" si="91"/>
        <v>0</v>
      </c>
      <c r="F1929" s="10">
        <f t="shared" si="92"/>
        <v>0</v>
      </c>
    </row>
    <row r="1930" spans="1:6" x14ac:dyDescent="0.25">
      <c r="A1930" s="1">
        <v>37147</v>
      </c>
      <c r="B1930" s="3">
        <v>0</v>
      </c>
      <c r="C1930" s="2">
        <f>IFERROR(INDEX(CPP_LowStack_BPT_ME!$A$2:$F$3110,MATCH(A1930,CPP_LowStack_BPT_ME!$A$2:$A$3110,0),5),0)*B1930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IFERROR(INDEX(CPP_LowStack_BPT_ME!$A$2:$F$3110,MATCH(A1931,CPP_LowStack_BPT_ME!$A$2:$A$3110,0),5),0)*B1931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IFERROR(INDEX(CPP_LowStack_BPT_ME!$A$2:$F$3110,MATCH(A1932,CPP_LowStack_BPT_ME!$A$2:$A$3110,0),5),0)*B1932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0</v>
      </c>
      <c r="C1933" s="2">
        <f>IFERROR(INDEX(CPP_LowStack_BPT_ME!$A$2:$F$3110,MATCH(A1933,CPP_LowStack_BPT_ME!$A$2:$A$3110,0),5),0)*B1933</f>
        <v>0</v>
      </c>
      <c r="D1933" s="2">
        <f t="shared" si="90"/>
        <v>0</v>
      </c>
      <c r="E1933" s="2">
        <f t="shared" si="91"/>
        <v>0</v>
      </c>
      <c r="F1933" s="10">
        <f t="shared" si="92"/>
        <v>0</v>
      </c>
    </row>
    <row r="1934" spans="1:6" x14ac:dyDescent="0.25">
      <c r="A1934" s="1">
        <v>37155</v>
      </c>
      <c r="B1934" s="3">
        <v>0.13883046000000832</v>
      </c>
      <c r="C1934" s="2">
        <f>IFERROR(INDEX(CPP_LowStack_BPT_ME!$A$2:$F$3110,MATCH(A1934,CPP_LowStack_BPT_ME!$A$2:$A$3110,0),5),0)*B1934</f>
        <v>5601.3556249910871</v>
      </c>
      <c r="D1934" s="2">
        <f t="shared" si="90"/>
        <v>5075.1641655523117</v>
      </c>
      <c r="E1934" s="2">
        <f t="shared" si="91"/>
        <v>4570.966803562932</v>
      </c>
      <c r="F1934" s="10">
        <f t="shared" si="92"/>
        <v>5.3871185400432319E-4</v>
      </c>
    </row>
    <row r="1935" spans="1:6" x14ac:dyDescent="0.25">
      <c r="A1935" s="1">
        <v>37157</v>
      </c>
      <c r="B1935" s="3">
        <v>0</v>
      </c>
      <c r="C1935" s="2">
        <f>IFERROR(INDEX(CPP_LowStack_BPT_ME!$A$2:$F$3110,MATCH(A1935,CPP_LowStack_BPT_ME!$A$2:$A$3110,0),5),0)*B1935</f>
        <v>0</v>
      </c>
      <c r="D1935" s="2">
        <f t="shared" si="90"/>
        <v>0</v>
      </c>
      <c r="E1935" s="2">
        <f t="shared" si="91"/>
        <v>0</v>
      </c>
      <c r="F1935" s="10">
        <f t="shared" si="92"/>
        <v>0</v>
      </c>
    </row>
    <row r="1936" spans="1:6" x14ac:dyDescent="0.25">
      <c r="A1936" s="1">
        <v>37159</v>
      </c>
      <c r="B1936" s="3">
        <v>0</v>
      </c>
      <c r="C1936" s="2">
        <f>IFERROR(INDEX(CPP_LowStack_BPT_ME!$A$2:$F$3110,MATCH(A1936,CPP_LowStack_BPT_ME!$A$2:$A$3110,0),5),0)*B1936</f>
        <v>0</v>
      </c>
      <c r="D1936" s="2">
        <f t="shared" si="90"/>
        <v>0</v>
      </c>
      <c r="E1936" s="2">
        <f t="shared" si="91"/>
        <v>0</v>
      </c>
      <c r="F1936" s="10">
        <f t="shared" si="92"/>
        <v>0</v>
      </c>
    </row>
    <row r="1937" spans="1:6" x14ac:dyDescent="0.25">
      <c r="A1937" s="1">
        <v>37161</v>
      </c>
      <c r="B1937" s="3">
        <v>3.4967001400000015</v>
      </c>
      <c r="C1937" s="2">
        <f>IFERROR(INDEX(CPP_LowStack_BPT_ME!$A$2:$F$3110,MATCH(A1937,CPP_LowStack_BPT_ME!$A$2:$A$3110,0),5),0)*B1937</f>
        <v>187760.33967006477</v>
      </c>
      <c r="D1937" s="2">
        <f t="shared" si="90"/>
        <v>170122.1296062521</v>
      </c>
      <c r="E1937" s="2">
        <f t="shared" si="91"/>
        <v>153221.17307253313</v>
      </c>
      <c r="F1937" s="10">
        <f t="shared" si="92"/>
        <v>1.8057900169890215E-2</v>
      </c>
    </row>
    <row r="1938" spans="1:6" x14ac:dyDescent="0.25">
      <c r="A1938" s="1">
        <v>37163</v>
      </c>
      <c r="B1938" s="3">
        <v>0</v>
      </c>
      <c r="C1938" s="2">
        <f>IFERROR(INDEX(CPP_LowStack_BPT_ME!$A$2:$F$3110,MATCH(A1938,CPP_LowStack_BPT_ME!$A$2:$A$3110,0),5),0)*B1938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IFERROR(INDEX(CPP_LowStack_BPT_ME!$A$2:$F$3110,MATCH(A1939,CPP_LowStack_BPT_ME!$A$2:$A$3110,0),5),0)*B1939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IFERROR(INDEX(CPP_LowStack_BPT_ME!$A$2:$F$3110,MATCH(A1940,CPP_LowStack_BPT_ME!$A$2:$A$3110,0),5),0)*B1940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IFERROR(INDEX(CPP_LowStack_BPT_ME!$A$2:$F$3110,MATCH(A1941,CPP_LowStack_BPT_ME!$A$2:$A$3110,0),5),0)*B1941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IFERROR(INDEX(CPP_LowStack_BPT_ME!$A$2:$F$3110,MATCH(A1942,CPP_LowStack_BPT_ME!$A$2:$A$3110,0),5),0)*B1942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IFERROR(INDEX(CPP_LowStack_BPT_ME!$A$2:$F$3110,MATCH(A1943,CPP_LowStack_BPT_ME!$A$2:$A$3110,0),5),0)*B1943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IFERROR(INDEX(CPP_LowStack_BPT_ME!$A$2:$F$3110,MATCH(A1944,CPP_LowStack_BPT_ME!$A$2:$A$3110,0),5),0)*B1944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IFERROR(INDEX(CPP_LowStack_BPT_ME!$A$2:$F$3110,MATCH(A1945,CPP_LowStack_BPT_ME!$A$2:$A$3110,0),5),0)*B1945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IFERROR(INDEX(CPP_LowStack_BPT_ME!$A$2:$F$3110,MATCH(A1946,CPP_LowStack_BPT_ME!$A$2:$A$3110,0),5),0)*B1946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IFERROR(INDEX(CPP_LowStack_BPT_ME!$A$2:$F$3110,MATCH(A1947,CPP_LowStack_BPT_ME!$A$2:$A$3110,0),5),0)*B1947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IFERROR(INDEX(CPP_LowStack_BPT_ME!$A$2:$F$3110,MATCH(A1948,CPP_LowStack_BPT_ME!$A$2:$A$3110,0),5),0)*B1948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IFERROR(INDEX(CPP_LowStack_BPT_ME!$A$2:$F$3110,MATCH(A1949,CPP_LowStack_BPT_ME!$A$2:$A$3110,0),5),0)*B1949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IFERROR(INDEX(CPP_LowStack_BPT_ME!$A$2:$F$3110,MATCH(A1950,CPP_LowStack_BPT_ME!$A$2:$A$3110,0),5),0)*B1950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IFERROR(INDEX(CPP_LowStack_BPT_ME!$A$2:$F$3110,MATCH(A1951,CPP_LowStack_BPT_ME!$A$2:$A$3110,0),5),0)*B1951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0</v>
      </c>
      <c r="C1952" s="2">
        <f>IFERROR(INDEX(CPP_LowStack_BPT_ME!$A$2:$F$3110,MATCH(A1952,CPP_LowStack_BPT_ME!$A$2:$A$3110,0),5),0)*B1952</f>
        <v>0</v>
      </c>
      <c r="D1952" s="2">
        <f t="shared" si="90"/>
        <v>0</v>
      </c>
      <c r="E1952" s="2">
        <f t="shared" si="91"/>
        <v>0</v>
      </c>
      <c r="F1952" s="10">
        <f t="shared" si="92"/>
        <v>0</v>
      </c>
    </row>
    <row r="1953" spans="1:6" x14ac:dyDescent="0.25">
      <c r="A1953" s="1">
        <v>37193</v>
      </c>
      <c r="B1953" s="3">
        <v>0</v>
      </c>
      <c r="C1953" s="2">
        <f>IFERROR(INDEX(CPP_LowStack_BPT_ME!$A$2:$F$3110,MATCH(A1953,CPP_LowStack_BPT_ME!$A$2:$A$3110,0),5),0)*B1953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IFERROR(INDEX(CPP_LowStack_BPT_ME!$A$2:$F$3110,MATCH(A1954,CPP_LowStack_BPT_ME!$A$2:$A$3110,0),5),0)*B1954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IFERROR(INDEX(CPP_LowStack_BPT_ME!$A$2:$F$3110,MATCH(A1955,CPP_LowStack_BPT_ME!$A$2:$A$3110,0),5),0)*B1955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IFERROR(INDEX(CPP_LowStack_BPT_ME!$A$2:$F$3110,MATCH(A1956,CPP_LowStack_BPT_ME!$A$2:$A$3110,0),5),0)*B1956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IFERROR(INDEX(CPP_LowStack_BPT_ME!$A$2:$F$3110,MATCH(A1957,CPP_LowStack_BPT_ME!$A$2:$A$3110,0),5),0)*B1957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IFERROR(INDEX(CPP_LowStack_BPT_ME!$A$2:$F$3110,MATCH(A1958,CPP_LowStack_BPT_ME!$A$2:$A$3110,0),5),0)*B1958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IFERROR(INDEX(CPP_LowStack_BPT_ME!$A$2:$F$3110,MATCH(A1959,CPP_LowStack_BPT_ME!$A$2:$A$3110,0),5),0)*B1959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IFERROR(INDEX(CPP_LowStack_BPT_ME!$A$2:$F$3110,MATCH(A1960,CPP_LowStack_BPT_ME!$A$2:$A$3110,0),5),0)*B1960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IFERROR(INDEX(CPP_LowStack_BPT_ME!$A$2:$F$3110,MATCH(A1961,CPP_LowStack_BPT_ME!$A$2:$A$3110,0),5),0)*B1961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IFERROR(INDEX(CPP_LowStack_BPT_ME!$A$2:$F$3110,MATCH(A1962,CPP_LowStack_BPT_ME!$A$2:$A$3110,0),5),0)*B1962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IFERROR(INDEX(CPP_LowStack_BPT_ME!$A$2:$F$3110,MATCH(A1963,CPP_LowStack_BPT_ME!$A$2:$A$3110,0),5),0)*B1963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IFERROR(INDEX(CPP_LowStack_BPT_ME!$A$2:$F$3110,MATCH(A1964,CPP_LowStack_BPT_ME!$A$2:$A$3110,0),5),0)*B1964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0</v>
      </c>
      <c r="C1965" s="2">
        <f>IFERROR(INDEX(CPP_LowStack_BPT_ME!$A$2:$F$3110,MATCH(A1965,CPP_LowStack_BPT_ME!$A$2:$A$3110,0),5),0)*B1965</f>
        <v>0</v>
      </c>
      <c r="D1965" s="2">
        <f t="shared" si="90"/>
        <v>0</v>
      </c>
      <c r="E1965" s="2">
        <f t="shared" si="91"/>
        <v>0</v>
      </c>
      <c r="F1965" s="10">
        <f t="shared" si="92"/>
        <v>0</v>
      </c>
    </row>
    <row r="1966" spans="1:6" x14ac:dyDescent="0.25">
      <c r="A1966" s="1">
        <v>38019</v>
      </c>
      <c r="B1966" s="3">
        <v>0</v>
      </c>
      <c r="C1966" s="2">
        <f>IFERROR(INDEX(CPP_LowStack_BPT_ME!$A$2:$F$3110,MATCH(A1966,CPP_LowStack_BPT_ME!$A$2:$A$3110,0),5),0)*B1966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IFERROR(INDEX(CPP_LowStack_BPT_ME!$A$2:$F$3110,MATCH(A1967,CPP_LowStack_BPT_ME!$A$2:$A$3110,0),5),0)*B1967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IFERROR(INDEX(CPP_LowStack_BPT_ME!$A$2:$F$3110,MATCH(A1968,CPP_LowStack_BPT_ME!$A$2:$A$3110,0),5),0)*B1968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IFERROR(INDEX(CPP_LowStack_BPT_ME!$A$2:$F$3110,MATCH(A1969,CPP_LowStack_BPT_ME!$A$2:$A$3110,0),5),0)*B1969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IFERROR(INDEX(CPP_LowStack_BPT_ME!$A$2:$F$3110,MATCH(A1970,CPP_LowStack_BPT_ME!$A$2:$A$3110,0),5),0)*B1970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IFERROR(INDEX(CPP_LowStack_BPT_ME!$A$2:$F$3110,MATCH(A1971,CPP_LowStack_BPT_ME!$A$2:$A$3110,0),5),0)*B1971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IFERROR(INDEX(CPP_LowStack_BPT_ME!$A$2:$F$3110,MATCH(A1972,CPP_LowStack_BPT_ME!$A$2:$A$3110,0),5),0)*B1972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IFERROR(INDEX(CPP_LowStack_BPT_ME!$A$2:$F$3110,MATCH(A1973,CPP_LowStack_BPT_ME!$A$2:$A$3110,0),5),0)*B1973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0</v>
      </c>
      <c r="C1974" s="2">
        <f>IFERROR(INDEX(CPP_LowStack_BPT_ME!$A$2:$F$3110,MATCH(A1974,CPP_LowStack_BPT_ME!$A$2:$A$3110,0),5),0)*B1974</f>
        <v>0</v>
      </c>
      <c r="D1974" s="2">
        <f t="shared" si="90"/>
        <v>0</v>
      </c>
      <c r="E1974" s="2">
        <f t="shared" si="91"/>
        <v>0</v>
      </c>
      <c r="F1974" s="10">
        <f t="shared" si="92"/>
        <v>0</v>
      </c>
    </row>
    <row r="1975" spans="1:6" x14ac:dyDescent="0.25">
      <c r="A1975" s="1">
        <v>38037</v>
      </c>
      <c r="B1975" s="3">
        <v>0</v>
      </c>
      <c r="C1975" s="2">
        <f>IFERROR(INDEX(CPP_LowStack_BPT_ME!$A$2:$F$3110,MATCH(A1975,CPP_LowStack_BPT_ME!$A$2:$A$3110,0),5),0)*B1975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IFERROR(INDEX(CPP_LowStack_BPT_ME!$A$2:$F$3110,MATCH(A1976,CPP_LowStack_BPT_ME!$A$2:$A$3110,0),5),0)*B1976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IFERROR(INDEX(CPP_LowStack_BPT_ME!$A$2:$F$3110,MATCH(A1977,CPP_LowStack_BPT_ME!$A$2:$A$3110,0),5),0)*B1977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IFERROR(INDEX(CPP_LowStack_BPT_ME!$A$2:$F$3110,MATCH(A1978,CPP_LowStack_BPT_ME!$A$2:$A$3110,0),5),0)*B1978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IFERROR(INDEX(CPP_LowStack_BPT_ME!$A$2:$F$3110,MATCH(A1979,CPP_LowStack_BPT_ME!$A$2:$A$3110,0),5),0)*B1979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IFERROR(INDEX(CPP_LowStack_BPT_ME!$A$2:$F$3110,MATCH(A1980,CPP_LowStack_BPT_ME!$A$2:$A$3110,0),5),0)*B1980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IFERROR(INDEX(CPP_LowStack_BPT_ME!$A$2:$F$3110,MATCH(A1981,CPP_LowStack_BPT_ME!$A$2:$A$3110,0),5),0)*B1981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IFERROR(INDEX(CPP_LowStack_BPT_ME!$A$2:$F$3110,MATCH(A1982,CPP_LowStack_BPT_ME!$A$2:$A$3110,0),5),0)*B1982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IFERROR(INDEX(CPP_LowStack_BPT_ME!$A$2:$F$3110,MATCH(A1983,CPP_LowStack_BPT_ME!$A$2:$A$3110,0),5),0)*B1983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IFERROR(INDEX(CPP_LowStack_BPT_ME!$A$2:$F$3110,MATCH(A1984,CPP_LowStack_BPT_ME!$A$2:$A$3110,0),5),0)*B1984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360.96187361002012</v>
      </c>
      <c r="C1985" s="2">
        <f>IFERROR(INDEX(CPP_LowStack_BPT_ME!$A$2:$F$3110,MATCH(A1985,CPP_LowStack_BPT_ME!$A$2:$A$3110,0),5),0)*B1985</f>
        <v>11032931.150072742</v>
      </c>
      <c r="D1985" s="2">
        <f t="shared" si="90"/>
        <v>9996497.3771762848</v>
      </c>
      <c r="E1985" s="2">
        <f t="shared" si="91"/>
        <v>9003385.1462623663</v>
      </c>
      <c r="F1985" s="10">
        <f t="shared" si="92"/>
        <v>1.0610950621381399</v>
      </c>
    </row>
    <row r="1986" spans="1:6" x14ac:dyDescent="0.25">
      <c r="A1986" s="1">
        <v>38059</v>
      </c>
      <c r="B1986" s="3">
        <v>0</v>
      </c>
      <c r="C1986" s="2">
        <f>IFERROR(INDEX(CPP_LowStack_BPT_ME!$A$2:$F$3110,MATCH(A1986,CPP_LowStack_BPT_ME!$A$2:$A$3110,0),5),0)*B1986</f>
        <v>0</v>
      </c>
      <c r="D1986" s="2">
        <f t="shared" si="90"/>
        <v>0</v>
      </c>
      <c r="E1986" s="2">
        <f t="shared" si="91"/>
        <v>0</v>
      </c>
      <c r="F1986" s="10">
        <f t="shared" si="92"/>
        <v>0</v>
      </c>
    </row>
    <row r="1987" spans="1:6" x14ac:dyDescent="0.25">
      <c r="A1987" s="1">
        <v>38061</v>
      </c>
      <c r="B1987" s="3">
        <v>0</v>
      </c>
      <c r="C1987" s="2">
        <f>IFERROR(INDEX(CPP_LowStack_BPT_ME!$A$2:$F$3110,MATCH(A1987,CPP_LowStack_BPT_ME!$A$2:$A$3110,0),5),0)*B1987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IFERROR(INDEX(CPP_LowStack_BPT_ME!$A$2:$F$3110,MATCH(A1988,CPP_LowStack_BPT_ME!$A$2:$A$3110,0),5),0)*B1988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IFERROR(INDEX(CPP_LowStack_BPT_ME!$A$2:$F$3110,MATCH(A1989,CPP_LowStack_BPT_ME!$A$2:$A$3110,0),5),0)*B1989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IFERROR(INDEX(CPP_LowStack_BPT_ME!$A$2:$F$3110,MATCH(A1990,CPP_LowStack_BPT_ME!$A$2:$A$3110,0),5),0)*B1990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IFERROR(INDEX(CPP_LowStack_BPT_ME!$A$2:$F$3110,MATCH(A1991,CPP_LowStack_BPT_ME!$A$2:$A$3110,0),5),0)*B1991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IFERROR(INDEX(CPP_LowStack_BPT_ME!$A$2:$F$3110,MATCH(A1992,CPP_LowStack_BPT_ME!$A$2:$A$3110,0),5),0)*B1992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IFERROR(INDEX(CPP_LowStack_BPT_ME!$A$2:$F$3110,MATCH(A1993,CPP_LowStack_BPT_ME!$A$2:$A$3110,0),5),0)*B1993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IFERROR(INDEX(CPP_LowStack_BPT_ME!$A$2:$F$3110,MATCH(A1994,CPP_LowStack_BPT_ME!$A$2:$A$3110,0),5),0)*B1994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IFERROR(INDEX(CPP_LowStack_BPT_ME!$A$2:$F$3110,MATCH(A1995,CPP_LowStack_BPT_ME!$A$2:$A$3110,0),5),0)*B1995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IFERROR(INDEX(CPP_LowStack_BPT_ME!$A$2:$F$3110,MATCH(A1996,CPP_LowStack_BPT_ME!$A$2:$A$3110,0),5),0)*B1996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IFERROR(INDEX(CPP_LowStack_BPT_ME!$A$2:$F$3110,MATCH(A1997,CPP_LowStack_BPT_ME!$A$2:$A$3110,0),5),0)*B1997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IFERROR(INDEX(CPP_LowStack_BPT_ME!$A$2:$F$3110,MATCH(A1998,CPP_LowStack_BPT_ME!$A$2:$A$3110,0),5),0)*B1998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IFERROR(INDEX(CPP_LowStack_BPT_ME!$A$2:$F$3110,MATCH(A1999,CPP_LowStack_BPT_ME!$A$2:$A$3110,0),5),0)*B1999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IFERROR(INDEX(CPP_LowStack_BPT_ME!$A$2:$F$3110,MATCH(A2000,CPP_LowStack_BPT_ME!$A$2:$A$3110,0),5),0)*B2000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IFERROR(INDEX(CPP_LowStack_BPT_ME!$A$2:$F$3110,MATCH(A2001,CPP_LowStack_BPT_ME!$A$2:$A$3110,0),5),0)*B2001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IFERROR(INDEX(CPP_LowStack_BPT_ME!$A$2:$F$3110,MATCH(A2002,CPP_LowStack_BPT_ME!$A$2:$A$3110,0),5),0)*B2002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0</v>
      </c>
      <c r="C2003" s="2">
        <f>IFERROR(INDEX(CPP_LowStack_BPT_ME!$A$2:$F$3110,MATCH(A2003,CPP_LowStack_BPT_ME!$A$2:$A$3110,0),5),0)*B2003</f>
        <v>0</v>
      </c>
      <c r="D2003" s="2">
        <f t="shared" si="93"/>
        <v>0</v>
      </c>
      <c r="E2003" s="2">
        <f t="shared" si="94"/>
        <v>0</v>
      </c>
      <c r="F2003" s="10">
        <f t="shared" si="95"/>
        <v>0</v>
      </c>
    </row>
    <row r="2004" spans="1:6" x14ac:dyDescent="0.25">
      <c r="A2004" s="1">
        <v>38095</v>
      </c>
      <c r="B2004" s="3">
        <v>0</v>
      </c>
      <c r="C2004" s="2">
        <f>IFERROR(INDEX(CPP_LowStack_BPT_ME!$A$2:$F$3110,MATCH(A2004,CPP_LowStack_BPT_ME!$A$2:$A$3110,0),5),0)*B2004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IFERROR(INDEX(CPP_LowStack_BPT_ME!$A$2:$F$3110,MATCH(A2005,CPP_LowStack_BPT_ME!$A$2:$A$3110,0),5),0)*B2005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IFERROR(INDEX(CPP_LowStack_BPT_ME!$A$2:$F$3110,MATCH(A2006,CPP_LowStack_BPT_ME!$A$2:$A$3110,0),5),0)*B2006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IFERROR(INDEX(CPP_LowStack_BPT_ME!$A$2:$F$3110,MATCH(A2007,CPP_LowStack_BPT_ME!$A$2:$A$3110,0),5),0)*B2007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IFERROR(INDEX(CPP_LowStack_BPT_ME!$A$2:$F$3110,MATCH(A2008,CPP_LowStack_BPT_ME!$A$2:$A$3110,0),5),0)*B2008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IFERROR(INDEX(CPP_LowStack_BPT_ME!$A$2:$F$3110,MATCH(A2009,CPP_LowStack_BPT_ME!$A$2:$A$3110,0),5),0)*B2009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0</v>
      </c>
      <c r="C2010" s="2">
        <f>IFERROR(INDEX(CPP_LowStack_BPT_ME!$A$2:$F$3110,MATCH(A2010,CPP_LowStack_BPT_ME!$A$2:$A$3110,0),5),0)*B2010</f>
        <v>0</v>
      </c>
      <c r="D2010" s="2">
        <f t="shared" si="93"/>
        <v>0</v>
      </c>
      <c r="E2010" s="2">
        <f t="shared" si="94"/>
        <v>0</v>
      </c>
      <c r="F2010" s="10">
        <f t="shared" si="95"/>
        <v>0</v>
      </c>
    </row>
    <row r="2011" spans="1:6" x14ac:dyDescent="0.25">
      <c r="A2011" s="1">
        <v>39003</v>
      </c>
      <c r="B2011" s="3">
        <v>0</v>
      </c>
      <c r="C2011" s="2">
        <f>IFERROR(INDEX(CPP_LowStack_BPT_ME!$A$2:$F$3110,MATCH(A2011,CPP_LowStack_BPT_ME!$A$2:$A$3110,0),5),0)*B2011</f>
        <v>0</v>
      </c>
      <c r="D2011" s="2">
        <f t="shared" si="93"/>
        <v>0</v>
      </c>
      <c r="E2011" s="2">
        <f t="shared" si="94"/>
        <v>0</v>
      </c>
      <c r="F2011" s="10">
        <f t="shared" si="95"/>
        <v>0</v>
      </c>
    </row>
    <row r="2012" spans="1:6" x14ac:dyDescent="0.25">
      <c r="A2012" s="1">
        <v>39005</v>
      </c>
      <c r="B2012" s="3">
        <v>0</v>
      </c>
      <c r="C2012" s="2">
        <f>IFERROR(INDEX(CPP_LowStack_BPT_ME!$A$2:$F$3110,MATCH(A2012,CPP_LowStack_BPT_ME!$A$2:$A$3110,0),5),0)*B2012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0</v>
      </c>
      <c r="C2013" s="2">
        <f>IFERROR(INDEX(CPP_LowStack_BPT_ME!$A$2:$F$3110,MATCH(A2013,CPP_LowStack_BPT_ME!$A$2:$A$3110,0),5),0)*B2013</f>
        <v>0</v>
      </c>
      <c r="D2013" s="2">
        <f t="shared" si="93"/>
        <v>0</v>
      </c>
      <c r="E2013" s="2">
        <f t="shared" si="94"/>
        <v>0</v>
      </c>
      <c r="F2013" s="10">
        <f t="shared" si="95"/>
        <v>0</v>
      </c>
    </row>
    <row r="2014" spans="1:6" x14ac:dyDescent="0.25">
      <c r="A2014" s="1">
        <v>39009</v>
      </c>
      <c r="B2014" s="3">
        <v>0</v>
      </c>
      <c r="C2014" s="2">
        <f>IFERROR(INDEX(CPP_LowStack_BPT_ME!$A$2:$F$3110,MATCH(A2014,CPP_LowStack_BPT_ME!$A$2:$A$3110,0),5),0)*B2014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0.12338221999999988</v>
      </c>
      <c r="C2015" s="2">
        <f>IFERROR(INDEX(CPP_LowStack_BPT_ME!$A$2:$F$3110,MATCH(A2015,CPP_LowStack_BPT_ME!$A$2:$A$3110,0),5),0)*B2015</f>
        <v>6807.4001781978541</v>
      </c>
      <c r="D2015" s="2">
        <f t="shared" si="93"/>
        <v>6167.9128693099437</v>
      </c>
      <c r="E2015" s="2">
        <f t="shared" si="94"/>
        <v>5555.1552724632247</v>
      </c>
      <c r="F2015" s="10">
        <f t="shared" si="95"/>
        <v>6.5470350687690197E-4</v>
      </c>
    </row>
    <row r="2016" spans="1:6" x14ac:dyDescent="0.25">
      <c r="A2016" s="1">
        <v>39013</v>
      </c>
      <c r="B2016" s="3">
        <v>0</v>
      </c>
      <c r="C2016" s="2">
        <f>IFERROR(INDEX(CPP_LowStack_BPT_ME!$A$2:$F$3110,MATCH(A2016,CPP_LowStack_BPT_ME!$A$2:$A$3110,0),5),0)*B2016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IFERROR(INDEX(CPP_LowStack_BPT_ME!$A$2:$F$3110,MATCH(A2017,CPP_LowStack_BPT_ME!$A$2:$A$3110,0),5),0)*B2017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IFERROR(INDEX(CPP_LowStack_BPT_ME!$A$2:$F$3110,MATCH(A2018,CPP_LowStack_BPT_ME!$A$2:$A$3110,0),5),0)*B2018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IFERROR(INDEX(CPP_LowStack_BPT_ME!$A$2:$F$3110,MATCH(A2019,CPP_LowStack_BPT_ME!$A$2:$A$3110,0),5),0)*B2019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IFERROR(INDEX(CPP_LowStack_BPT_ME!$A$2:$F$3110,MATCH(A2020,CPP_LowStack_BPT_ME!$A$2:$A$3110,0),5),0)*B2020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0</v>
      </c>
      <c r="C2021" s="2">
        <f>IFERROR(INDEX(CPP_LowStack_BPT_ME!$A$2:$F$3110,MATCH(A2021,CPP_LowStack_BPT_ME!$A$2:$A$3110,0),5),0)*B2021</f>
        <v>0</v>
      </c>
      <c r="D2021" s="2">
        <f t="shared" si="93"/>
        <v>0</v>
      </c>
      <c r="E2021" s="2">
        <f t="shared" si="94"/>
        <v>0</v>
      </c>
      <c r="F2021" s="10">
        <f t="shared" si="95"/>
        <v>0</v>
      </c>
    </row>
    <row r="2022" spans="1:6" x14ac:dyDescent="0.25">
      <c r="A2022" s="1">
        <v>39025</v>
      </c>
      <c r="B2022" s="3">
        <v>221.20552120000002</v>
      </c>
      <c r="C2022" s="2">
        <f>IFERROR(INDEX(CPP_LowStack_BPT_ME!$A$2:$F$3110,MATCH(A2022,CPP_LowStack_BPT_ME!$A$2:$A$3110,0),5),0)*B2022</f>
        <v>16908369.754071631</v>
      </c>
      <c r="D2022" s="2">
        <f t="shared" si="93"/>
        <v>15319997.161206746</v>
      </c>
      <c r="E2022" s="2">
        <f t="shared" si="94"/>
        <v>13798016.412920032</v>
      </c>
      <c r="F2022" s="10">
        <f t="shared" si="95"/>
        <v>1.6261669189092138</v>
      </c>
    </row>
    <row r="2023" spans="1:6" x14ac:dyDescent="0.25">
      <c r="A2023" s="1">
        <v>39027</v>
      </c>
      <c r="B2023" s="3">
        <v>0</v>
      </c>
      <c r="C2023" s="2">
        <f>IFERROR(INDEX(CPP_LowStack_BPT_ME!$A$2:$F$3110,MATCH(A2023,CPP_LowStack_BPT_ME!$A$2:$A$3110,0),5),0)*B2023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IFERROR(INDEX(CPP_LowStack_BPT_ME!$A$2:$F$3110,MATCH(A2024,CPP_LowStack_BPT_ME!$A$2:$A$3110,0),5),0)*B2024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IFERROR(INDEX(CPP_LowStack_BPT_ME!$A$2:$F$3110,MATCH(A2025,CPP_LowStack_BPT_ME!$A$2:$A$3110,0),5),0)*B2025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0</v>
      </c>
      <c r="C2026" s="2">
        <f>IFERROR(INDEX(CPP_LowStack_BPT_ME!$A$2:$F$3110,MATCH(A2026,CPP_LowStack_BPT_ME!$A$2:$A$3110,0),5),0)*B2026</f>
        <v>0</v>
      </c>
      <c r="D2026" s="2">
        <f t="shared" si="93"/>
        <v>0</v>
      </c>
      <c r="E2026" s="2">
        <f t="shared" si="94"/>
        <v>0</v>
      </c>
      <c r="F2026" s="10">
        <f t="shared" si="95"/>
        <v>0</v>
      </c>
    </row>
    <row r="2027" spans="1:6" x14ac:dyDescent="0.25">
      <c r="A2027" s="1">
        <v>39035</v>
      </c>
      <c r="B2027" s="3">
        <v>0</v>
      </c>
      <c r="C2027" s="2">
        <f>IFERROR(INDEX(CPP_LowStack_BPT_ME!$A$2:$F$3110,MATCH(A2027,CPP_LowStack_BPT_ME!$A$2:$A$3110,0),5),0)*B2027</f>
        <v>0</v>
      </c>
      <c r="D2027" s="2">
        <f t="shared" si="93"/>
        <v>0</v>
      </c>
      <c r="E2027" s="2">
        <f t="shared" si="94"/>
        <v>0</v>
      </c>
      <c r="F2027" s="10">
        <f t="shared" si="95"/>
        <v>0</v>
      </c>
    </row>
    <row r="2028" spans="1:6" x14ac:dyDescent="0.25">
      <c r="A2028" s="1">
        <v>39037</v>
      </c>
      <c r="B2028" s="3">
        <v>0</v>
      </c>
      <c r="C2028" s="2">
        <f>IFERROR(INDEX(CPP_LowStack_BPT_ME!$A$2:$F$3110,MATCH(A2028,CPP_LowStack_BPT_ME!$A$2:$A$3110,0),5),0)*B2028</f>
        <v>0</v>
      </c>
      <c r="D2028" s="2">
        <f t="shared" si="93"/>
        <v>0</v>
      </c>
      <c r="E2028" s="2">
        <f t="shared" si="94"/>
        <v>0</v>
      </c>
      <c r="F2028" s="10">
        <f t="shared" si="95"/>
        <v>0</v>
      </c>
    </row>
    <row r="2029" spans="1:6" x14ac:dyDescent="0.25">
      <c r="A2029" s="1">
        <v>39039</v>
      </c>
      <c r="B2029" s="3">
        <v>0</v>
      </c>
      <c r="C2029" s="2">
        <f>IFERROR(INDEX(CPP_LowStack_BPT_ME!$A$2:$F$3110,MATCH(A2029,CPP_LowStack_BPT_ME!$A$2:$A$3110,0),5),0)*B2029</f>
        <v>0</v>
      </c>
      <c r="D2029" s="2">
        <f t="shared" si="93"/>
        <v>0</v>
      </c>
      <c r="E2029" s="2">
        <f t="shared" si="94"/>
        <v>0</v>
      </c>
      <c r="F2029" s="10">
        <f t="shared" si="95"/>
        <v>0</v>
      </c>
    </row>
    <row r="2030" spans="1:6" x14ac:dyDescent="0.25">
      <c r="A2030" s="1">
        <v>39041</v>
      </c>
      <c r="B2030" s="3">
        <v>0</v>
      </c>
      <c r="C2030" s="2">
        <f>IFERROR(INDEX(CPP_LowStack_BPT_ME!$A$2:$F$3110,MATCH(A2030,CPP_LowStack_BPT_ME!$A$2:$A$3110,0),5),0)*B2030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IFERROR(INDEX(CPP_LowStack_BPT_ME!$A$2:$F$3110,MATCH(A2031,CPP_LowStack_BPT_ME!$A$2:$A$3110,0),5),0)*B2031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IFERROR(INDEX(CPP_LowStack_BPT_ME!$A$2:$F$3110,MATCH(A2032,CPP_LowStack_BPT_ME!$A$2:$A$3110,0),5),0)*B2032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IFERROR(INDEX(CPP_LowStack_BPT_ME!$A$2:$F$3110,MATCH(A2033,CPP_LowStack_BPT_ME!$A$2:$A$3110,0),5),0)*B2033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IFERROR(INDEX(CPP_LowStack_BPT_ME!$A$2:$F$3110,MATCH(A2034,CPP_LowStack_BPT_ME!$A$2:$A$3110,0),5),0)*B2034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2.911418459999993</v>
      </c>
      <c r="C2035" s="2">
        <f>IFERROR(INDEX(CPP_LowStack_BPT_ME!$A$2:$F$3110,MATCH(A2035,CPP_LowStack_BPT_ME!$A$2:$A$3110,0),5),0)*B2035</f>
        <v>157631.35953247049</v>
      </c>
      <c r="D2035" s="2">
        <f t="shared" si="93"/>
        <v>142823.46646536302</v>
      </c>
      <c r="E2035" s="2">
        <f t="shared" si="94"/>
        <v>128634.52347297847</v>
      </c>
      <c r="F2035" s="10">
        <f t="shared" si="95"/>
        <v>1.5160237561794578E-2</v>
      </c>
    </row>
    <row r="2036" spans="1:6" x14ac:dyDescent="0.25">
      <c r="A2036" s="1">
        <v>39053</v>
      </c>
      <c r="B2036" s="3">
        <v>0</v>
      </c>
      <c r="C2036" s="2">
        <f>IFERROR(INDEX(CPP_LowStack_BPT_ME!$A$2:$F$3110,MATCH(A2036,CPP_LowStack_BPT_ME!$A$2:$A$3110,0),5),0)*B2036</f>
        <v>0</v>
      </c>
      <c r="D2036" s="2">
        <f t="shared" si="93"/>
        <v>0</v>
      </c>
      <c r="E2036" s="2">
        <f t="shared" si="94"/>
        <v>0</v>
      </c>
      <c r="F2036" s="10">
        <f t="shared" si="95"/>
        <v>0</v>
      </c>
    </row>
    <row r="2037" spans="1:6" x14ac:dyDescent="0.25">
      <c r="A2037" s="1">
        <v>39055</v>
      </c>
      <c r="B2037" s="3">
        <v>0</v>
      </c>
      <c r="C2037" s="2">
        <f>IFERROR(INDEX(CPP_LowStack_BPT_ME!$A$2:$F$3110,MATCH(A2037,CPP_LowStack_BPT_ME!$A$2:$A$3110,0),5),0)*B2037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IFERROR(INDEX(CPP_LowStack_BPT_ME!$A$2:$F$3110,MATCH(A2038,CPP_LowStack_BPT_ME!$A$2:$A$3110,0),5),0)*B2038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IFERROR(INDEX(CPP_LowStack_BPT_ME!$A$2:$F$3110,MATCH(A2039,CPP_LowStack_BPT_ME!$A$2:$A$3110,0),5),0)*B2039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0</v>
      </c>
      <c r="C2040" s="2">
        <f>IFERROR(INDEX(CPP_LowStack_BPT_ME!$A$2:$F$3110,MATCH(A2040,CPP_LowStack_BPT_ME!$A$2:$A$3110,0),5),0)*B2040</f>
        <v>0</v>
      </c>
      <c r="D2040" s="2">
        <f t="shared" si="93"/>
        <v>0</v>
      </c>
      <c r="E2040" s="2">
        <f t="shared" si="94"/>
        <v>0</v>
      </c>
      <c r="F2040" s="10">
        <f t="shared" si="95"/>
        <v>0</v>
      </c>
    </row>
    <row r="2041" spans="1:6" x14ac:dyDescent="0.25">
      <c r="A2041" s="1">
        <v>39063</v>
      </c>
      <c r="B2041" s="3">
        <v>0</v>
      </c>
      <c r="C2041" s="2">
        <f>IFERROR(INDEX(CPP_LowStack_BPT_ME!$A$2:$F$3110,MATCH(A2041,CPP_LowStack_BPT_ME!$A$2:$A$3110,0),5),0)*B2041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IFERROR(INDEX(CPP_LowStack_BPT_ME!$A$2:$F$3110,MATCH(A2042,CPP_LowStack_BPT_ME!$A$2:$A$3110,0),5),0)*B2042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IFERROR(INDEX(CPP_LowStack_BPT_ME!$A$2:$F$3110,MATCH(A2043,CPP_LowStack_BPT_ME!$A$2:$A$3110,0),5),0)*B2043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0</v>
      </c>
      <c r="C2044" s="2">
        <f>IFERROR(INDEX(CPP_LowStack_BPT_ME!$A$2:$F$3110,MATCH(A2044,CPP_LowStack_BPT_ME!$A$2:$A$3110,0),5),0)*B2044</f>
        <v>0</v>
      </c>
      <c r="D2044" s="2">
        <f t="shared" si="93"/>
        <v>0</v>
      </c>
      <c r="E2044" s="2">
        <f t="shared" si="94"/>
        <v>0</v>
      </c>
      <c r="F2044" s="10">
        <f t="shared" si="95"/>
        <v>0</v>
      </c>
    </row>
    <row r="2045" spans="1:6" x14ac:dyDescent="0.25">
      <c r="A2045" s="1">
        <v>39071</v>
      </c>
      <c r="B2045" s="3">
        <v>0</v>
      </c>
      <c r="C2045" s="2">
        <f>IFERROR(INDEX(CPP_LowStack_BPT_ME!$A$2:$F$3110,MATCH(A2045,CPP_LowStack_BPT_ME!$A$2:$A$3110,0),5),0)*B2045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IFERROR(INDEX(CPP_LowStack_BPT_ME!$A$2:$F$3110,MATCH(A2046,CPP_LowStack_BPT_ME!$A$2:$A$3110,0),5),0)*B2046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IFERROR(INDEX(CPP_LowStack_BPT_ME!$A$2:$F$3110,MATCH(A2047,CPP_LowStack_BPT_ME!$A$2:$A$3110,0),5),0)*B2047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IFERROR(INDEX(CPP_LowStack_BPT_ME!$A$2:$F$3110,MATCH(A2048,CPP_LowStack_BPT_ME!$A$2:$A$3110,0),5),0)*B2048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IFERROR(INDEX(CPP_LowStack_BPT_ME!$A$2:$F$3110,MATCH(A2049,CPP_LowStack_BPT_ME!$A$2:$A$3110,0),5),0)*B2049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222.06272037999997</v>
      </c>
      <c r="C2050" s="2">
        <f>IFERROR(INDEX(CPP_LowStack_BPT_ME!$A$2:$F$3110,MATCH(A2050,CPP_LowStack_BPT_ME!$A$2:$A$3110,0),5),0)*B2050</f>
        <v>15123488.973060364</v>
      </c>
      <c r="D2050" s="2">
        <f t="shared" si="93"/>
        <v>13702788.116461294</v>
      </c>
      <c r="E2050" s="2">
        <f t="shared" si="94"/>
        <v>12341470.650690738</v>
      </c>
      <c r="F2050" s="10">
        <f t="shared" si="95"/>
        <v>1.4545055392201152</v>
      </c>
    </row>
    <row r="2051" spans="1:6" x14ac:dyDescent="0.25">
      <c r="A2051" s="1">
        <v>39083</v>
      </c>
      <c r="B2051" s="3">
        <v>0</v>
      </c>
      <c r="C2051" s="2">
        <f>IFERROR(INDEX(CPP_LowStack_BPT_ME!$A$2:$F$3110,MATCH(A2051,CPP_LowStack_BPT_ME!$A$2:$A$3110,0),5),0)*B2051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IFERROR(INDEX(CPP_LowStack_BPT_ME!$A$2:$F$3110,MATCH(A2052,CPP_LowStack_BPT_ME!$A$2:$A$3110,0),5),0)*B2052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0</v>
      </c>
      <c r="C2053" s="2">
        <f>IFERROR(INDEX(CPP_LowStack_BPT_ME!$A$2:$F$3110,MATCH(A2053,CPP_LowStack_BPT_ME!$A$2:$A$3110,0),5),0)*B2053</f>
        <v>0</v>
      </c>
      <c r="D2053" s="2">
        <f t="shared" si="96"/>
        <v>0</v>
      </c>
      <c r="E2053" s="2">
        <f t="shared" si="97"/>
        <v>0</v>
      </c>
      <c r="F2053" s="10">
        <f t="shared" si="98"/>
        <v>0</v>
      </c>
    </row>
    <row r="2054" spans="1:6" x14ac:dyDescent="0.25">
      <c r="A2054" s="1">
        <v>39089</v>
      </c>
      <c r="B2054" s="3">
        <v>0</v>
      </c>
      <c r="C2054" s="2">
        <f>IFERROR(INDEX(CPP_LowStack_BPT_ME!$A$2:$F$3110,MATCH(A2054,CPP_LowStack_BPT_ME!$A$2:$A$3110,0),5),0)*B2054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IFERROR(INDEX(CPP_LowStack_BPT_ME!$A$2:$F$3110,MATCH(A2055,CPP_LowStack_BPT_ME!$A$2:$A$3110,0),5),0)*B2055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IFERROR(INDEX(CPP_LowStack_BPT_ME!$A$2:$F$3110,MATCH(A2056,CPP_LowStack_BPT_ME!$A$2:$A$3110,0),5),0)*B2056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684.49979775999986</v>
      </c>
      <c r="C2057" s="2">
        <f>IFERROR(INDEX(CPP_LowStack_BPT_ME!$A$2:$F$3110,MATCH(A2057,CPP_LowStack_BPT_ME!$A$2:$A$3110,0),5),0)*B2057</f>
        <v>45665264.539328158</v>
      </c>
      <c r="D2057" s="2">
        <f t="shared" si="96"/>
        <v>41375468.675198376</v>
      </c>
      <c r="E2057" s="2">
        <f t="shared" si="97"/>
        <v>37264980.526124097</v>
      </c>
      <c r="F2057" s="10">
        <f t="shared" si="98"/>
        <v>4.3918688564999817</v>
      </c>
    </row>
    <row r="2058" spans="1:6" x14ac:dyDescent="0.25">
      <c r="A2058" s="1">
        <v>39097</v>
      </c>
      <c r="B2058" s="3">
        <v>0</v>
      </c>
      <c r="C2058" s="2">
        <f>IFERROR(INDEX(CPP_LowStack_BPT_ME!$A$2:$F$3110,MATCH(A2058,CPP_LowStack_BPT_ME!$A$2:$A$3110,0),5),0)*B2058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IFERROR(INDEX(CPP_LowStack_BPT_ME!$A$2:$F$3110,MATCH(A2059,CPP_LowStack_BPT_ME!$A$2:$A$3110,0),5),0)*B2059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IFERROR(INDEX(CPP_LowStack_BPT_ME!$A$2:$F$3110,MATCH(A2060,CPP_LowStack_BPT_ME!$A$2:$A$3110,0),5),0)*B2060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IFERROR(INDEX(CPP_LowStack_BPT_ME!$A$2:$F$3110,MATCH(A2061,CPP_LowStack_BPT_ME!$A$2:$A$3110,0),5),0)*B2061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IFERROR(INDEX(CPP_LowStack_BPT_ME!$A$2:$F$3110,MATCH(A2062,CPP_LowStack_BPT_ME!$A$2:$A$3110,0),5),0)*B2062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IFERROR(INDEX(CPP_LowStack_BPT_ME!$A$2:$F$3110,MATCH(A2063,CPP_LowStack_BPT_ME!$A$2:$A$3110,0),5),0)*B2063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IFERROR(INDEX(CPP_LowStack_BPT_ME!$A$2:$F$3110,MATCH(A2064,CPP_LowStack_BPT_ME!$A$2:$A$3110,0),5),0)*B2064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IFERROR(INDEX(CPP_LowStack_BPT_ME!$A$2:$F$3110,MATCH(A2065,CPP_LowStack_BPT_ME!$A$2:$A$3110,0),5),0)*B2065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0</v>
      </c>
      <c r="C2066" s="2">
        <f>IFERROR(INDEX(CPP_LowStack_BPT_ME!$A$2:$F$3110,MATCH(A2066,CPP_LowStack_BPT_ME!$A$2:$A$3110,0),5),0)*B2066</f>
        <v>0</v>
      </c>
      <c r="D2066" s="2">
        <f t="shared" si="96"/>
        <v>0</v>
      </c>
      <c r="E2066" s="2">
        <f t="shared" si="97"/>
        <v>0</v>
      </c>
      <c r="F2066" s="10">
        <f t="shared" si="98"/>
        <v>0</v>
      </c>
    </row>
    <row r="2067" spans="1:6" x14ac:dyDescent="0.25">
      <c r="A2067" s="1">
        <v>39115</v>
      </c>
      <c r="B2067" s="3">
        <v>0</v>
      </c>
      <c r="C2067" s="2">
        <f>IFERROR(INDEX(CPP_LowStack_BPT_ME!$A$2:$F$3110,MATCH(A2067,CPP_LowStack_BPT_ME!$A$2:$A$3110,0),5),0)*B2067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IFERROR(INDEX(CPP_LowStack_BPT_ME!$A$2:$F$3110,MATCH(A2068,CPP_LowStack_BPT_ME!$A$2:$A$3110,0),5),0)*B2068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0</v>
      </c>
      <c r="C2069" s="2">
        <f>IFERROR(INDEX(CPP_LowStack_BPT_ME!$A$2:$F$3110,MATCH(A2069,CPP_LowStack_BPT_ME!$A$2:$A$3110,0),5),0)*B2069</f>
        <v>0</v>
      </c>
      <c r="D2069" s="2">
        <f t="shared" si="96"/>
        <v>0</v>
      </c>
      <c r="E2069" s="2">
        <f t="shared" si="97"/>
        <v>0</v>
      </c>
      <c r="F2069" s="10">
        <f t="shared" si="98"/>
        <v>0</v>
      </c>
    </row>
    <row r="2070" spans="1:6" x14ac:dyDescent="0.25">
      <c r="A2070" s="1">
        <v>39121</v>
      </c>
      <c r="B2070" s="3">
        <v>0</v>
      </c>
      <c r="C2070" s="2">
        <f>IFERROR(INDEX(CPP_LowStack_BPT_ME!$A$2:$F$3110,MATCH(A2070,CPP_LowStack_BPT_ME!$A$2:$A$3110,0),5),0)*B2070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IFERROR(INDEX(CPP_LowStack_BPT_ME!$A$2:$F$3110,MATCH(A2071,CPP_LowStack_BPT_ME!$A$2:$A$3110,0),5),0)*B2071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IFERROR(INDEX(CPP_LowStack_BPT_ME!$A$2:$F$3110,MATCH(A2072,CPP_LowStack_BPT_ME!$A$2:$A$3110,0),5),0)*B2072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IFERROR(INDEX(CPP_LowStack_BPT_ME!$A$2:$F$3110,MATCH(A2073,CPP_LowStack_BPT_ME!$A$2:$A$3110,0),5),0)*B2073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0</v>
      </c>
      <c r="C2074" s="2">
        <f>IFERROR(INDEX(CPP_LowStack_BPT_ME!$A$2:$F$3110,MATCH(A2074,CPP_LowStack_BPT_ME!$A$2:$A$3110,0),5),0)*B2074</f>
        <v>0</v>
      </c>
      <c r="D2074" s="2">
        <f t="shared" si="96"/>
        <v>0</v>
      </c>
      <c r="E2074" s="2">
        <f t="shared" si="97"/>
        <v>0</v>
      </c>
      <c r="F2074" s="10">
        <f t="shared" si="98"/>
        <v>0</v>
      </c>
    </row>
    <row r="2075" spans="1:6" x14ac:dyDescent="0.25">
      <c r="A2075" s="1">
        <v>39131</v>
      </c>
      <c r="B2075" s="3">
        <v>0</v>
      </c>
      <c r="C2075" s="2">
        <f>IFERROR(INDEX(CPP_LowStack_BPT_ME!$A$2:$F$3110,MATCH(A2075,CPP_LowStack_BPT_ME!$A$2:$A$3110,0),5),0)*B2075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IFERROR(INDEX(CPP_LowStack_BPT_ME!$A$2:$F$3110,MATCH(A2076,CPP_LowStack_BPT_ME!$A$2:$A$3110,0),5),0)*B2076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IFERROR(INDEX(CPP_LowStack_BPT_ME!$A$2:$F$3110,MATCH(A2077,CPP_LowStack_BPT_ME!$A$2:$A$3110,0),5),0)*B2077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IFERROR(INDEX(CPP_LowStack_BPT_ME!$A$2:$F$3110,MATCH(A2078,CPP_LowStack_BPT_ME!$A$2:$A$3110,0),5),0)*B2078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0</v>
      </c>
      <c r="C2079" s="2">
        <f>IFERROR(INDEX(CPP_LowStack_BPT_ME!$A$2:$F$3110,MATCH(A2079,CPP_LowStack_BPT_ME!$A$2:$A$3110,0),5),0)*B2079</f>
        <v>0</v>
      </c>
      <c r="D2079" s="2">
        <f t="shared" si="96"/>
        <v>0</v>
      </c>
      <c r="E2079" s="2">
        <f t="shared" si="97"/>
        <v>0</v>
      </c>
      <c r="F2079" s="10">
        <f t="shared" si="98"/>
        <v>0</v>
      </c>
    </row>
    <row r="2080" spans="1:6" x14ac:dyDescent="0.25">
      <c r="A2080" s="1">
        <v>39141</v>
      </c>
      <c r="B2080" s="3">
        <v>0</v>
      </c>
      <c r="C2080" s="2">
        <f>IFERROR(INDEX(CPP_LowStack_BPT_ME!$A$2:$F$3110,MATCH(A2080,CPP_LowStack_BPT_ME!$A$2:$A$3110,0),5),0)*B2080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0</v>
      </c>
      <c r="C2081" s="2">
        <f>IFERROR(INDEX(CPP_LowStack_BPT_ME!$A$2:$F$3110,MATCH(A2081,CPP_LowStack_BPT_ME!$A$2:$A$3110,0),5),0)*B2081</f>
        <v>0</v>
      </c>
      <c r="D2081" s="2">
        <f t="shared" si="96"/>
        <v>0</v>
      </c>
      <c r="E2081" s="2">
        <f t="shared" si="97"/>
        <v>0</v>
      </c>
      <c r="F2081" s="10">
        <f t="shared" si="98"/>
        <v>0</v>
      </c>
    </row>
    <row r="2082" spans="1:6" x14ac:dyDescent="0.25">
      <c r="A2082" s="1">
        <v>39145</v>
      </c>
      <c r="B2082" s="3">
        <v>-7.7258455599999998</v>
      </c>
      <c r="C2082" s="2">
        <f>IFERROR(INDEX(CPP_LowStack_BPT_ME!$A$2:$F$3110,MATCH(A2082,CPP_LowStack_BPT_ME!$A$2:$A$3110,0),5),0)*B2082</f>
        <v>-409247.07606273075</v>
      </c>
      <c r="D2082" s="2">
        <f t="shared" si="96"/>
        <v>-370802.3975524563</v>
      </c>
      <c r="E2082" s="2">
        <f t="shared" si="97"/>
        <v>-333964.65505453653</v>
      </c>
      <c r="F2082" s="10">
        <f t="shared" si="98"/>
        <v>-3.9359445436380903E-2</v>
      </c>
    </row>
    <row r="2083" spans="1:6" x14ac:dyDescent="0.25">
      <c r="A2083" s="1">
        <v>39147</v>
      </c>
      <c r="B2083" s="3">
        <v>0</v>
      </c>
      <c r="C2083" s="2">
        <f>IFERROR(INDEX(CPP_LowStack_BPT_ME!$A$2:$F$3110,MATCH(A2083,CPP_LowStack_BPT_ME!$A$2:$A$3110,0),5),0)*B2083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IFERROR(INDEX(CPP_LowStack_BPT_ME!$A$2:$F$3110,MATCH(A2084,CPP_LowStack_BPT_ME!$A$2:$A$3110,0),5),0)*B2084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IFERROR(INDEX(CPP_LowStack_BPT_ME!$A$2:$F$3110,MATCH(A2085,CPP_LowStack_BPT_ME!$A$2:$A$3110,0),5),0)*B2085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IFERROR(INDEX(CPP_LowStack_BPT_ME!$A$2:$F$3110,MATCH(A2086,CPP_LowStack_BPT_ME!$A$2:$A$3110,0),5),0)*B2086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IFERROR(INDEX(CPP_LowStack_BPT_ME!$A$2:$F$3110,MATCH(A2087,CPP_LowStack_BPT_ME!$A$2:$A$3110,0),5),0)*B2087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1.499999598308932E-6</v>
      </c>
      <c r="C2088" s="2">
        <f>IFERROR(INDEX(CPP_LowStack_BPT_ME!$A$2:$F$3110,MATCH(A2088,CPP_LowStack_BPT_ME!$A$2:$A$3110,0),5),0)*B2088</f>
        <v>8.5173749896048978E-2</v>
      </c>
      <c r="D2088" s="2">
        <f t="shared" si="96"/>
        <v>7.7172526127339144E-2</v>
      </c>
      <c r="E2088" s="2">
        <f t="shared" si="97"/>
        <v>6.9505742783548236E-2</v>
      </c>
      <c r="F2088" s="10">
        <f t="shared" si="98"/>
        <v>8.1916078519071143E-9</v>
      </c>
    </row>
    <row r="2089" spans="1:6" x14ac:dyDescent="0.25">
      <c r="A2089" s="1">
        <v>39159</v>
      </c>
      <c r="B2089" s="3">
        <v>0</v>
      </c>
      <c r="C2089" s="2">
        <f>IFERROR(INDEX(CPP_LowStack_BPT_ME!$A$2:$F$3110,MATCH(A2089,CPP_LowStack_BPT_ME!$A$2:$A$3110,0),5),0)*B2089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0</v>
      </c>
      <c r="C2090" s="2">
        <f>IFERROR(INDEX(CPP_LowStack_BPT_ME!$A$2:$F$3110,MATCH(A2090,CPP_LowStack_BPT_ME!$A$2:$A$3110,0),5),0)*B2090</f>
        <v>0</v>
      </c>
      <c r="D2090" s="2">
        <f t="shared" si="96"/>
        <v>0</v>
      </c>
      <c r="E2090" s="2">
        <f t="shared" si="97"/>
        <v>0</v>
      </c>
      <c r="F2090" s="10">
        <f t="shared" si="98"/>
        <v>0</v>
      </c>
    </row>
    <row r="2091" spans="1:6" x14ac:dyDescent="0.25">
      <c r="A2091" s="1">
        <v>39163</v>
      </c>
      <c r="B2091" s="3">
        <v>0</v>
      </c>
      <c r="C2091" s="2">
        <f>IFERROR(INDEX(CPP_LowStack_BPT_ME!$A$2:$F$3110,MATCH(A2091,CPP_LowStack_BPT_ME!$A$2:$A$3110,0),5),0)*B2091</f>
        <v>0</v>
      </c>
      <c r="D2091" s="2">
        <f t="shared" si="96"/>
        <v>0</v>
      </c>
      <c r="E2091" s="2">
        <f t="shared" si="97"/>
        <v>0</v>
      </c>
      <c r="F2091" s="10">
        <f t="shared" si="98"/>
        <v>0</v>
      </c>
    </row>
    <row r="2092" spans="1:6" x14ac:dyDescent="0.25">
      <c r="A2092" s="1">
        <v>39165</v>
      </c>
      <c r="B2092" s="3">
        <v>0</v>
      </c>
      <c r="C2092" s="2">
        <f>IFERROR(INDEX(CPP_LowStack_BPT_ME!$A$2:$F$3110,MATCH(A2092,CPP_LowStack_BPT_ME!$A$2:$A$3110,0),5),0)*B2092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0</v>
      </c>
      <c r="C2093" s="2">
        <f>IFERROR(INDEX(CPP_LowStack_BPT_ME!$A$2:$F$3110,MATCH(A2093,CPP_LowStack_BPT_ME!$A$2:$A$3110,0),5),0)*B2093</f>
        <v>0</v>
      </c>
      <c r="D2093" s="2">
        <f t="shared" si="96"/>
        <v>0</v>
      </c>
      <c r="E2093" s="2">
        <f t="shared" si="97"/>
        <v>0</v>
      </c>
      <c r="F2093" s="10">
        <f t="shared" si="98"/>
        <v>0</v>
      </c>
    </row>
    <row r="2094" spans="1:6" x14ac:dyDescent="0.25">
      <c r="A2094" s="1">
        <v>39169</v>
      </c>
      <c r="B2094" s="3">
        <v>-8.9999957708641887E-7</v>
      </c>
      <c r="C2094" s="2">
        <f>IFERROR(INDEX(CPP_LowStack_BPT_ME!$A$2:$F$3110,MATCH(A2094,CPP_LowStack_BPT_ME!$A$2:$A$3110,0),5),0)*B2094</f>
        <v>-6.6010241784244528E-2</v>
      </c>
      <c r="D2094" s="2">
        <f t="shared" si="96"/>
        <v>-5.9809238350827763E-2</v>
      </c>
      <c r="E2094" s="2">
        <f t="shared" si="97"/>
        <v>-5.3867428546178875E-2</v>
      </c>
      <c r="F2094" s="10">
        <f t="shared" si="98"/>
        <v>-6.3485524068864307E-9</v>
      </c>
    </row>
    <row r="2095" spans="1:6" x14ac:dyDescent="0.25">
      <c r="A2095" s="1">
        <v>39171</v>
      </c>
      <c r="B2095" s="3">
        <v>0</v>
      </c>
      <c r="C2095" s="2">
        <f>IFERROR(INDEX(CPP_LowStack_BPT_ME!$A$2:$F$3110,MATCH(A2095,CPP_LowStack_BPT_ME!$A$2:$A$3110,0),5),0)*B2095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0</v>
      </c>
      <c r="C2096" s="2">
        <f>IFERROR(INDEX(CPP_LowStack_BPT_ME!$A$2:$F$3110,MATCH(A2096,CPP_LowStack_BPT_ME!$A$2:$A$3110,0),5),0)*B2096</f>
        <v>0</v>
      </c>
      <c r="D2096" s="2">
        <f t="shared" si="96"/>
        <v>0</v>
      </c>
      <c r="E2096" s="2">
        <f t="shared" si="97"/>
        <v>0</v>
      </c>
      <c r="F2096" s="10">
        <f t="shared" si="98"/>
        <v>0</v>
      </c>
    </row>
    <row r="2097" spans="1:6" x14ac:dyDescent="0.25">
      <c r="A2097" s="1">
        <v>39175</v>
      </c>
      <c r="B2097" s="3">
        <v>0</v>
      </c>
      <c r="C2097" s="2">
        <f>IFERROR(INDEX(CPP_LowStack_BPT_ME!$A$2:$F$3110,MATCH(A2097,CPP_LowStack_BPT_ME!$A$2:$A$3110,0),5),0)*B2097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IFERROR(INDEX(CPP_LowStack_BPT_ME!$A$2:$F$3110,MATCH(A2098,CPP_LowStack_BPT_ME!$A$2:$A$3110,0),5),0)*B2098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IFERROR(INDEX(CPP_LowStack_BPT_ME!$A$2:$F$3110,MATCH(A2099,CPP_LowStack_BPT_ME!$A$2:$A$3110,0),5),0)*B2099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IFERROR(INDEX(CPP_LowStack_BPT_ME!$A$2:$F$3110,MATCH(A2100,CPP_LowStack_BPT_ME!$A$2:$A$3110,0),5),0)*B2100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IFERROR(INDEX(CPP_LowStack_BPT_ME!$A$2:$F$3110,MATCH(A2101,CPP_LowStack_BPT_ME!$A$2:$A$3110,0),5),0)*B2101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IFERROR(INDEX(CPP_LowStack_BPT_ME!$A$2:$F$3110,MATCH(A2102,CPP_LowStack_BPT_ME!$A$2:$A$3110,0),5),0)*B2102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IFERROR(INDEX(CPP_LowStack_BPT_ME!$A$2:$F$3110,MATCH(A2103,CPP_LowStack_BPT_ME!$A$2:$A$3110,0),5),0)*B2103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IFERROR(INDEX(CPP_LowStack_BPT_ME!$A$2:$F$3110,MATCH(A2104,CPP_LowStack_BPT_ME!$A$2:$A$3110,0),5),0)*B2104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0.26402488000000002</v>
      </c>
      <c r="C2105" s="2">
        <f>IFERROR(INDEX(CPP_LowStack_BPT_ME!$A$2:$F$3110,MATCH(A2105,CPP_LowStack_BPT_ME!$A$2:$A$3110,0),5),0)*B2105</f>
        <v>2832.9552807035843</v>
      </c>
      <c r="D2105" s="2">
        <f t="shared" si="96"/>
        <v>2566.827404975184</v>
      </c>
      <c r="E2105" s="2">
        <f t="shared" si="97"/>
        <v>2311.8233176089398</v>
      </c>
      <c r="F2105" s="10">
        <f t="shared" si="98"/>
        <v>2.7246022101687112E-4</v>
      </c>
    </row>
    <row r="2106" spans="1:6" x14ac:dyDescent="0.25">
      <c r="A2106" s="1">
        <v>40017</v>
      </c>
      <c r="B2106" s="3">
        <v>0</v>
      </c>
      <c r="C2106" s="2">
        <f>IFERROR(INDEX(CPP_LowStack_BPT_ME!$A$2:$F$3110,MATCH(A2106,CPP_LowStack_BPT_ME!$A$2:$A$3110,0),5),0)*B2106</f>
        <v>0</v>
      </c>
      <c r="D2106" s="2">
        <f t="shared" si="96"/>
        <v>0</v>
      </c>
      <c r="E2106" s="2">
        <f t="shared" si="97"/>
        <v>0</v>
      </c>
      <c r="F2106" s="10">
        <f t="shared" si="98"/>
        <v>0</v>
      </c>
    </row>
    <row r="2107" spans="1:6" x14ac:dyDescent="0.25">
      <c r="A2107" s="1">
        <v>40019</v>
      </c>
      <c r="B2107" s="3">
        <v>0</v>
      </c>
      <c r="C2107" s="2">
        <f>IFERROR(INDEX(CPP_LowStack_BPT_ME!$A$2:$F$3110,MATCH(A2107,CPP_LowStack_BPT_ME!$A$2:$A$3110,0),5),0)*B2107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IFERROR(INDEX(CPP_LowStack_BPT_ME!$A$2:$F$3110,MATCH(A2108,CPP_LowStack_BPT_ME!$A$2:$A$3110,0),5),0)*B2108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IFERROR(INDEX(CPP_LowStack_BPT_ME!$A$2:$F$3110,MATCH(A2109,CPP_LowStack_BPT_ME!$A$2:$A$3110,0),5),0)*B2109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IFERROR(INDEX(CPP_LowStack_BPT_ME!$A$2:$F$3110,MATCH(A2110,CPP_LowStack_BPT_ME!$A$2:$A$3110,0),5),0)*B2110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IFERROR(INDEX(CPP_LowStack_BPT_ME!$A$2:$F$3110,MATCH(A2111,CPP_LowStack_BPT_ME!$A$2:$A$3110,0),5),0)*B2111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IFERROR(INDEX(CPP_LowStack_BPT_ME!$A$2:$F$3110,MATCH(A2112,CPP_LowStack_BPT_ME!$A$2:$A$3110,0),5),0)*B2112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0</v>
      </c>
      <c r="C2113" s="2">
        <f>IFERROR(INDEX(CPP_LowStack_BPT_ME!$A$2:$F$3110,MATCH(A2113,CPP_LowStack_BPT_ME!$A$2:$A$3110,0),5),0)*B2113</f>
        <v>0</v>
      </c>
      <c r="D2113" s="2">
        <f t="shared" si="96"/>
        <v>0</v>
      </c>
      <c r="E2113" s="2">
        <f t="shared" si="97"/>
        <v>0</v>
      </c>
      <c r="F2113" s="10">
        <f t="shared" si="98"/>
        <v>0</v>
      </c>
    </row>
    <row r="2114" spans="1:6" x14ac:dyDescent="0.25">
      <c r="A2114" s="1">
        <v>40033</v>
      </c>
      <c r="B2114" s="3">
        <v>0</v>
      </c>
      <c r="C2114" s="2">
        <f>IFERROR(INDEX(CPP_LowStack_BPT_ME!$A$2:$F$3110,MATCH(A2114,CPP_LowStack_BPT_ME!$A$2:$A$3110,0),5),0)*B2114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IFERROR(INDEX(CPP_LowStack_BPT_ME!$A$2:$F$3110,MATCH(A2115,CPP_LowStack_BPT_ME!$A$2:$A$3110,0),5),0)*B2115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IFERROR(INDEX(CPP_LowStack_BPT_ME!$A$2:$F$3110,MATCH(A2116,CPP_LowStack_BPT_ME!$A$2:$A$3110,0),5),0)*B2116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IFERROR(INDEX(CPP_LowStack_BPT_ME!$A$2:$F$3110,MATCH(A2117,CPP_LowStack_BPT_ME!$A$2:$A$3110,0),5),0)*B2117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IFERROR(INDEX(CPP_LowStack_BPT_ME!$A$2:$F$3110,MATCH(A2118,CPP_LowStack_BPT_ME!$A$2:$A$3110,0),5),0)*B2118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0</v>
      </c>
      <c r="C2119" s="2">
        <f>IFERROR(INDEX(CPP_LowStack_BPT_ME!$A$2:$F$3110,MATCH(A2119,CPP_LowStack_BPT_ME!$A$2:$A$3110,0),5),0)*B2119</f>
        <v>0</v>
      </c>
      <c r="D2119" s="2">
        <f t="shared" si="99"/>
        <v>0</v>
      </c>
      <c r="E2119" s="2">
        <f t="shared" si="100"/>
        <v>0</v>
      </c>
      <c r="F2119" s="10">
        <f t="shared" si="101"/>
        <v>0</v>
      </c>
    </row>
    <row r="2120" spans="1:6" x14ac:dyDescent="0.25">
      <c r="A2120" s="1">
        <v>40045</v>
      </c>
      <c r="B2120" s="3">
        <v>0</v>
      </c>
      <c r="C2120" s="2">
        <f>IFERROR(INDEX(CPP_LowStack_BPT_ME!$A$2:$F$3110,MATCH(A2120,CPP_LowStack_BPT_ME!$A$2:$A$3110,0),5),0)*B2120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0</v>
      </c>
      <c r="C2121" s="2">
        <f>IFERROR(INDEX(CPP_LowStack_BPT_ME!$A$2:$F$3110,MATCH(A2121,CPP_LowStack_BPT_ME!$A$2:$A$3110,0),5),0)*B2121</f>
        <v>0</v>
      </c>
      <c r="D2121" s="2">
        <f t="shared" si="99"/>
        <v>0</v>
      </c>
      <c r="E2121" s="2">
        <f t="shared" si="100"/>
        <v>0</v>
      </c>
      <c r="F2121" s="10">
        <f t="shared" si="101"/>
        <v>0</v>
      </c>
    </row>
    <row r="2122" spans="1:6" x14ac:dyDescent="0.25">
      <c r="A2122" s="1">
        <v>40049</v>
      </c>
      <c r="B2122" s="3">
        <v>0</v>
      </c>
      <c r="C2122" s="2">
        <f>IFERROR(INDEX(CPP_LowStack_BPT_ME!$A$2:$F$3110,MATCH(A2122,CPP_LowStack_BPT_ME!$A$2:$A$3110,0),5),0)*B2122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IFERROR(INDEX(CPP_LowStack_BPT_ME!$A$2:$F$3110,MATCH(A2123,CPP_LowStack_BPT_ME!$A$2:$A$3110,0),5),0)*B2123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IFERROR(INDEX(CPP_LowStack_BPT_ME!$A$2:$F$3110,MATCH(A2124,CPP_LowStack_BPT_ME!$A$2:$A$3110,0),5),0)*B2124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0</v>
      </c>
      <c r="C2125" s="2">
        <f>IFERROR(INDEX(CPP_LowStack_BPT_ME!$A$2:$F$3110,MATCH(A2125,CPP_LowStack_BPT_ME!$A$2:$A$3110,0),5),0)*B2125</f>
        <v>0</v>
      </c>
      <c r="D2125" s="2">
        <f t="shared" si="99"/>
        <v>0</v>
      </c>
      <c r="E2125" s="2">
        <f t="shared" si="100"/>
        <v>0</v>
      </c>
      <c r="F2125" s="10">
        <f t="shared" si="101"/>
        <v>0</v>
      </c>
    </row>
    <row r="2126" spans="1:6" x14ac:dyDescent="0.25">
      <c r="A2126" s="1">
        <v>40057</v>
      </c>
      <c r="B2126" s="3">
        <v>0</v>
      </c>
      <c r="C2126" s="2">
        <f>IFERROR(INDEX(CPP_LowStack_BPT_ME!$A$2:$F$3110,MATCH(A2126,CPP_LowStack_BPT_ME!$A$2:$A$3110,0),5),0)*B2126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0</v>
      </c>
      <c r="C2127" s="2">
        <f>IFERROR(INDEX(CPP_LowStack_BPT_ME!$A$2:$F$3110,MATCH(A2127,CPP_LowStack_BPT_ME!$A$2:$A$3110,0),5),0)*B2127</f>
        <v>0</v>
      </c>
      <c r="D2127" s="2">
        <f t="shared" si="99"/>
        <v>0</v>
      </c>
      <c r="E2127" s="2">
        <f t="shared" si="100"/>
        <v>0</v>
      </c>
      <c r="F2127" s="10">
        <f t="shared" si="101"/>
        <v>0</v>
      </c>
    </row>
    <row r="2128" spans="1:6" x14ac:dyDescent="0.25">
      <c r="A2128" s="1">
        <v>40061</v>
      </c>
      <c r="B2128" s="3">
        <v>0</v>
      </c>
      <c r="C2128" s="2">
        <f>IFERROR(INDEX(CPP_LowStack_BPT_ME!$A$2:$F$3110,MATCH(A2128,CPP_LowStack_BPT_ME!$A$2:$A$3110,0),5),0)*B2128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IFERROR(INDEX(CPP_LowStack_BPT_ME!$A$2:$F$3110,MATCH(A2129,CPP_LowStack_BPT_ME!$A$2:$A$3110,0),5),0)*B2129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IFERROR(INDEX(CPP_LowStack_BPT_ME!$A$2:$F$3110,MATCH(A2130,CPP_LowStack_BPT_ME!$A$2:$A$3110,0),5),0)*B2130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IFERROR(INDEX(CPP_LowStack_BPT_ME!$A$2:$F$3110,MATCH(A2131,CPP_LowStack_BPT_ME!$A$2:$A$3110,0),5),0)*B2131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IFERROR(INDEX(CPP_LowStack_BPT_ME!$A$2:$F$3110,MATCH(A2132,CPP_LowStack_BPT_ME!$A$2:$A$3110,0),5),0)*B2132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0</v>
      </c>
      <c r="C2133" s="2">
        <f>IFERROR(INDEX(CPP_LowStack_BPT_ME!$A$2:$F$3110,MATCH(A2133,CPP_LowStack_BPT_ME!$A$2:$A$3110,0),5),0)*B2133</f>
        <v>0</v>
      </c>
      <c r="D2133" s="2">
        <f t="shared" si="99"/>
        <v>0</v>
      </c>
      <c r="E2133" s="2">
        <f t="shared" si="100"/>
        <v>0</v>
      </c>
      <c r="F2133" s="10">
        <f t="shared" si="101"/>
        <v>0</v>
      </c>
    </row>
    <row r="2134" spans="1:6" x14ac:dyDescent="0.25">
      <c r="A2134" s="1">
        <v>40073</v>
      </c>
      <c r="B2134" s="3">
        <v>0</v>
      </c>
      <c r="C2134" s="2">
        <f>IFERROR(INDEX(CPP_LowStack_BPT_ME!$A$2:$F$3110,MATCH(A2134,CPP_LowStack_BPT_ME!$A$2:$A$3110,0),5),0)*B2134</f>
        <v>0</v>
      </c>
      <c r="D2134" s="2">
        <f t="shared" si="99"/>
        <v>0</v>
      </c>
      <c r="E2134" s="2">
        <f t="shared" si="100"/>
        <v>0</v>
      </c>
      <c r="F2134" s="10">
        <f t="shared" si="101"/>
        <v>0</v>
      </c>
    </row>
    <row r="2135" spans="1:6" x14ac:dyDescent="0.25">
      <c r="A2135" s="1">
        <v>40075</v>
      </c>
      <c r="B2135" s="3">
        <v>0</v>
      </c>
      <c r="C2135" s="2">
        <f>IFERROR(INDEX(CPP_LowStack_BPT_ME!$A$2:$F$3110,MATCH(A2135,CPP_LowStack_BPT_ME!$A$2:$A$3110,0),5),0)*B2135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IFERROR(INDEX(CPP_LowStack_BPT_ME!$A$2:$F$3110,MATCH(A2136,CPP_LowStack_BPT_ME!$A$2:$A$3110,0),5),0)*B2136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0</v>
      </c>
      <c r="C2137" s="2">
        <f>IFERROR(INDEX(CPP_LowStack_BPT_ME!$A$2:$F$3110,MATCH(A2137,CPP_LowStack_BPT_ME!$A$2:$A$3110,0),5),0)*B2137</f>
        <v>0</v>
      </c>
      <c r="D2137" s="2">
        <f t="shared" si="99"/>
        <v>0</v>
      </c>
      <c r="E2137" s="2">
        <f t="shared" si="100"/>
        <v>0</v>
      </c>
      <c r="F2137" s="10">
        <f t="shared" si="101"/>
        <v>0</v>
      </c>
    </row>
    <row r="2138" spans="1:6" x14ac:dyDescent="0.25">
      <c r="A2138" s="1">
        <v>40081</v>
      </c>
      <c r="B2138" s="3">
        <v>0</v>
      </c>
      <c r="C2138" s="2">
        <f>IFERROR(INDEX(CPP_LowStack_BPT_ME!$A$2:$F$3110,MATCH(A2138,CPP_LowStack_BPT_ME!$A$2:$A$3110,0),5),0)*B2138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0</v>
      </c>
      <c r="C2139" s="2">
        <f>IFERROR(INDEX(CPP_LowStack_BPT_ME!$A$2:$F$3110,MATCH(A2139,CPP_LowStack_BPT_ME!$A$2:$A$3110,0),5),0)*B2139</f>
        <v>0</v>
      </c>
      <c r="D2139" s="2">
        <f t="shared" si="99"/>
        <v>0</v>
      </c>
      <c r="E2139" s="2">
        <f t="shared" si="100"/>
        <v>0</v>
      </c>
      <c r="F2139" s="10">
        <f t="shared" si="101"/>
        <v>0</v>
      </c>
    </row>
    <row r="2140" spans="1:6" x14ac:dyDescent="0.25">
      <c r="A2140" s="1">
        <v>40085</v>
      </c>
      <c r="B2140" s="3">
        <v>0</v>
      </c>
      <c r="C2140" s="2">
        <f>IFERROR(INDEX(CPP_LowStack_BPT_ME!$A$2:$F$3110,MATCH(A2140,CPP_LowStack_BPT_ME!$A$2:$A$3110,0),5),0)*B2140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0</v>
      </c>
      <c r="C2141" s="2">
        <f>IFERROR(INDEX(CPP_LowStack_BPT_ME!$A$2:$F$3110,MATCH(A2141,CPP_LowStack_BPT_ME!$A$2:$A$3110,0),5),0)*B2141</f>
        <v>0</v>
      </c>
      <c r="D2141" s="2">
        <f t="shared" si="99"/>
        <v>0</v>
      </c>
      <c r="E2141" s="2">
        <f t="shared" si="100"/>
        <v>0</v>
      </c>
      <c r="F2141" s="10">
        <f t="shared" si="101"/>
        <v>0</v>
      </c>
    </row>
    <row r="2142" spans="1:6" x14ac:dyDescent="0.25">
      <c r="A2142" s="1">
        <v>40089</v>
      </c>
      <c r="B2142" s="3">
        <v>0</v>
      </c>
      <c r="C2142" s="2">
        <f>IFERROR(INDEX(CPP_LowStack_BPT_ME!$A$2:$F$3110,MATCH(A2142,CPP_LowStack_BPT_ME!$A$2:$A$3110,0),5),0)*B2142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IFERROR(INDEX(CPP_LowStack_BPT_ME!$A$2:$F$3110,MATCH(A2143,CPP_LowStack_BPT_ME!$A$2:$A$3110,0),5),0)*B2143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IFERROR(INDEX(CPP_LowStack_BPT_ME!$A$2:$F$3110,MATCH(A2144,CPP_LowStack_BPT_ME!$A$2:$A$3110,0),5),0)*B2144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IFERROR(INDEX(CPP_LowStack_BPT_ME!$A$2:$F$3110,MATCH(A2145,CPP_LowStack_BPT_ME!$A$2:$A$3110,0),5),0)*B2145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IFERROR(INDEX(CPP_LowStack_BPT_ME!$A$2:$F$3110,MATCH(A2146,CPP_LowStack_BPT_ME!$A$2:$A$3110,0),5),0)*B2146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IFERROR(INDEX(CPP_LowStack_BPT_ME!$A$2:$F$3110,MATCH(A2147,CPP_LowStack_BPT_ME!$A$2:$A$3110,0),5),0)*B2147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IFERROR(INDEX(CPP_LowStack_BPT_ME!$A$2:$F$3110,MATCH(A2148,CPP_LowStack_BPT_ME!$A$2:$A$3110,0),5),0)*B2148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IFERROR(INDEX(CPP_LowStack_BPT_ME!$A$2:$F$3110,MATCH(A2149,CPP_LowStack_BPT_ME!$A$2:$A$3110,0),5),0)*B2149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IFERROR(INDEX(CPP_LowStack_BPT_ME!$A$2:$F$3110,MATCH(A2150,CPP_LowStack_BPT_ME!$A$2:$A$3110,0),5),0)*B2150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0</v>
      </c>
      <c r="C2151" s="2">
        <f>IFERROR(INDEX(CPP_LowStack_BPT_ME!$A$2:$F$3110,MATCH(A2151,CPP_LowStack_BPT_ME!$A$2:$A$3110,0),5),0)*B2151</f>
        <v>0</v>
      </c>
      <c r="D2151" s="2">
        <f t="shared" si="99"/>
        <v>0</v>
      </c>
      <c r="E2151" s="2">
        <f t="shared" si="100"/>
        <v>0</v>
      </c>
      <c r="F2151" s="10">
        <f t="shared" si="101"/>
        <v>0</v>
      </c>
    </row>
    <row r="2152" spans="1:6" x14ac:dyDescent="0.25">
      <c r="A2152" s="1">
        <v>40109</v>
      </c>
      <c r="B2152" s="3">
        <v>0</v>
      </c>
      <c r="C2152" s="2">
        <f>IFERROR(INDEX(CPP_LowStack_BPT_ME!$A$2:$F$3110,MATCH(A2152,CPP_LowStack_BPT_ME!$A$2:$A$3110,0),5),0)*B2152</f>
        <v>0</v>
      </c>
      <c r="D2152" s="2">
        <f t="shared" si="99"/>
        <v>0</v>
      </c>
      <c r="E2152" s="2">
        <f t="shared" si="100"/>
        <v>0</v>
      </c>
      <c r="F2152" s="10">
        <f t="shared" si="101"/>
        <v>0</v>
      </c>
    </row>
    <row r="2153" spans="1:6" x14ac:dyDescent="0.25">
      <c r="A2153" s="1">
        <v>40111</v>
      </c>
      <c r="B2153" s="3">
        <v>0</v>
      </c>
      <c r="C2153" s="2">
        <f>IFERROR(INDEX(CPP_LowStack_BPT_ME!$A$2:$F$3110,MATCH(A2153,CPP_LowStack_BPT_ME!$A$2:$A$3110,0),5),0)*B2153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0</v>
      </c>
      <c r="C2154" s="2">
        <f>IFERROR(INDEX(CPP_LowStack_BPT_ME!$A$2:$F$3110,MATCH(A2154,CPP_LowStack_BPT_ME!$A$2:$A$3110,0),5),0)*B2154</f>
        <v>0</v>
      </c>
      <c r="D2154" s="2">
        <f t="shared" si="99"/>
        <v>0</v>
      </c>
      <c r="E2154" s="2">
        <f t="shared" si="100"/>
        <v>0</v>
      </c>
      <c r="F2154" s="10">
        <f t="shared" si="101"/>
        <v>0</v>
      </c>
    </row>
    <row r="2155" spans="1:6" x14ac:dyDescent="0.25">
      <c r="A2155" s="1">
        <v>40115</v>
      </c>
      <c r="B2155" s="3">
        <v>0</v>
      </c>
      <c r="C2155" s="2">
        <f>IFERROR(INDEX(CPP_LowStack_BPT_ME!$A$2:$F$3110,MATCH(A2155,CPP_LowStack_BPT_ME!$A$2:$A$3110,0),5),0)*B2155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IFERROR(INDEX(CPP_LowStack_BPT_ME!$A$2:$F$3110,MATCH(A2156,CPP_LowStack_BPT_ME!$A$2:$A$3110,0),5),0)*B2156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0</v>
      </c>
      <c r="C2157" s="2">
        <f>IFERROR(INDEX(CPP_LowStack_BPT_ME!$A$2:$F$3110,MATCH(A2157,CPP_LowStack_BPT_ME!$A$2:$A$3110,0),5),0)*B2157</f>
        <v>0</v>
      </c>
      <c r="D2157" s="2">
        <f t="shared" si="99"/>
        <v>0</v>
      </c>
      <c r="E2157" s="2">
        <f t="shared" si="100"/>
        <v>0</v>
      </c>
      <c r="F2157" s="10">
        <f t="shared" si="101"/>
        <v>0</v>
      </c>
    </row>
    <row r="2158" spans="1:6" x14ac:dyDescent="0.25">
      <c r="A2158" s="1">
        <v>40121</v>
      </c>
      <c r="B2158" s="3">
        <v>0</v>
      </c>
      <c r="C2158" s="2">
        <f>IFERROR(INDEX(CPP_LowStack_BPT_ME!$A$2:$F$3110,MATCH(A2158,CPP_LowStack_BPT_ME!$A$2:$A$3110,0),5),0)*B2158</f>
        <v>0</v>
      </c>
      <c r="D2158" s="2">
        <f t="shared" si="99"/>
        <v>0</v>
      </c>
      <c r="E2158" s="2">
        <f t="shared" si="100"/>
        <v>0</v>
      </c>
      <c r="F2158" s="10">
        <f t="shared" si="101"/>
        <v>0</v>
      </c>
    </row>
    <row r="2159" spans="1:6" x14ac:dyDescent="0.25">
      <c r="A2159" s="1">
        <v>40123</v>
      </c>
      <c r="B2159" s="3">
        <v>0</v>
      </c>
      <c r="C2159" s="2">
        <f>IFERROR(INDEX(CPP_LowStack_BPT_ME!$A$2:$F$3110,MATCH(A2159,CPP_LowStack_BPT_ME!$A$2:$A$3110,0),5),0)*B2159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IFERROR(INDEX(CPP_LowStack_BPT_ME!$A$2:$F$3110,MATCH(A2160,CPP_LowStack_BPT_ME!$A$2:$A$3110,0),5),0)*B2160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IFERROR(INDEX(CPP_LowStack_BPT_ME!$A$2:$F$3110,MATCH(A2161,CPP_LowStack_BPT_ME!$A$2:$A$3110,0),5),0)*B2161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IFERROR(INDEX(CPP_LowStack_BPT_ME!$A$2:$F$3110,MATCH(A2162,CPP_LowStack_BPT_ME!$A$2:$A$3110,0),5),0)*B2162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IFERROR(INDEX(CPP_LowStack_BPT_ME!$A$2:$F$3110,MATCH(A2163,CPP_LowStack_BPT_ME!$A$2:$A$3110,0),5),0)*B2163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0</v>
      </c>
      <c r="C2164" s="2">
        <f>IFERROR(INDEX(CPP_LowStack_BPT_ME!$A$2:$F$3110,MATCH(A2164,CPP_LowStack_BPT_ME!$A$2:$A$3110,0),5),0)*B2164</f>
        <v>0</v>
      </c>
      <c r="D2164" s="2">
        <f t="shared" si="99"/>
        <v>0</v>
      </c>
      <c r="E2164" s="2">
        <f t="shared" si="100"/>
        <v>0</v>
      </c>
      <c r="F2164" s="10">
        <f t="shared" si="101"/>
        <v>0</v>
      </c>
    </row>
    <row r="2165" spans="1:6" x14ac:dyDescent="0.25">
      <c r="A2165" s="1">
        <v>40135</v>
      </c>
      <c r="B2165" s="3">
        <v>0</v>
      </c>
      <c r="C2165" s="2">
        <f>IFERROR(INDEX(CPP_LowStack_BPT_ME!$A$2:$F$3110,MATCH(A2165,CPP_LowStack_BPT_ME!$A$2:$A$3110,0),5),0)*B2165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IFERROR(INDEX(CPP_LowStack_BPT_ME!$A$2:$F$3110,MATCH(A2166,CPP_LowStack_BPT_ME!$A$2:$A$3110,0),5),0)*B2166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IFERROR(INDEX(CPP_LowStack_BPT_ME!$A$2:$F$3110,MATCH(A2167,CPP_LowStack_BPT_ME!$A$2:$A$3110,0),5),0)*B2167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IFERROR(INDEX(CPP_LowStack_BPT_ME!$A$2:$F$3110,MATCH(A2168,CPP_LowStack_BPT_ME!$A$2:$A$3110,0),5),0)*B2168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0</v>
      </c>
      <c r="C2169" s="2">
        <f>IFERROR(INDEX(CPP_LowStack_BPT_ME!$A$2:$F$3110,MATCH(A2169,CPP_LowStack_BPT_ME!$A$2:$A$3110,0),5),0)*B2169</f>
        <v>0</v>
      </c>
      <c r="D2169" s="2">
        <f t="shared" si="99"/>
        <v>0</v>
      </c>
      <c r="E2169" s="2">
        <f t="shared" si="100"/>
        <v>0</v>
      </c>
      <c r="F2169" s="10">
        <f t="shared" si="101"/>
        <v>0</v>
      </c>
    </row>
    <row r="2170" spans="1:6" x14ac:dyDescent="0.25">
      <c r="A2170" s="1">
        <v>40145</v>
      </c>
      <c r="B2170" s="3">
        <v>0</v>
      </c>
      <c r="C2170" s="2">
        <f>IFERROR(INDEX(CPP_LowStack_BPT_ME!$A$2:$F$3110,MATCH(A2170,CPP_LowStack_BPT_ME!$A$2:$A$3110,0),5),0)*B2170</f>
        <v>0</v>
      </c>
      <c r="D2170" s="2">
        <f t="shared" si="99"/>
        <v>0</v>
      </c>
      <c r="E2170" s="2">
        <f t="shared" si="100"/>
        <v>0</v>
      </c>
      <c r="F2170" s="10">
        <f t="shared" si="101"/>
        <v>0</v>
      </c>
    </row>
    <row r="2171" spans="1:6" x14ac:dyDescent="0.25">
      <c r="A2171" s="1">
        <v>40147</v>
      </c>
      <c r="B2171" s="3">
        <v>0</v>
      </c>
      <c r="C2171" s="2">
        <f>IFERROR(INDEX(CPP_LowStack_BPT_ME!$A$2:$F$3110,MATCH(A2171,CPP_LowStack_BPT_ME!$A$2:$A$3110,0),5),0)*B2171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IFERROR(INDEX(CPP_LowStack_BPT_ME!$A$2:$F$3110,MATCH(A2172,CPP_LowStack_BPT_ME!$A$2:$A$3110,0),5),0)*B2172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IFERROR(INDEX(CPP_LowStack_BPT_ME!$A$2:$F$3110,MATCH(A2173,CPP_LowStack_BPT_ME!$A$2:$A$3110,0),5),0)*B2173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0</v>
      </c>
      <c r="C2174" s="2">
        <f>IFERROR(INDEX(CPP_LowStack_BPT_ME!$A$2:$F$3110,MATCH(A2174,CPP_LowStack_BPT_ME!$A$2:$A$3110,0),5),0)*B2174</f>
        <v>0</v>
      </c>
      <c r="D2174" s="2">
        <f t="shared" si="99"/>
        <v>0</v>
      </c>
      <c r="E2174" s="2">
        <f t="shared" si="100"/>
        <v>0</v>
      </c>
      <c r="F2174" s="10">
        <f t="shared" si="101"/>
        <v>0</v>
      </c>
    </row>
    <row r="2175" spans="1:6" x14ac:dyDescent="0.25">
      <c r="A2175" s="1">
        <v>41001</v>
      </c>
      <c r="B2175" s="3">
        <v>0</v>
      </c>
      <c r="C2175" s="2">
        <f>IFERROR(INDEX(CPP_LowStack_BPT_ME!$A$2:$F$3110,MATCH(A2175,CPP_LowStack_BPT_ME!$A$2:$A$3110,0),5),0)*B2175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IFERROR(INDEX(CPP_LowStack_BPT_ME!$A$2:$F$3110,MATCH(A2176,CPP_LowStack_BPT_ME!$A$2:$A$3110,0),5),0)*B2176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IFERROR(INDEX(CPP_LowStack_BPT_ME!$A$2:$F$3110,MATCH(A2177,CPP_LowStack_BPT_ME!$A$2:$A$3110,0),5),0)*B2177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0</v>
      </c>
      <c r="C2178" s="2">
        <f>IFERROR(INDEX(CPP_LowStack_BPT_ME!$A$2:$F$3110,MATCH(A2178,CPP_LowStack_BPT_ME!$A$2:$A$3110,0),5),0)*B2178</f>
        <v>0</v>
      </c>
      <c r="D2178" s="2">
        <f t="shared" si="99"/>
        <v>0</v>
      </c>
      <c r="E2178" s="2">
        <f t="shared" si="100"/>
        <v>0</v>
      </c>
      <c r="F2178" s="10">
        <f t="shared" si="101"/>
        <v>0</v>
      </c>
    </row>
    <row r="2179" spans="1:6" x14ac:dyDescent="0.25">
      <c r="A2179" s="1">
        <v>41009</v>
      </c>
      <c r="B2179" s="3">
        <v>1.6000001004101705E-6</v>
      </c>
      <c r="C2179" s="2">
        <f>IFERROR(INDEX(CPP_LowStack_BPT_ME!$A$2:$F$3110,MATCH(A2179,CPP_LowStack_BPT_ME!$A$2:$A$3110,0),5),0)*B2179</f>
        <v>3.515000513557362E-2</v>
      </c>
      <c r="D2179" s="2">
        <f t="shared" ref="D2179:D2242" si="102">$C2179*0.90605998</f>
        <v>3.1848012950137727E-2</v>
      </c>
      <c r="E2179" s="2">
        <f t="shared" ref="E2179:E2242" si="103">$C2179*0.816046526874502</f>
        <v>2.8684039610505759E-2</v>
      </c>
      <c r="F2179" s="10">
        <f t="shared" ref="F2179:F2242" si="104">C2179/10397684</f>
        <v>3.3805610110456923E-9</v>
      </c>
    </row>
    <row r="2180" spans="1:6" x14ac:dyDescent="0.25">
      <c r="A2180" s="1">
        <v>41011</v>
      </c>
      <c r="B2180" s="3">
        <v>0</v>
      </c>
      <c r="C2180" s="2">
        <f>IFERROR(INDEX(CPP_LowStack_BPT_ME!$A$2:$F$3110,MATCH(A2180,CPP_LowStack_BPT_ME!$A$2:$A$3110,0),5),0)*B2180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IFERROR(INDEX(CPP_LowStack_BPT_ME!$A$2:$F$3110,MATCH(A2181,CPP_LowStack_BPT_ME!$A$2:$A$3110,0),5),0)*B2181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IFERROR(INDEX(CPP_LowStack_BPT_ME!$A$2:$F$3110,MATCH(A2182,CPP_LowStack_BPT_ME!$A$2:$A$3110,0),5),0)*B2182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IFERROR(INDEX(CPP_LowStack_BPT_ME!$A$2:$F$3110,MATCH(A2183,CPP_LowStack_BPT_ME!$A$2:$A$3110,0),5),0)*B2183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-2.000000165480742E-7</v>
      </c>
      <c r="C2184" s="2">
        <f>IFERROR(INDEX(CPP_LowStack_BPT_ME!$A$2:$F$3110,MATCH(A2184,CPP_LowStack_BPT_ME!$A$2:$A$3110,0),5),0)*B2184</f>
        <v>-2.2714918871628159E-3</v>
      </c>
      <c r="D2184" s="2">
        <f t="shared" si="102"/>
        <v>-2.0581078938529031E-3</v>
      </c>
      <c r="E2184" s="2">
        <f t="shared" si="103"/>
        <v>-1.8536430653428241E-3</v>
      </c>
      <c r="F2184" s="10">
        <f t="shared" si="104"/>
        <v>-2.184613311159308E-10</v>
      </c>
    </row>
    <row r="2185" spans="1:6" x14ac:dyDescent="0.25">
      <c r="A2185" s="1">
        <v>41021</v>
      </c>
      <c r="B2185" s="3">
        <v>0</v>
      </c>
      <c r="C2185" s="2">
        <f>IFERROR(INDEX(CPP_LowStack_BPT_ME!$A$2:$F$3110,MATCH(A2185,CPP_LowStack_BPT_ME!$A$2:$A$3110,0),5),0)*B2185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-1.4999999820020093E-7</v>
      </c>
      <c r="C2186" s="2">
        <f>IFERROR(INDEX(CPP_LowStack_BPT_ME!$A$2:$F$3110,MATCH(A2186,CPP_LowStack_BPT_ME!$A$2:$A$3110,0),5),0)*B2186</f>
        <v>-2.2377492285211003E-3</v>
      </c>
      <c r="D2186" s="2">
        <f t="shared" si="102"/>
        <v>-2.0275350212388436E-3</v>
      </c>
      <c r="E2186" s="2">
        <f t="shared" si="103"/>
        <v>-1.8261074859507401E-3</v>
      </c>
      <c r="F2186" s="10">
        <f t="shared" si="104"/>
        <v>-2.1521612202497212E-10</v>
      </c>
    </row>
    <row r="2187" spans="1:6" x14ac:dyDescent="0.25">
      <c r="A2187" s="1">
        <v>41025</v>
      </c>
      <c r="B2187" s="3">
        <v>0</v>
      </c>
      <c r="C2187" s="2">
        <f>IFERROR(INDEX(CPP_LowStack_BPT_ME!$A$2:$F$3110,MATCH(A2187,CPP_LowStack_BPT_ME!$A$2:$A$3110,0),5),0)*B2187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IFERROR(INDEX(CPP_LowStack_BPT_ME!$A$2:$F$3110,MATCH(A2188,CPP_LowStack_BPT_ME!$A$2:$A$3110,0),5),0)*B2188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-2.5999997887993231E-7</v>
      </c>
      <c r="C2189" s="2">
        <f>IFERROR(INDEX(CPP_LowStack_BPT_ME!$A$2:$F$3110,MATCH(A2189,CPP_LowStack_BPT_ME!$A$2:$A$3110,0),5),0)*B2189</f>
        <v>-3.7763006307471869E-3</v>
      </c>
      <c r="D2189" s="2">
        <f t="shared" si="102"/>
        <v>-3.4215548739687835E-3</v>
      </c>
      <c r="E2189" s="2">
        <f t="shared" si="103"/>
        <v>-3.0816370141552329E-3</v>
      </c>
      <c r="F2189" s="10">
        <f t="shared" si="104"/>
        <v>-3.6318670876583545E-10</v>
      </c>
    </row>
    <row r="2190" spans="1:6" x14ac:dyDescent="0.25">
      <c r="A2190" s="1">
        <v>41031</v>
      </c>
      <c r="B2190" s="3">
        <v>0</v>
      </c>
      <c r="C2190" s="2">
        <f>IFERROR(INDEX(CPP_LowStack_BPT_ME!$A$2:$F$3110,MATCH(A2190,CPP_LowStack_BPT_ME!$A$2:$A$3110,0),5),0)*B2190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IFERROR(INDEX(CPP_LowStack_BPT_ME!$A$2:$F$3110,MATCH(A2191,CPP_LowStack_BPT_ME!$A$2:$A$3110,0),5),0)*B2191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0</v>
      </c>
      <c r="C2192" s="2">
        <f>IFERROR(INDEX(CPP_LowStack_BPT_ME!$A$2:$F$3110,MATCH(A2192,CPP_LowStack_BPT_ME!$A$2:$A$3110,0),5),0)*B2192</f>
        <v>0</v>
      </c>
      <c r="D2192" s="2">
        <f t="shared" si="102"/>
        <v>0</v>
      </c>
      <c r="E2192" s="2">
        <f t="shared" si="103"/>
        <v>0</v>
      </c>
      <c r="F2192" s="10">
        <f t="shared" si="104"/>
        <v>0</v>
      </c>
    </row>
    <row r="2193" spans="1:6" x14ac:dyDescent="0.25">
      <c r="A2193" s="1">
        <v>41037</v>
      </c>
      <c r="B2193" s="3">
        <v>-3.9999999899009708E-6</v>
      </c>
      <c r="C2193" s="2">
        <f>IFERROR(INDEX(CPP_LowStack_BPT_ME!$A$2:$F$3110,MATCH(A2193,CPP_LowStack_BPT_ME!$A$2:$A$3110,0),5),0)*B2193</f>
        <v>-2.1128132270875344E-2</v>
      </c>
      <c r="D2193" s="2">
        <f t="shared" si="102"/>
        <v>-1.9143355102786669E-2</v>
      </c>
      <c r="E2193" s="2">
        <f t="shared" si="103"/>
        <v>-1.724153895899291E-2</v>
      </c>
      <c r="F2193" s="10">
        <f t="shared" si="104"/>
        <v>-2.0320036914831556E-9</v>
      </c>
    </row>
    <row r="2194" spans="1:6" x14ac:dyDescent="0.25">
      <c r="A2194" s="1">
        <v>41039</v>
      </c>
      <c r="B2194" s="3">
        <v>0</v>
      </c>
      <c r="C2194" s="2">
        <f>IFERROR(INDEX(CPP_LowStack_BPT_ME!$A$2:$F$3110,MATCH(A2194,CPP_LowStack_BPT_ME!$A$2:$A$3110,0),5),0)*B2194</f>
        <v>0</v>
      </c>
      <c r="D2194" s="2">
        <f t="shared" si="102"/>
        <v>0</v>
      </c>
      <c r="E2194" s="2">
        <f t="shared" si="103"/>
        <v>0</v>
      </c>
      <c r="F2194" s="10">
        <f t="shared" si="104"/>
        <v>0</v>
      </c>
    </row>
    <row r="2195" spans="1:6" x14ac:dyDescent="0.25">
      <c r="A2195" s="1">
        <v>41041</v>
      </c>
      <c r="B2195" s="3">
        <v>0</v>
      </c>
      <c r="C2195" s="2">
        <f>IFERROR(INDEX(CPP_LowStack_BPT_ME!$A$2:$F$3110,MATCH(A2195,CPP_LowStack_BPT_ME!$A$2:$A$3110,0),5),0)*B2195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-7.2000000272964826E-7</v>
      </c>
      <c r="C2196" s="2">
        <f>IFERROR(INDEX(CPP_LowStack_BPT_ME!$A$2:$F$3110,MATCH(A2196,CPP_LowStack_BPT_ME!$A$2:$A$3110,0),5),0)*B2196</f>
        <v>-1.5130050438220091E-2</v>
      </c>
      <c r="D2196" s="2">
        <f t="shared" si="102"/>
        <v>-1.3708733197452687E-2</v>
      </c>
      <c r="E2196" s="2">
        <f t="shared" si="103"/>
        <v>-1.2346825111545542E-2</v>
      </c>
      <c r="F2196" s="10">
        <f t="shared" si="104"/>
        <v>-1.4551365898617511E-9</v>
      </c>
    </row>
    <row r="2197" spans="1:6" x14ac:dyDescent="0.25">
      <c r="A2197" s="1">
        <v>41045</v>
      </c>
      <c r="B2197" s="3">
        <v>0</v>
      </c>
      <c r="C2197" s="2">
        <f>IFERROR(INDEX(CPP_LowStack_BPT_ME!$A$2:$F$3110,MATCH(A2197,CPP_LowStack_BPT_ME!$A$2:$A$3110,0),5),0)*B2197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IFERROR(INDEX(CPP_LowStack_BPT_ME!$A$2:$F$3110,MATCH(A2198,CPP_LowStack_BPT_ME!$A$2:$A$3110,0),5),0)*B2198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IFERROR(INDEX(CPP_LowStack_BPT_ME!$A$2:$F$3110,MATCH(A2199,CPP_LowStack_BPT_ME!$A$2:$A$3110,0),5),0)*B2199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IFERROR(INDEX(CPP_LowStack_BPT_ME!$A$2:$F$3110,MATCH(A2200,CPP_LowStack_BPT_ME!$A$2:$A$3110,0),5),0)*B2200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IFERROR(INDEX(CPP_LowStack_BPT_ME!$A$2:$F$3110,MATCH(A2201,CPP_LowStack_BPT_ME!$A$2:$A$3110,0),5),0)*B2201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IFERROR(INDEX(CPP_LowStack_BPT_ME!$A$2:$F$3110,MATCH(A2202,CPP_LowStack_BPT_ME!$A$2:$A$3110,0),5),0)*B2202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IFERROR(INDEX(CPP_LowStack_BPT_ME!$A$2:$F$3110,MATCH(A2203,CPP_LowStack_BPT_ME!$A$2:$A$3110,0),5),0)*B2203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0</v>
      </c>
      <c r="C2204" s="2">
        <f>IFERROR(INDEX(CPP_LowStack_BPT_ME!$A$2:$F$3110,MATCH(A2204,CPP_LowStack_BPT_ME!$A$2:$A$3110,0),5),0)*B2204</f>
        <v>0</v>
      </c>
      <c r="D2204" s="2">
        <f t="shared" si="102"/>
        <v>0</v>
      </c>
      <c r="E2204" s="2">
        <f t="shared" si="103"/>
        <v>0</v>
      </c>
      <c r="F2204" s="10">
        <f t="shared" si="104"/>
        <v>0</v>
      </c>
    </row>
    <row r="2205" spans="1:6" x14ac:dyDescent="0.25">
      <c r="A2205" s="1">
        <v>41061</v>
      </c>
      <c r="B2205" s="3">
        <v>0</v>
      </c>
      <c r="C2205" s="2">
        <f>IFERROR(INDEX(CPP_LowStack_BPT_ME!$A$2:$F$3110,MATCH(A2205,CPP_LowStack_BPT_ME!$A$2:$A$3110,0),5),0)*B2205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IFERROR(INDEX(CPP_LowStack_BPT_ME!$A$2:$F$3110,MATCH(A2206,CPP_LowStack_BPT_ME!$A$2:$A$3110,0),5),0)*B2206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IFERROR(INDEX(CPP_LowStack_BPT_ME!$A$2:$F$3110,MATCH(A2207,CPP_LowStack_BPT_ME!$A$2:$A$3110,0),5),0)*B2207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IFERROR(INDEX(CPP_LowStack_BPT_ME!$A$2:$F$3110,MATCH(A2208,CPP_LowStack_BPT_ME!$A$2:$A$3110,0),5),0)*B2208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IFERROR(INDEX(CPP_LowStack_BPT_ME!$A$2:$F$3110,MATCH(A2209,CPP_LowStack_BPT_ME!$A$2:$A$3110,0),5),0)*B2209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23.808844849999993</v>
      </c>
      <c r="C2210" s="2">
        <f>IFERROR(INDEX(CPP_LowStack_BPT_ME!$A$2:$F$3110,MATCH(A2210,CPP_LowStack_BPT_ME!$A$2:$A$3110,0),5),0)*B2210</f>
        <v>771417.86722826725</v>
      </c>
      <c r="D2210" s="2">
        <f t="shared" si="102"/>
        <v>698950.85735248646</v>
      </c>
      <c r="E2210" s="2">
        <f t="shared" si="103"/>
        <v>629512.87132056314</v>
      </c>
      <c r="F2210" s="10">
        <f t="shared" si="104"/>
        <v>7.4191316761335238E-2</v>
      </c>
    </row>
    <row r="2211" spans="1:6" x14ac:dyDescent="0.25">
      <c r="A2211" s="1">
        <v>42001</v>
      </c>
      <c r="B2211" s="3">
        <v>0</v>
      </c>
      <c r="C2211" s="2">
        <f>IFERROR(INDEX(CPP_LowStack_BPT_ME!$A$2:$F$3110,MATCH(A2211,CPP_LowStack_BPT_ME!$A$2:$A$3110,0),5),0)*B2211</f>
        <v>0</v>
      </c>
      <c r="D2211" s="2">
        <f t="shared" si="102"/>
        <v>0</v>
      </c>
      <c r="E2211" s="2">
        <f t="shared" si="103"/>
        <v>0</v>
      </c>
      <c r="F2211" s="10">
        <f t="shared" si="104"/>
        <v>0</v>
      </c>
    </row>
    <row r="2212" spans="1:6" x14ac:dyDescent="0.25">
      <c r="A2212" s="1">
        <v>42003</v>
      </c>
      <c r="B2212" s="3">
        <v>0</v>
      </c>
      <c r="C2212" s="2">
        <f>IFERROR(INDEX(CPP_LowStack_BPT_ME!$A$2:$F$3110,MATCH(A2212,CPP_LowStack_BPT_ME!$A$2:$A$3110,0),5),0)*B2212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IFERROR(INDEX(CPP_LowStack_BPT_ME!$A$2:$F$3110,MATCH(A2213,CPP_LowStack_BPT_ME!$A$2:$A$3110,0),5),0)*B2213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1406.721754439998</v>
      </c>
      <c r="C2214" s="2">
        <f>IFERROR(INDEX(CPP_LowStack_BPT_ME!$A$2:$F$3110,MATCH(A2214,CPP_LowStack_BPT_ME!$A$2:$A$3110,0),5),0)*B2214</f>
        <v>91211291.632988602</v>
      </c>
      <c r="D2214" s="2">
        <f t="shared" si="102"/>
        <v>82642901.072759822</v>
      </c>
      <c r="E2214" s="2">
        <f t="shared" si="103"/>
        <v>74432657.748837665</v>
      </c>
      <c r="F2214" s="10">
        <f t="shared" si="104"/>
        <v>8.7722700202264861</v>
      </c>
    </row>
    <row r="2215" spans="1:6" x14ac:dyDescent="0.25">
      <c r="A2215" s="1">
        <v>42009</v>
      </c>
      <c r="B2215" s="3">
        <v>0</v>
      </c>
      <c r="C2215" s="2">
        <f>IFERROR(INDEX(CPP_LowStack_BPT_ME!$A$2:$F$3110,MATCH(A2215,CPP_LowStack_BPT_ME!$A$2:$A$3110,0),5),0)*B2215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-1.0000002248489182E-7</v>
      </c>
      <c r="C2216" s="2">
        <f>IFERROR(INDEX(CPP_LowStack_BPT_ME!$A$2:$F$3110,MATCH(A2216,CPP_LowStack_BPT_ME!$A$2:$A$3110,0),5),0)*B2216</f>
        <v>-8.1714842836380502E-3</v>
      </c>
      <c r="D2216" s="2">
        <f t="shared" si="102"/>
        <v>-7.4038548866034058E-3</v>
      </c>
      <c r="E2216" s="2">
        <f t="shared" si="103"/>
        <v>-6.6683113690724086E-3</v>
      </c>
      <c r="F2216" s="10">
        <f t="shared" si="104"/>
        <v>-7.8589465535190819E-10</v>
      </c>
    </row>
    <row r="2217" spans="1:6" x14ac:dyDescent="0.25">
      <c r="A2217" s="1">
        <v>42013</v>
      </c>
      <c r="B2217" s="3">
        <v>0</v>
      </c>
      <c r="C2217" s="2">
        <f>IFERROR(INDEX(CPP_LowStack_BPT_ME!$A$2:$F$3110,MATCH(A2217,CPP_LowStack_BPT_ME!$A$2:$A$3110,0),5),0)*B2217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IFERROR(INDEX(CPP_LowStack_BPT_ME!$A$2:$F$3110,MATCH(A2218,CPP_LowStack_BPT_ME!$A$2:$A$3110,0),5),0)*B2218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0</v>
      </c>
      <c r="C2219" s="2">
        <f>IFERROR(INDEX(CPP_LowStack_BPT_ME!$A$2:$F$3110,MATCH(A2219,CPP_LowStack_BPT_ME!$A$2:$A$3110,0),5),0)*B2219</f>
        <v>0</v>
      </c>
      <c r="D2219" s="2">
        <f t="shared" si="102"/>
        <v>0</v>
      </c>
      <c r="E2219" s="2">
        <f t="shared" si="103"/>
        <v>0</v>
      </c>
      <c r="F2219" s="10">
        <f t="shared" si="104"/>
        <v>0</v>
      </c>
    </row>
    <row r="2220" spans="1:6" x14ac:dyDescent="0.25">
      <c r="A2220" s="1">
        <v>42019</v>
      </c>
      <c r="B2220" s="3">
        <v>0</v>
      </c>
      <c r="C2220" s="2">
        <f>IFERROR(INDEX(CPP_LowStack_BPT_ME!$A$2:$F$3110,MATCH(A2220,CPP_LowStack_BPT_ME!$A$2:$A$3110,0),5),0)*B2220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0</v>
      </c>
      <c r="C2221" s="2">
        <f>IFERROR(INDEX(CPP_LowStack_BPT_ME!$A$2:$F$3110,MATCH(A2221,CPP_LowStack_BPT_ME!$A$2:$A$3110,0),5),0)*B2221</f>
        <v>0</v>
      </c>
      <c r="D2221" s="2">
        <f t="shared" si="102"/>
        <v>0</v>
      </c>
      <c r="E2221" s="2">
        <f t="shared" si="103"/>
        <v>0</v>
      </c>
      <c r="F2221" s="10">
        <f t="shared" si="104"/>
        <v>0</v>
      </c>
    </row>
    <row r="2222" spans="1:6" x14ac:dyDescent="0.25">
      <c r="A2222" s="1">
        <v>42023</v>
      </c>
      <c r="B2222" s="3">
        <v>0</v>
      </c>
      <c r="C2222" s="2">
        <f>IFERROR(INDEX(CPP_LowStack_BPT_ME!$A$2:$F$3110,MATCH(A2222,CPP_LowStack_BPT_ME!$A$2:$A$3110,0),5),0)*B2222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1.7286040000016101E-2</v>
      </c>
      <c r="C2223" s="2">
        <f>IFERROR(INDEX(CPP_LowStack_BPT_ME!$A$2:$F$3110,MATCH(A2223,CPP_LowStack_BPT_ME!$A$2:$A$3110,0),5),0)*B2223</f>
        <v>1157.7172138059709</v>
      </c>
      <c r="D2223" s="2">
        <f t="shared" si="102"/>
        <v>1048.9612355866936</v>
      </c>
      <c r="E2223" s="2">
        <f t="shared" si="103"/>
        <v>944.75111142918774</v>
      </c>
      <c r="F2223" s="10">
        <f t="shared" si="104"/>
        <v>1.1134375826443378E-4</v>
      </c>
    </row>
    <row r="2224" spans="1:6" x14ac:dyDescent="0.25">
      <c r="A2224" s="1">
        <v>42027</v>
      </c>
      <c r="B2224" s="3">
        <v>0</v>
      </c>
      <c r="C2224" s="2">
        <f>IFERROR(INDEX(CPP_LowStack_BPT_ME!$A$2:$F$3110,MATCH(A2224,CPP_LowStack_BPT_ME!$A$2:$A$3110,0),5),0)*B2224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IFERROR(INDEX(CPP_LowStack_BPT_ME!$A$2:$F$3110,MATCH(A2225,CPP_LowStack_BPT_ME!$A$2:$A$3110,0),5),0)*B2225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0</v>
      </c>
      <c r="C2226" s="2">
        <f>IFERROR(INDEX(CPP_LowStack_BPT_ME!$A$2:$F$3110,MATCH(A2226,CPP_LowStack_BPT_ME!$A$2:$A$3110,0),5),0)*B2226</f>
        <v>0</v>
      </c>
      <c r="D2226" s="2">
        <f t="shared" si="102"/>
        <v>0</v>
      </c>
      <c r="E2226" s="2">
        <f t="shared" si="103"/>
        <v>0</v>
      </c>
      <c r="F2226" s="10">
        <f t="shared" si="104"/>
        <v>0</v>
      </c>
    </row>
    <row r="2227" spans="1:6" x14ac:dyDescent="0.25">
      <c r="A2227" s="1">
        <v>42033</v>
      </c>
      <c r="B2227" s="3">
        <v>0</v>
      </c>
      <c r="C2227" s="2">
        <f>IFERROR(INDEX(CPP_LowStack_BPT_ME!$A$2:$F$3110,MATCH(A2227,CPP_LowStack_BPT_ME!$A$2:$A$3110,0),5),0)*B2227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0</v>
      </c>
      <c r="C2228" s="2">
        <f>IFERROR(INDEX(CPP_LowStack_BPT_ME!$A$2:$F$3110,MATCH(A2228,CPP_LowStack_BPT_ME!$A$2:$A$3110,0),5),0)*B2228</f>
        <v>0</v>
      </c>
      <c r="D2228" s="2">
        <f t="shared" si="102"/>
        <v>0</v>
      </c>
      <c r="E2228" s="2">
        <f t="shared" si="103"/>
        <v>0</v>
      </c>
      <c r="F2228" s="10">
        <f t="shared" si="104"/>
        <v>0</v>
      </c>
    </row>
    <row r="2229" spans="1:6" x14ac:dyDescent="0.25">
      <c r="A2229" s="1">
        <v>42037</v>
      </c>
      <c r="B2229" s="3">
        <v>0</v>
      </c>
      <c r="C2229" s="2">
        <f>IFERROR(INDEX(CPP_LowStack_BPT_ME!$A$2:$F$3110,MATCH(A2229,CPP_LowStack_BPT_ME!$A$2:$A$3110,0),5),0)*B2229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IFERROR(INDEX(CPP_LowStack_BPT_ME!$A$2:$F$3110,MATCH(A2230,CPP_LowStack_BPT_ME!$A$2:$A$3110,0),5),0)*B2230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0</v>
      </c>
      <c r="C2231" s="2">
        <f>IFERROR(INDEX(CPP_LowStack_BPT_ME!$A$2:$F$3110,MATCH(A2231,CPP_LowStack_BPT_ME!$A$2:$A$3110,0),5),0)*B2231</f>
        <v>0</v>
      </c>
      <c r="D2231" s="2">
        <f t="shared" si="102"/>
        <v>0</v>
      </c>
      <c r="E2231" s="2">
        <f t="shared" si="103"/>
        <v>0</v>
      </c>
      <c r="F2231" s="10">
        <f t="shared" si="104"/>
        <v>0</v>
      </c>
    </row>
    <row r="2232" spans="1:6" x14ac:dyDescent="0.25">
      <c r="A2232" s="1">
        <v>42043</v>
      </c>
      <c r="B2232" s="3">
        <v>0</v>
      </c>
      <c r="C2232" s="2">
        <f>IFERROR(INDEX(CPP_LowStack_BPT_ME!$A$2:$F$3110,MATCH(A2232,CPP_LowStack_BPT_ME!$A$2:$A$3110,0),5),0)*B2232</f>
        <v>0</v>
      </c>
      <c r="D2232" s="2">
        <f t="shared" si="102"/>
        <v>0</v>
      </c>
      <c r="E2232" s="2">
        <f t="shared" si="103"/>
        <v>0</v>
      </c>
      <c r="F2232" s="10">
        <f t="shared" si="104"/>
        <v>0</v>
      </c>
    </row>
    <row r="2233" spans="1:6" x14ac:dyDescent="0.25">
      <c r="A2233" s="1">
        <v>42045</v>
      </c>
      <c r="B2233" s="3">
        <v>0</v>
      </c>
      <c r="C2233" s="2">
        <f>IFERROR(INDEX(CPP_LowStack_BPT_ME!$A$2:$F$3110,MATCH(A2233,CPP_LowStack_BPT_ME!$A$2:$A$3110,0),5),0)*B2233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IFERROR(INDEX(CPP_LowStack_BPT_ME!$A$2:$F$3110,MATCH(A2234,CPP_LowStack_BPT_ME!$A$2:$A$3110,0),5),0)*B2234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0</v>
      </c>
      <c r="C2235" s="2">
        <f>IFERROR(INDEX(CPP_LowStack_BPT_ME!$A$2:$F$3110,MATCH(A2235,CPP_LowStack_BPT_ME!$A$2:$A$3110,0),5),0)*B2235</f>
        <v>0</v>
      </c>
      <c r="D2235" s="2">
        <f t="shared" si="102"/>
        <v>0</v>
      </c>
      <c r="E2235" s="2">
        <f t="shared" si="103"/>
        <v>0</v>
      </c>
      <c r="F2235" s="10">
        <f t="shared" si="104"/>
        <v>0</v>
      </c>
    </row>
    <row r="2236" spans="1:6" x14ac:dyDescent="0.25">
      <c r="A2236" s="1">
        <v>42051</v>
      </c>
      <c r="B2236" s="3">
        <v>0</v>
      </c>
      <c r="C2236" s="2">
        <f>IFERROR(INDEX(CPP_LowStack_BPT_ME!$A$2:$F$3110,MATCH(A2236,CPP_LowStack_BPT_ME!$A$2:$A$3110,0),5),0)*B2236</f>
        <v>0</v>
      </c>
      <c r="D2236" s="2">
        <f t="shared" si="102"/>
        <v>0</v>
      </c>
      <c r="E2236" s="2">
        <f t="shared" si="103"/>
        <v>0</v>
      </c>
      <c r="F2236" s="10">
        <f t="shared" si="104"/>
        <v>0</v>
      </c>
    </row>
    <row r="2237" spans="1:6" x14ac:dyDescent="0.25">
      <c r="A2237" s="1">
        <v>42053</v>
      </c>
      <c r="B2237" s="3">
        <v>0</v>
      </c>
      <c r="C2237" s="2">
        <f>IFERROR(INDEX(CPP_LowStack_BPT_ME!$A$2:$F$3110,MATCH(A2237,CPP_LowStack_BPT_ME!$A$2:$A$3110,0),5),0)*B2237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0</v>
      </c>
      <c r="C2238" s="2">
        <f>IFERROR(INDEX(CPP_LowStack_BPT_ME!$A$2:$F$3110,MATCH(A2238,CPP_LowStack_BPT_ME!$A$2:$A$3110,0),5),0)*B2238</f>
        <v>0</v>
      </c>
      <c r="D2238" s="2">
        <f t="shared" si="102"/>
        <v>0</v>
      </c>
      <c r="E2238" s="2">
        <f t="shared" si="103"/>
        <v>0</v>
      </c>
      <c r="F2238" s="10">
        <f t="shared" si="104"/>
        <v>0</v>
      </c>
    </row>
    <row r="2239" spans="1:6" x14ac:dyDescent="0.25">
      <c r="A2239" s="1">
        <v>42057</v>
      </c>
      <c r="B2239" s="3">
        <v>0</v>
      </c>
      <c r="C2239" s="2">
        <f>IFERROR(INDEX(CPP_LowStack_BPT_ME!$A$2:$F$3110,MATCH(A2239,CPP_LowStack_BPT_ME!$A$2:$A$3110,0),5),0)*B2239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IFERROR(INDEX(CPP_LowStack_BPT_ME!$A$2:$F$3110,MATCH(A2240,CPP_LowStack_BPT_ME!$A$2:$A$3110,0),5),0)*B2240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IFERROR(INDEX(CPP_LowStack_BPT_ME!$A$2:$F$3110,MATCH(A2241,CPP_LowStack_BPT_ME!$A$2:$A$3110,0),5),0)*B2241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IFERROR(INDEX(CPP_LowStack_BPT_ME!$A$2:$F$3110,MATCH(A2242,CPP_LowStack_BPT_ME!$A$2:$A$3110,0),5),0)*B2242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IFERROR(INDEX(CPP_LowStack_BPT_ME!$A$2:$F$3110,MATCH(A2243,CPP_LowStack_BPT_ME!$A$2:$A$3110,0),5),0)*B2243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IFERROR(INDEX(CPP_LowStack_BPT_ME!$A$2:$F$3110,MATCH(A2244,CPP_LowStack_BPT_ME!$A$2:$A$3110,0),5),0)*B2244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0</v>
      </c>
      <c r="C2245" s="2">
        <f>IFERROR(INDEX(CPP_LowStack_BPT_ME!$A$2:$F$3110,MATCH(A2245,CPP_LowStack_BPT_ME!$A$2:$A$3110,0),5),0)*B2245</f>
        <v>0</v>
      </c>
      <c r="D2245" s="2">
        <f t="shared" si="105"/>
        <v>0</v>
      </c>
      <c r="E2245" s="2">
        <f t="shared" si="106"/>
        <v>0</v>
      </c>
      <c r="F2245" s="10">
        <f t="shared" si="107"/>
        <v>0</v>
      </c>
    </row>
    <row r="2246" spans="1:6" x14ac:dyDescent="0.25">
      <c r="A2246" s="1">
        <v>42071</v>
      </c>
      <c r="B2246" s="3">
        <v>0</v>
      </c>
      <c r="C2246" s="2">
        <f>IFERROR(INDEX(CPP_LowStack_BPT_ME!$A$2:$F$3110,MATCH(A2246,CPP_LowStack_BPT_ME!$A$2:$A$3110,0),5),0)*B2246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IFERROR(INDEX(CPP_LowStack_BPT_ME!$A$2:$F$3110,MATCH(A2247,CPP_LowStack_BPT_ME!$A$2:$A$3110,0),5),0)*B2247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0</v>
      </c>
      <c r="C2248" s="2">
        <f>IFERROR(INDEX(CPP_LowStack_BPT_ME!$A$2:$F$3110,MATCH(A2248,CPP_LowStack_BPT_ME!$A$2:$A$3110,0),5),0)*B2248</f>
        <v>0</v>
      </c>
      <c r="D2248" s="2">
        <f t="shared" si="105"/>
        <v>0</v>
      </c>
      <c r="E2248" s="2">
        <f t="shared" si="106"/>
        <v>0</v>
      </c>
      <c r="F2248" s="10">
        <f t="shared" si="107"/>
        <v>0</v>
      </c>
    </row>
    <row r="2249" spans="1:6" x14ac:dyDescent="0.25">
      <c r="A2249" s="1">
        <v>42077</v>
      </c>
      <c r="B2249" s="3">
        <v>0</v>
      </c>
      <c r="C2249" s="2">
        <f>IFERROR(INDEX(CPP_LowStack_BPT_ME!$A$2:$F$3110,MATCH(A2249,CPP_LowStack_BPT_ME!$A$2:$A$3110,0),5),0)*B2249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0</v>
      </c>
      <c r="C2250" s="2">
        <f>IFERROR(INDEX(CPP_LowStack_BPT_ME!$A$2:$F$3110,MATCH(A2250,CPP_LowStack_BPT_ME!$A$2:$A$3110,0),5),0)*B2250</f>
        <v>0</v>
      </c>
      <c r="D2250" s="2">
        <f t="shared" si="105"/>
        <v>0</v>
      </c>
      <c r="E2250" s="2">
        <f t="shared" si="106"/>
        <v>0</v>
      </c>
      <c r="F2250" s="10">
        <f t="shared" si="107"/>
        <v>0</v>
      </c>
    </row>
    <row r="2251" spans="1:6" x14ac:dyDescent="0.25">
      <c r="A2251" s="1">
        <v>42081</v>
      </c>
      <c r="B2251" s="3">
        <v>48.990799749999994</v>
      </c>
      <c r="C2251" s="2">
        <f>IFERROR(INDEX(CPP_LowStack_BPT_ME!$A$2:$F$3110,MATCH(A2251,CPP_LowStack_BPT_ME!$A$2:$A$3110,0),5),0)*B2251</f>
        <v>2053198.1023022195</v>
      </c>
      <c r="D2251" s="2">
        <f t="shared" si="105"/>
        <v>1860320.6315079869</v>
      </c>
      <c r="E2251" s="2">
        <f t="shared" si="106"/>
        <v>1675505.1803690447</v>
      </c>
      <c r="F2251" s="10">
        <f t="shared" si="107"/>
        <v>0.1974668688048434</v>
      </c>
    </row>
    <row r="2252" spans="1:6" x14ac:dyDescent="0.25">
      <c r="A2252" s="1">
        <v>42083</v>
      </c>
      <c r="B2252" s="3">
        <v>0</v>
      </c>
      <c r="C2252" s="2">
        <f>IFERROR(INDEX(CPP_LowStack_BPT_ME!$A$2:$F$3110,MATCH(A2252,CPP_LowStack_BPT_ME!$A$2:$A$3110,0),5),0)*B2252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IFERROR(INDEX(CPP_LowStack_BPT_ME!$A$2:$F$3110,MATCH(A2253,CPP_LowStack_BPT_ME!$A$2:$A$3110,0),5),0)*B2253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IFERROR(INDEX(CPP_LowStack_BPT_ME!$A$2:$F$3110,MATCH(A2254,CPP_LowStack_BPT_ME!$A$2:$A$3110,0),5),0)*B2254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IFERROR(INDEX(CPP_LowStack_BPT_ME!$A$2:$F$3110,MATCH(A2255,CPP_LowStack_BPT_ME!$A$2:$A$3110,0),5),0)*B2255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0</v>
      </c>
      <c r="C2256" s="2">
        <f>IFERROR(INDEX(CPP_LowStack_BPT_ME!$A$2:$F$3110,MATCH(A2256,CPP_LowStack_BPT_ME!$A$2:$A$3110,0),5),0)*B2256</f>
        <v>0</v>
      </c>
      <c r="D2256" s="2">
        <f t="shared" si="105"/>
        <v>0</v>
      </c>
      <c r="E2256" s="2">
        <f t="shared" si="106"/>
        <v>0</v>
      </c>
      <c r="F2256" s="10">
        <f t="shared" si="107"/>
        <v>0</v>
      </c>
    </row>
    <row r="2257" spans="1:6" x14ac:dyDescent="0.25">
      <c r="A2257" s="1">
        <v>42093</v>
      </c>
      <c r="B2257" s="3">
        <v>0</v>
      </c>
      <c r="C2257" s="2">
        <f>IFERROR(INDEX(CPP_LowStack_BPT_ME!$A$2:$F$3110,MATCH(A2257,CPP_LowStack_BPT_ME!$A$2:$A$3110,0),5),0)*B2257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0</v>
      </c>
      <c r="C2258" s="2">
        <f>IFERROR(INDEX(CPP_LowStack_BPT_ME!$A$2:$F$3110,MATCH(A2258,CPP_LowStack_BPT_ME!$A$2:$A$3110,0),5),0)*B2258</f>
        <v>0</v>
      </c>
      <c r="D2258" s="2">
        <f t="shared" si="105"/>
        <v>0</v>
      </c>
      <c r="E2258" s="2">
        <f t="shared" si="106"/>
        <v>0</v>
      </c>
      <c r="F2258" s="10">
        <f t="shared" si="107"/>
        <v>0</v>
      </c>
    </row>
    <row r="2259" spans="1:6" x14ac:dyDescent="0.25">
      <c r="A2259" s="1">
        <v>42097</v>
      </c>
      <c r="B2259" s="3">
        <v>0</v>
      </c>
      <c r="C2259" s="2">
        <f>IFERROR(INDEX(CPP_LowStack_BPT_ME!$A$2:$F$3110,MATCH(A2259,CPP_LowStack_BPT_ME!$A$2:$A$3110,0),5),0)*B2259</f>
        <v>0</v>
      </c>
      <c r="D2259" s="2">
        <f t="shared" si="105"/>
        <v>0</v>
      </c>
      <c r="E2259" s="2">
        <f t="shared" si="106"/>
        <v>0</v>
      </c>
      <c r="F2259" s="10">
        <f t="shared" si="107"/>
        <v>0</v>
      </c>
    </row>
    <row r="2260" spans="1:6" x14ac:dyDescent="0.25">
      <c r="A2260" s="1">
        <v>42099</v>
      </c>
      <c r="B2260" s="3">
        <v>0</v>
      </c>
      <c r="C2260" s="2">
        <f>IFERROR(INDEX(CPP_LowStack_BPT_ME!$A$2:$F$3110,MATCH(A2260,CPP_LowStack_BPT_ME!$A$2:$A$3110,0),5),0)*B2260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0</v>
      </c>
      <c r="C2261" s="2">
        <f>IFERROR(INDEX(CPP_LowStack_BPT_ME!$A$2:$F$3110,MATCH(A2261,CPP_LowStack_BPT_ME!$A$2:$A$3110,0),5),0)*B2261</f>
        <v>0</v>
      </c>
      <c r="D2261" s="2">
        <f t="shared" si="105"/>
        <v>0</v>
      </c>
      <c r="E2261" s="2">
        <f t="shared" si="106"/>
        <v>0</v>
      </c>
      <c r="F2261" s="10">
        <f t="shared" si="107"/>
        <v>0</v>
      </c>
    </row>
    <row r="2262" spans="1:6" x14ac:dyDescent="0.25">
      <c r="A2262" s="1">
        <v>42103</v>
      </c>
      <c r="B2262" s="3">
        <v>0</v>
      </c>
      <c r="C2262" s="2">
        <f>IFERROR(INDEX(CPP_LowStack_BPT_ME!$A$2:$F$3110,MATCH(A2262,CPP_LowStack_BPT_ME!$A$2:$A$3110,0),5),0)*B2262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IFERROR(INDEX(CPP_LowStack_BPT_ME!$A$2:$F$3110,MATCH(A2263,CPP_LowStack_BPT_ME!$A$2:$A$3110,0),5),0)*B2263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0</v>
      </c>
      <c r="C2264" s="2">
        <f>IFERROR(INDEX(CPP_LowStack_BPT_ME!$A$2:$F$3110,MATCH(A2264,CPP_LowStack_BPT_ME!$A$2:$A$3110,0),5),0)*B2264</f>
        <v>0</v>
      </c>
      <c r="D2264" s="2">
        <f t="shared" si="105"/>
        <v>0</v>
      </c>
      <c r="E2264" s="2">
        <f t="shared" si="106"/>
        <v>0</v>
      </c>
      <c r="F2264" s="10">
        <f t="shared" si="107"/>
        <v>0</v>
      </c>
    </row>
    <row r="2265" spans="1:6" x14ac:dyDescent="0.25">
      <c r="A2265" s="1">
        <v>42109</v>
      </c>
      <c r="B2265" s="3">
        <v>0</v>
      </c>
      <c r="C2265" s="2">
        <f>IFERROR(INDEX(CPP_LowStack_BPT_ME!$A$2:$F$3110,MATCH(A2265,CPP_LowStack_BPT_ME!$A$2:$A$3110,0),5),0)*B2265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IFERROR(INDEX(CPP_LowStack_BPT_ME!$A$2:$F$3110,MATCH(A2266,CPP_LowStack_BPT_ME!$A$2:$A$3110,0),5),0)*B2266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IFERROR(INDEX(CPP_LowStack_BPT_ME!$A$2:$F$3110,MATCH(A2267,CPP_LowStack_BPT_ME!$A$2:$A$3110,0),5),0)*B2267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IFERROR(INDEX(CPP_LowStack_BPT_ME!$A$2:$F$3110,MATCH(A2268,CPP_LowStack_BPT_ME!$A$2:$A$3110,0),5),0)*B2268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0</v>
      </c>
      <c r="C2269" s="2">
        <f>IFERROR(INDEX(CPP_LowStack_BPT_ME!$A$2:$F$3110,MATCH(A2269,CPP_LowStack_BPT_ME!$A$2:$A$3110,0),5),0)*B2269</f>
        <v>0</v>
      </c>
      <c r="D2269" s="2">
        <f t="shared" si="105"/>
        <v>0</v>
      </c>
      <c r="E2269" s="2">
        <f t="shared" si="106"/>
        <v>0</v>
      </c>
      <c r="F2269" s="10">
        <f t="shared" si="107"/>
        <v>0</v>
      </c>
    </row>
    <row r="2270" spans="1:6" x14ac:dyDescent="0.25">
      <c r="A2270" s="1">
        <v>42119</v>
      </c>
      <c r="B2270" s="3">
        <v>0</v>
      </c>
      <c r="C2270" s="2">
        <f>IFERROR(INDEX(CPP_LowStack_BPT_ME!$A$2:$F$3110,MATCH(A2270,CPP_LowStack_BPT_ME!$A$2:$A$3110,0),5),0)*B2270</f>
        <v>0</v>
      </c>
      <c r="D2270" s="2">
        <f t="shared" si="105"/>
        <v>0</v>
      </c>
      <c r="E2270" s="2">
        <f t="shared" si="106"/>
        <v>0</v>
      </c>
      <c r="F2270" s="10">
        <f t="shared" si="107"/>
        <v>0</v>
      </c>
    </row>
    <row r="2271" spans="1:6" x14ac:dyDescent="0.25">
      <c r="A2271" s="1">
        <v>42121</v>
      </c>
      <c r="B2271" s="3">
        <v>0</v>
      </c>
      <c r="C2271" s="2">
        <f>IFERROR(INDEX(CPP_LowStack_BPT_ME!$A$2:$F$3110,MATCH(A2271,CPP_LowStack_BPT_ME!$A$2:$A$3110,0),5),0)*B2271</f>
        <v>0</v>
      </c>
      <c r="D2271" s="2">
        <f t="shared" si="105"/>
        <v>0</v>
      </c>
      <c r="E2271" s="2">
        <f t="shared" si="106"/>
        <v>0</v>
      </c>
      <c r="F2271" s="10">
        <f t="shared" si="107"/>
        <v>0</v>
      </c>
    </row>
    <row r="2272" spans="1:6" x14ac:dyDescent="0.25">
      <c r="A2272" s="1">
        <v>42123</v>
      </c>
      <c r="B2272" s="3">
        <v>0</v>
      </c>
      <c r="C2272" s="2">
        <f>IFERROR(INDEX(CPP_LowStack_BPT_ME!$A$2:$F$3110,MATCH(A2272,CPP_LowStack_BPT_ME!$A$2:$A$3110,0),5),0)*B2272</f>
        <v>0</v>
      </c>
      <c r="D2272" s="2">
        <f t="shared" si="105"/>
        <v>0</v>
      </c>
      <c r="E2272" s="2">
        <f t="shared" si="106"/>
        <v>0</v>
      </c>
      <c r="F2272" s="10">
        <f t="shared" si="107"/>
        <v>0</v>
      </c>
    </row>
    <row r="2273" spans="1:6" x14ac:dyDescent="0.25">
      <c r="A2273" s="1">
        <v>42125</v>
      </c>
      <c r="B2273" s="3">
        <v>0</v>
      </c>
      <c r="C2273" s="2">
        <f>IFERROR(INDEX(CPP_LowStack_BPT_ME!$A$2:$F$3110,MATCH(A2273,CPP_LowStack_BPT_ME!$A$2:$A$3110,0),5),0)*B2273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IFERROR(INDEX(CPP_LowStack_BPT_ME!$A$2:$F$3110,MATCH(A2274,CPP_LowStack_BPT_ME!$A$2:$A$3110,0),5),0)*B2274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IFERROR(INDEX(CPP_LowStack_BPT_ME!$A$2:$F$3110,MATCH(A2275,CPP_LowStack_BPT_ME!$A$2:$A$3110,0),5),0)*B2275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IFERROR(INDEX(CPP_LowStack_BPT_ME!$A$2:$F$3110,MATCH(A2276,CPP_LowStack_BPT_ME!$A$2:$A$3110,0),5),0)*B2276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IFERROR(INDEX(CPP_LowStack_BPT_ME!$A$2:$F$3110,MATCH(A2277,CPP_LowStack_BPT_ME!$A$2:$A$3110,0),5),0)*B2277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IFERROR(INDEX(CPP_LowStack_BPT_ME!$A$2:$F$3110,MATCH(A2278,CPP_LowStack_BPT_ME!$A$2:$A$3110,0),5),0)*B2278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IFERROR(INDEX(CPP_LowStack_BPT_ME!$A$2:$F$3110,MATCH(A2279,CPP_LowStack_BPT_ME!$A$2:$A$3110,0),5),0)*B2279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0</v>
      </c>
      <c r="C2280" s="2">
        <f>IFERROR(INDEX(CPP_LowStack_BPT_ME!$A$2:$F$3110,MATCH(A2280,CPP_LowStack_BPT_ME!$A$2:$A$3110,0),5),0)*B2280</f>
        <v>0</v>
      </c>
      <c r="D2280" s="2">
        <f t="shared" si="105"/>
        <v>0</v>
      </c>
      <c r="E2280" s="2">
        <f t="shared" si="106"/>
        <v>0</v>
      </c>
      <c r="F2280" s="10">
        <f t="shared" si="107"/>
        <v>0</v>
      </c>
    </row>
    <row r="2281" spans="1:6" x14ac:dyDescent="0.25">
      <c r="A2281" s="1">
        <v>44007</v>
      </c>
      <c r="B2281" s="3">
        <v>0</v>
      </c>
      <c r="C2281" s="2">
        <f>IFERROR(INDEX(CPP_LowStack_BPT_ME!$A$2:$F$3110,MATCH(A2281,CPP_LowStack_BPT_ME!$A$2:$A$3110,0),5),0)*B2281</f>
        <v>0</v>
      </c>
      <c r="D2281" s="2">
        <f t="shared" si="105"/>
        <v>0</v>
      </c>
      <c r="E2281" s="2">
        <f t="shared" si="106"/>
        <v>0</v>
      </c>
      <c r="F2281" s="10">
        <f t="shared" si="107"/>
        <v>0</v>
      </c>
    </row>
    <row r="2282" spans="1:6" x14ac:dyDescent="0.25">
      <c r="A2282" s="1">
        <v>44009</v>
      </c>
      <c r="B2282" s="3">
        <v>0</v>
      </c>
      <c r="C2282" s="2">
        <f>IFERROR(INDEX(CPP_LowStack_BPT_ME!$A$2:$F$3110,MATCH(A2282,CPP_LowStack_BPT_ME!$A$2:$A$3110,0),5),0)*B2282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2.7999999989702928E-6</v>
      </c>
      <c r="C2283" s="2">
        <f>IFERROR(INDEX(CPP_LowStack_BPT_ME!$A$2:$F$3110,MATCH(A2283,CPP_LowStack_BPT_ME!$A$2:$A$3110,0),5),0)*B2283</f>
        <v>0.13749879638498133</v>
      </c>
      <c r="D2283" s="2">
        <f t="shared" si="105"/>
        <v>0.12458215670260026</v>
      </c>
      <c r="E2283" s="2">
        <f t="shared" si="106"/>
        <v>0.11220541523938835</v>
      </c>
      <c r="F2283" s="10">
        <f t="shared" si="107"/>
        <v>1.322398299323016E-8</v>
      </c>
    </row>
    <row r="2284" spans="1:6" x14ac:dyDescent="0.25">
      <c r="A2284" s="1">
        <v>45003</v>
      </c>
      <c r="B2284" s="3">
        <v>9.9999999747524271E-7</v>
      </c>
      <c r="C2284" s="2">
        <f>IFERROR(INDEX(CPP_LowStack_BPT_ME!$A$2:$F$3110,MATCH(A2284,CPP_LowStack_BPT_ME!$A$2:$A$3110,0),5),0)*B2284</f>
        <v>4.6872419437322579E-2</v>
      </c>
      <c r="D2284" s="2">
        <f t="shared" si="105"/>
        <v>4.2469223417932106E-2</v>
      </c>
      <c r="E2284" s="2">
        <f t="shared" si="106"/>
        <v>3.8250075088031986E-2</v>
      </c>
      <c r="F2284" s="10">
        <f t="shared" si="107"/>
        <v>4.5079672970752507E-9</v>
      </c>
    </row>
    <row r="2285" spans="1:6" x14ac:dyDescent="0.25">
      <c r="A2285" s="1">
        <v>45005</v>
      </c>
      <c r="B2285" s="3">
        <v>0</v>
      </c>
      <c r="C2285" s="2">
        <f>IFERROR(INDEX(CPP_LowStack_BPT_ME!$A$2:$F$3110,MATCH(A2285,CPP_LowStack_BPT_ME!$A$2:$A$3110,0),5),0)*B2285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0</v>
      </c>
      <c r="C2286" s="2">
        <f>IFERROR(INDEX(CPP_LowStack_BPT_ME!$A$2:$F$3110,MATCH(A2286,CPP_LowStack_BPT_ME!$A$2:$A$3110,0),5),0)*B2286</f>
        <v>0</v>
      </c>
      <c r="D2286" s="2">
        <f t="shared" si="105"/>
        <v>0</v>
      </c>
      <c r="E2286" s="2">
        <f t="shared" si="106"/>
        <v>0</v>
      </c>
      <c r="F2286" s="10">
        <f t="shared" si="107"/>
        <v>0</v>
      </c>
    </row>
    <row r="2287" spans="1:6" x14ac:dyDescent="0.25">
      <c r="A2287" s="1">
        <v>45009</v>
      </c>
      <c r="B2287" s="3">
        <v>0</v>
      </c>
      <c r="C2287" s="2">
        <f>IFERROR(INDEX(CPP_LowStack_BPT_ME!$A$2:$F$3110,MATCH(A2287,CPP_LowStack_BPT_ME!$A$2:$A$3110,0),5),0)*B2287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IFERROR(INDEX(CPP_LowStack_BPT_ME!$A$2:$F$3110,MATCH(A2288,CPP_LowStack_BPT_ME!$A$2:$A$3110,0),5),0)*B2288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0</v>
      </c>
      <c r="C2289" s="2">
        <f>IFERROR(INDEX(CPP_LowStack_BPT_ME!$A$2:$F$3110,MATCH(A2289,CPP_LowStack_BPT_ME!$A$2:$A$3110,0),5),0)*B2289</f>
        <v>0</v>
      </c>
      <c r="D2289" s="2">
        <f t="shared" si="105"/>
        <v>0</v>
      </c>
      <c r="E2289" s="2">
        <f t="shared" si="106"/>
        <v>0</v>
      </c>
      <c r="F2289" s="10">
        <f t="shared" si="107"/>
        <v>0</v>
      </c>
    </row>
    <row r="2290" spans="1:6" x14ac:dyDescent="0.25">
      <c r="A2290" s="1">
        <v>45015</v>
      </c>
      <c r="B2290" s="3">
        <v>-1725.3335829999978</v>
      </c>
      <c r="C2290" s="2">
        <f>IFERROR(INDEX(CPP_LowStack_BPT_ME!$A$2:$F$3110,MATCH(A2290,CPP_LowStack_BPT_ME!$A$2:$A$3110,0),5),0)*B2290</f>
        <v>-74211470.334897026</v>
      </c>
      <c r="D2290" s="2">
        <f t="shared" si="105"/>
        <v>-67240043.32740739</v>
      </c>
      <c r="E2290" s="2">
        <f t="shared" si="106"/>
        <v>-60560012.621042855</v>
      </c>
      <c r="F2290" s="10">
        <f t="shared" si="107"/>
        <v>-7.1373077249603876</v>
      </c>
    </row>
    <row r="2291" spans="1:6" x14ac:dyDescent="0.25">
      <c r="A2291" s="1">
        <v>45017</v>
      </c>
      <c r="B2291" s="3">
        <v>0</v>
      </c>
      <c r="C2291" s="2">
        <f>IFERROR(INDEX(CPP_LowStack_BPT_ME!$A$2:$F$3110,MATCH(A2291,CPP_LowStack_BPT_ME!$A$2:$A$3110,0),5),0)*B2291</f>
        <v>0</v>
      </c>
      <c r="D2291" s="2">
        <f t="shared" si="105"/>
        <v>0</v>
      </c>
      <c r="E2291" s="2">
        <f t="shared" si="106"/>
        <v>0</v>
      </c>
      <c r="F2291" s="10">
        <f t="shared" si="107"/>
        <v>0</v>
      </c>
    </row>
    <row r="2292" spans="1:6" x14ac:dyDescent="0.25">
      <c r="A2292" s="1">
        <v>45019</v>
      </c>
      <c r="B2292" s="3">
        <v>0</v>
      </c>
      <c r="C2292" s="2">
        <f>IFERROR(INDEX(CPP_LowStack_BPT_ME!$A$2:$F$3110,MATCH(A2292,CPP_LowStack_BPT_ME!$A$2:$A$3110,0),5),0)*B2292</f>
        <v>0</v>
      </c>
      <c r="D2292" s="2">
        <f t="shared" si="105"/>
        <v>0</v>
      </c>
      <c r="E2292" s="2">
        <f t="shared" si="106"/>
        <v>0</v>
      </c>
      <c r="F2292" s="10">
        <f t="shared" si="107"/>
        <v>0</v>
      </c>
    </row>
    <row r="2293" spans="1:6" x14ac:dyDescent="0.25">
      <c r="A2293" s="1">
        <v>45021</v>
      </c>
      <c r="B2293" s="3">
        <v>0</v>
      </c>
      <c r="C2293" s="2">
        <f>IFERROR(INDEX(CPP_LowStack_BPT_ME!$A$2:$F$3110,MATCH(A2293,CPP_LowStack_BPT_ME!$A$2:$A$3110,0),5),0)*B2293</f>
        <v>0</v>
      </c>
      <c r="D2293" s="2">
        <f t="shared" si="105"/>
        <v>0</v>
      </c>
      <c r="E2293" s="2">
        <f t="shared" si="106"/>
        <v>0</v>
      </c>
      <c r="F2293" s="10">
        <f t="shared" si="107"/>
        <v>0</v>
      </c>
    </row>
    <row r="2294" spans="1:6" x14ac:dyDescent="0.25">
      <c r="A2294" s="1">
        <v>45023</v>
      </c>
      <c r="B2294" s="3">
        <v>0</v>
      </c>
      <c r="C2294" s="2">
        <f>IFERROR(INDEX(CPP_LowStack_BPT_ME!$A$2:$F$3110,MATCH(A2294,CPP_LowStack_BPT_ME!$A$2:$A$3110,0),5),0)*B2294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IFERROR(INDEX(CPP_LowStack_BPT_ME!$A$2:$F$3110,MATCH(A2295,CPP_LowStack_BPT_ME!$A$2:$A$3110,0),5),0)*B2295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IFERROR(INDEX(CPP_LowStack_BPT_ME!$A$2:$F$3110,MATCH(A2296,CPP_LowStack_BPT_ME!$A$2:$A$3110,0),5),0)*B2296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IFERROR(INDEX(CPP_LowStack_BPT_ME!$A$2:$F$3110,MATCH(A2297,CPP_LowStack_BPT_ME!$A$2:$A$3110,0),5),0)*B2297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0</v>
      </c>
      <c r="C2298" s="2">
        <f>IFERROR(INDEX(CPP_LowStack_BPT_ME!$A$2:$F$3110,MATCH(A2298,CPP_LowStack_BPT_ME!$A$2:$A$3110,0),5),0)*B2298</f>
        <v>0</v>
      </c>
      <c r="D2298" s="2">
        <f t="shared" si="105"/>
        <v>0</v>
      </c>
      <c r="E2298" s="2">
        <f t="shared" si="106"/>
        <v>0</v>
      </c>
      <c r="F2298" s="10">
        <f t="shared" si="107"/>
        <v>0</v>
      </c>
    </row>
    <row r="2299" spans="1:6" x14ac:dyDescent="0.25">
      <c r="A2299" s="1">
        <v>45033</v>
      </c>
      <c r="B2299" s="3">
        <v>0</v>
      </c>
      <c r="C2299" s="2">
        <f>IFERROR(INDEX(CPP_LowStack_BPT_ME!$A$2:$F$3110,MATCH(A2299,CPP_LowStack_BPT_ME!$A$2:$A$3110,0),5),0)*B2299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IFERROR(INDEX(CPP_LowStack_BPT_ME!$A$2:$F$3110,MATCH(A2300,CPP_LowStack_BPT_ME!$A$2:$A$3110,0),5),0)*B2300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IFERROR(INDEX(CPP_LowStack_BPT_ME!$A$2:$F$3110,MATCH(A2301,CPP_LowStack_BPT_ME!$A$2:$A$3110,0),5),0)*B2301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IFERROR(INDEX(CPP_LowStack_BPT_ME!$A$2:$F$3110,MATCH(A2302,CPP_LowStack_BPT_ME!$A$2:$A$3110,0),5),0)*B2302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-1.3000000365082087E-7</v>
      </c>
      <c r="C2303" s="2">
        <f>IFERROR(INDEX(CPP_LowStack_BPT_ME!$A$2:$F$3110,MATCH(A2303,CPP_LowStack_BPT_ME!$A$2:$A$3110,0),5),0)*B2303</f>
        <v>-5.0499447853734822E-3</v>
      </c>
      <c r="D2303" s="2">
        <f t="shared" si="105"/>
        <v>-4.5755528712366012E-3</v>
      </c>
      <c r="E2303" s="2">
        <f t="shared" si="106"/>
        <v>-4.1209899030120326E-3</v>
      </c>
      <c r="F2303" s="10">
        <f t="shared" si="107"/>
        <v>-4.8567977112725127E-10</v>
      </c>
    </row>
    <row r="2304" spans="1:6" x14ac:dyDescent="0.25">
      <c r="A2304" s="1">
        <v>45043</v>
      </c>
      <c r="B2304" s="3">
        <v>0</v>
      </c>
      <c r="C2304" s="2">
        <f>IFERROR(INDEX(CPP_LowStack_BPT_ME!$A$2:$F$3110,MATCH(A2304,CPP_LowStack_BPT_ME!$A$2:$A$3110,0),5),0)*B2304</f>
        <v>0</v>
      </c>
      <c r="D2304" s="2">
        <f t="shared" si="105"/>
        <v>0</v>
      </c>
      <c r="E2304" s="2">
        <f t="shared" si="106"/>
        <v>0</v>
      </c>
      <c r="F2304" s="10">
        <f t="shared" si="107"/>
        <v>0</v>
      </c>
    </row>
    <row r="2305" spans="1:6" x14ac:dyDescent="0.25">
      <c r="A2305" s="1">
        <v>45045</v>
      </c>
      <c r="B2305" s="3">
        <v>0</v>
      </c>
      <c r="C2305" s="2">
        <f>IFERROR(INDEX(CPP_LowStack_BPT_ME!$A$2:$F$3110,MATCH(A2305,CPP_LowStack_BPT_ME!$A$2:$A$3110,0),5),0)*B2305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IFERROR(INDEX(CPP_LowStack_BPT_ME!$A$2:$F$3110,MATCH(A2306,CPP_LowStack_BPT_ME!$A$2:$A$3110,0),5),0)*B2306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IFERROR(INDEX(CPP_LowStack_BPT_ME!$A$2:$F$3110,MATCH(A2307,CPP_LowStack_BPT_ME!$A$2:$A$3110,0),5),0)*B2307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IFERROR(INDEX(CPP_LowStack_BPT_ME!$A$2:$F$3110,MATCH(A2308,CPP_LowStack_BPT_ME!$A$2:$A$3110,0),5),0)*B2308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0</v>
      </c>
      <c r="C2309" s="2">
        <f>IFERROR(INDEX(CPP_LowStack_BPT_ME!$A$2:$F$3110,MATCH(A2309,CPP_LowStack_BPT_ME!$A$2:$A$3110,0),5),0)*B2309</f>
        <v>0</v>
      </c>
      <c r="D2309" s="2">
        <f t="shared" si="108"/>
        <v>0</v>
      </c>
      <c r="E2309" s="2">
        <f t="shared" si="109"/>
        <v>0</v>
      </c>
      <c r="F2309" s="10">
        <f t="shared" si="110"/>
        <v>0</v>
      </c>
    </row>
    <row r="2310" spans="1:6" x14ac:dyDescent="0.25">
      <c r="A2310" s="1">
        <v>45055</v>
      </c>
      <c r="B2310" s="3">
        <v>0</v>
      </c>
      <c r="C2310" s="2">
        <f>IFERROR(INDEX(CPP_LowStack_BPT_ME!$A$2:$F$3110,MATCH(A2310,CPP_LowStack_BPT_ME!$A$2:$A$3110,0),5),0)*B2310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IFERROR(INDEX(CPP_LowStack_BPT_ME!$A$2:$F$3110,MATCH(A2311,CPP_LowStack_BPT_ME!$A$2:$A$3110,0),5),0)*B2311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IFERROR(INDEX(CPP_LowStack_BPT_ME!$A$2:$F$3110,MATCH(A2312,CPP_LowStack_BPT_ME!$A$2:$A$3110,0),5),0)*B2312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IFERROR(INDEX(CPP_LowStack_BPT_ME!$A$2:$F$3110,MATCH(A2313,CPP_LowStack_BPT_ME!$A$2:$A$3110,0),5),0)*B2313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IFERROR(INDEX(CPP_LowStack_BPT_ME!$A$2:$F$3110,MATCH(A2314,CPP_LowStack_BPT_ME!$A$2:$A$3110,0),5),0)*B2314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IFERROR(INDEX(CPP_LowStack_BPT_ME!$A$2:$F$3110,MATCH(A2315,CPP_LowStack_BPT_ME!$A$2:$A$3110,0),5),0)*B2315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IFERROR(INDEX(CPP_LowStack_BPT_ME!$A$2:$F$3110,MATCH(A2316,CPP_LowStack_BPT_ME!$A$2:$A$3110,0),5),0)*B2316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IFERROR(INDEX(CPP_LowStack_BPT_ME!$A$2:$F$3110,MATCH(A2317,CPP_LowStack_BPT_ME!$A$2:$A$3110,0),5),0)*B2317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IFERROR(INDEX(CPP_LowStack_BPT_ME!$A$2:$F$3110,MATCH(A2318,CPP_LowStack_BPT_ME!$A$2:$A$3110,0),5),0)*B2318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IFERROR(INDEX(CPP_LowStack_BPT_ME!$A$2:$F$3110,MATCH(A2319,CPP_LowStack_BPT_ME!$A$2:$A$3110,0),5),0)*B2319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0</v>
      </c>
      <c r="C2320" s="2">
        <f>IFERROR(INDEX(CPP_LowStack_BPT_ME!$A$2:$F$3110,MATCH(A2320,CPP_LowStack_BPT_ME!$A$2:$A$3110,0),5),0)*B2320</f>
        <v>0</v>
      </c>
      <c r="D2320" s="2">
        <f t="shared" si="108"/>
        <v>0</v>
      </c>
      <c r="E2320" s="2">
        <f t="shared" si="109"/>
        <v>0</v>
      </c>
      <c r="F2320" s="10">
        <f t="shared" si="110"/>
        <v>0</v>
      </c>
    </row>
    <row r="2321" spans="1:6" x14ac:dyDescent="0.25">
      <c r="A2321" s="1">
        <v>45077</v>
      </c>
      <c r="B2321" s="3">
        <v>0</v>
      </c>
      <c r="C2321" s="2">
        <f>IFERROR(INDEX(CPP_LowStack_BPT_ME!$A$2:$F$3110,MATCH(A2321,CPP_LowStack_BPT_ME!$A$2:$A$3110,0),5),0)*B2321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IFERROR(INDEX(CPP_LowStack_BPT_ME!$A$2:$F$3110,MATCH(A2322,CPP_LowStack_BPT_ME!$A$2:$A$3110,0),5),0)*B2322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IFERROR(INDEX(CPP_LowStack_BPT_ME!$A$2:$F$3110,MATCH(A2323,CPP_LowStack_BPT_ME!$A$2:$A$3110,0),5),0)*B2323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IFERROR(INDEX(CPP_LowStack_BPT_ME!$A$2:$F$3110,MATCH(A2324,CPP_LowStack_BPT_ME!$A$2:$A$3110,0),5),0)*B2324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IFERROR(INDEX(CPP_LowStack_BPT_ME!$A$2:$F$3110,MATCH(A2325,CPP_LowStack_BPT_ME!$A$2:$A$3110,0),5),0)*B2325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IFERROR(INDEX(CPP_LowStack_BPT_ME!$A$2:$F$3110,MATCH(A2326,CPP_LowStack_BPT_ME!$A$2:$A$3110,0),5),0)*B2326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IFERROR(INDEX(CPP_LowStack_BPT_ME!$A$2:$F$3110,MATCH(A2327,CPP_LowStack_BPT_ME!$A$2:$A$3110,0),5),0)*B2327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IFERROR(INDEX(CPP_LowStack_BPT_ME!$A$2:$F$3110,MATCH(A2328,CPP_LowStack_BPT_ME!$A$2:$A$3110,0),5),0)*B2328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IFERROR(INDEX(CPP_LowStack_BPT_ME!$A$2:$F$3110,MATCH(A2329,CPP_LowStack_BPT_ME!$A$2:$A$3110,0),5),0)*B2329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0</v>
      </c>
      <c r="C2330" s="2">
        <f>IFERROR(INDEX(CPP_LowStack_BPT_ME!$A$2:$F$3110,MATCH(A2330,CPP_LowStack_BPT_ME!$A$2:$A$3110,0),5),0)*B2330</f>
        <v>0</v>
      </c>
      <c r="D2330" s="2">
        <f t="shared" si="108"/>
        <v>0</v>
      </c>
      <c r="E2330" s="2">
        <f t="shared" si="109"/>
        <v>0</v>
      </c>
      <c r="F2330" s="10">
        <f t="shared" si="110"/>
        <v>0</v>
      </c>
    </row>
    <row r="2331" spans="1:6" x14ac:dyDescent="0.25">
      <c r="A2331" s="1">
        <v>46007</v>
      </c>
      <c r="B2331" s="3">
        <v>0</v>
      </c>
      <c r="C2331" s="2">
        <f>IFERROR(INDEX(CPP_LowStack_BPT_ME!$A$2:$F$3110,MATCH(A2331,CPP_LowStack_BPT_ME!$A$2:$A$3110,0),5),0)*B2331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IFERROR(INDEX(CPP_LowStack_BPT_ME!$A$2:$F$3110,MATCH(A2332,CPP_LowStack_BPT_ME!$A$2:$A$3110,0),5),0)*B2332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0</v>
      </c>
      <c r="C2333" s="2">
        <f>IFERROR(INDEX(CPP_LowStack_BPT_ME!$A$2:$F$3110,MATCH(A2333,CPP_LowStack_BPT_ME!$A$2:$A$3110,0),5),0)*B2333</f>
        <v>0</v>
      </c>
      <c r="D2333" s="2">
        <f t="shared" si="108"/>
        <v>0</v>
      </c>
      <c r="E2333" s="2">
        <f t="shared" si="109"/>
        <v>0</v>
      </c>
      <c r="F2333" s="10">
        <f t="shared" si="110"/>
        <v>0</v>
      </c>
    </row>
    <row r="2334" spans="1:6" x14ac:dyDescent="0.25">
      <c r="A2334" s="1">
        <v>46013</v>
      </c>
      <c r="B2334" s="3">
        <v>0</v>
      </c>
      <c r="C2334" s="2">
        <f>IFERROR(INDEX(CPP_LowStack_BPT_ME!$A$2:$F$3110,MATCH(A2334,CPP_LowStack_BPT_ME!$A$2:$A$3110,0),5),0)*B2334</f>
        <v>0</v>
      </c>
      <c r="D2334" s="2">
        <f t="shared" si="108"/>
        <v>0</v>
      </c>
      <c r="E2334" s="2">
        <f t="shared" si="109"/>
        <v>0</v>
      </c>
      <c r="F2334" s="10">
        <f t="shared" si="110"/>
        <v>0</v>
      </c>
    </row>
    <row r="2335" spans="1:6" x14ac:dyDescent="0.25">
      <c r="A2335" s="1">
        <v>46015</v>
      </c>
      <c r="B2335" s="3">
        <v>0</v>
      </c>
      <c r="C2335" s="2">
        <f>IFERROR(INDEX(CPP_LowStack_BPT_ME!$A$2:$F$3110,MATCH(A2335,CPP_LowStack_BPT_ME!$A$2:$A$3110,0),5),0)*B2335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IFERROR(INDEX(CPP_LowStack_BPT_ME!$A$2:$F$3110,MATCH(A2336,CPP_LowStack_BPT_ME!$A$2:$A$3110,0),5),0)*B2336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IFERROR(INDEX(CPP_LowStack_BPT_ME!$A$2:$F$3110,MATCH(A2337,CPP_LowStack_BPT_ME!$A$2:$A$3110,0),5),0)*B2337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IFERROR(INDEX(CPP_LowStack_BPT_ME!$A$2:$F$3110,MATCH(A2338,CPP_LowStack_BPT_ME!$A$2:$A$3110,0),5),0)*B2338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IFERROR(INDEX(CPP_LowStack_BPT_ME!$A$2:$F$3110,MATCH(A2339,CPP_LowStack_BPT_ME!$A$2:$A$3110,0),5),0)*B2339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0</v>
      </c>
      <c r="C2340" s="2">
        <f>IFERROR(INDEX(CPP_LowStack_BPT_ME!$A$2:$F$3110,MATCH(A2340,CPP_LowStack_BPT_ME!$A$2:$A$3110,0),5),0)*B2340</f>
        <v>0</v>
      </c>
      <c r="D2340" s="2">
        <f t="shared" si="108"/>
        <v>0</v>
      </c>
      <c r="E2340" s="2">
        <f t="shared" si="109"/>
        <v>0</v>
      </c>
      <c r="F2340" s="10">
        <f t="shared" si="110"/>
        <v>0</v>
      </c>
    </row>
    <row r="2341" spans="1:6" x14ac:dyDescent="0.25">
      <c r="A2341" s="1">
        <v>46027</v>
      </c>
      <c r="B2341" s="3">
        <v>0</v>
      </c>
      <c r="C2341" s="2">
        <f>IFERROR(INDEX(CPP_LowStack_BPT_ME!$A$2:$F$3110,MATCH(A2341,CPP_LowStack_BPT_ME!$A$2:$A$3110,0),5),0)*B2341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IFERROR(INDEX(CPP_LowStack_BPT_ME!$A$2:$F$3110,MATCH(A2342,CPP_LowStack_BPT_ME!$A$2:$A$3110,0),5),0)*B2342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IFERROR(INDEX(CPP_LowStack_BPT_ME!$A$2:$F$3110,MATCH(A2343,CPP_LowStack_BPT_ME!$A$2:$A$3110,0),5),0)*B2343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IFERROR(INDEX(CPP_LowStack_BPT_ME!$A$2:$F$3110,MATCH(A2344,CPP_LowStack_BPT_ME!$A$2:$A$3110,0),5),0)*B2344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IFERROR(INDEX(CPP_LowStack_BPT_ME!$A$2:$F$3110,MATCH(A2345,CPP_LowStack_BPT_ME!$A$2:$A$3110,0),5),0)*B2345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IFERROR(INDEX(CPP_LowStack_BPT_ME!$A$2:$F$3110,MATCH(A2346,CPP_LowStack_BPT_ME!$A$2:$A$3110,0),5),0)*B2346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IFERROR(INDEX(CPP_LowStack_BPT_ME!$A$2:$F$3110,MATCH(A2347,CPP_LowStack_BPT_ME!$A$2:$A$3110,0),5),0)*B2347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IFERROR(INDEX(CPP_LowStack_BPT_ME!$A$2:$F$3110,MATCH(A2348,CPP_LowStack_BPT_ME!$A$2:$A$3110,0),5),0)*B2348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IFERROR(INDEX(CPP_LowStack_BPT_ME!$A$2:$F$3110,MATCH(A2349,CPP_LowStack_BPT_ME!$A$2:$A$3110,0),5),0)*B2349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IFERROR(INDEX(CPP_LowStack_BPT_ME!$A$2:$F$3110,MATCH(A2350,CPP_LowStack_BPT_ME!$A$2:$A$3110,0),5),0)*B2350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IFERROR(INDEX(CPP_LowStack_BPT_ME!$A$2:$F$3110,MATCH(A2351,CPP_LowStack_BPT_ME!$A$2:$A$3110,0),5),0)*B2351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IFERROR(INDEX(CPP_LowStack_BPT_ME!$A$2:$F$3110,MATCH(A2352,CPP_LowStack_BPT_ME!$A$2:$A$3110,0),5),0)*B2352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IFERROR(INDEX(CPP_LowStack_BPT_ME!$A$2:$F$3110,MATCH(A2353,CPP_LowStack_BPT_ME!$A$2:$A$3110,0),5),0)*B2353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IFERROR(INDEX(CPP_LowStack_BPT_ME!$A$2:$F$3110,MATCH(A2354,CPP_LowStack_BPT_ME!$A$2:$A$3110,0),5),0)*B2354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IFERROR(INDEX(CPP_LowStack_BPT_ME!$A$2:$F$3110,MATCH(A2355,CPP_LowStack_BPT_ME!$A$2:$A$3110,0),5),0)*B2355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IFERROR(INDEX(CPP_LowStack_BPT_ME!$A$2:$F$3110,MATCH(A2356,CPP_LowStack_BPT_ME!$A$2:$A$3110,0),5),0)*B2356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IFERROR(INDEX(CPP_LowStack_BPT_ME!$A$2:$F$3110,MATCH(A2357,CPP_LowStack_BPT_ME!$A$2:$A$3110,0),5),0)*B2357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IFERROR(INDEX(CPP_LowStack_BPT_ME!$A$2:$F$3110,MATCH(A2358,CPP_LowStack_BPT_ME!$A$2:$A$3110,0),5),0)*B2358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IFERROR(INDEX(CPP_LowStack_BPT_ME!$A$2:$F$3110,MATCH(A2359,CPP_LowStack_BPT_ME!$A$2:$A$3110,0),5),0)*B2359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IFERROR(INDEX(CPP_LowStack_BPT_ME!$A$2:$F$3110,MATCH(A2360,CPP_LowStack_BPT_ME!$A$2:$A$3110,0),5),0)*B2360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IFERROR(INDEX(CPP_LowStack_BPT_ME!$A$2:$F$3110,MATCH(A2361,CPP_LowStack_BPT_ME!$A$2:$A$3110,0),5),0)*B2361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IFERROR(INDEX(CPP_LowStack_BPT_ME!$A$2:$F$3110,MATCH(A2362,CPP_LowStack_BPT_ME!$A$2:$A$3110,0),5),0)*B2362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IFERROR(INDEX(CPP_LowStack_BPT_ME!$A$2:$F$3110,MATCH(A2363,CPP_LowStack_BPT_ME!$A$2:$A$3110,0),5),0)*B2363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IFERROR(INDEX(CPP_LowStack_BPT_ME!$A$2:$F$3110,MATCH(A2364,CPP_LowStack_BPT_ME!$A$2:$A$3110,0),5),0)*B2364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IFERROR(INDEX(CPP_LowStack_BPT_ME!$A$2:$F$3110,MATCH(A2365,CPP_LowStack_BPT_ME!$A$2:$A$3110,0),5),0)*B2365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IFERROR(INDEX(CPP_LowStack_BPT_ME!$A$2:$F$3110,MATCH(A2366,CPP_LowStack_BPT_ME!$A$2:$A$3110,0),5),0)*B2366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IFERROR(INDEX(CPP_LowStack_BPT_ME!$A$2:$F$3110,MATCH(A2367,CPP_LowStack_BPT_ME!$A$2:$A$3110,0),5),0)*B2367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IFERROR(INDEX(CPP_LowStack_BPT_ME!$A$2:$F$3110,MATCH(A2368,CPP_LowStack_BPT_ME!$A$2:$A$3110,0),5),0)*B2368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IFERROR(INDEX(CPP_LowStack_BPT_ME!$A$2:$F$3110,MATCH(A2369,CPP_LowStack_BPT_ME!$A$2:$A$3110,0),5),0)*B2369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IFERROR(INDEX(CPP_LowStack_BPT_ME!$A$2:$F$3110,MATCH(A2370,CPP_LowStack_BPT_ME!$A$2:$A$3110,0),5),0)*B2370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IFERROR(INDEX(CPP_LowStack_BPT_ME!$A$2:$F$3110,MATCH(A2371,CPP_LowStack_BPT_ME!$A$2:$A$3110,0),5),0)*B2371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IFERROR(INDEX(CPP_LowStack_BPT_ME!$A$2:$F$3110,MATCH(A2372,CPP_LowStack_BPT_ME!$A$2:$A$3110,0),5),0)*B2372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IFERROR(INDEX(CPP_LowStack_BPT_ME!$A$2:$F$3110,MATCH(A2373,CPP_LowStack_BPT_ME!$A$2:$A$3110,0),5),0)*B2373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IFERROR(INDEX(CPP_LowStack_BPT_ME!$A$2:$F$3110,MATCH(A2374,CPP_LowStack_BPT_ME!$A$2:$A$3110,0),5),0)*B2374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IFERROR(INDEX(CPP_LowStack_BPT_ME!$A$2:$F$3110,MATCH(A2375,CPP_LowStack_BPT_ME!$A$2:$A$3110,0),5),0)*B2375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IFERROR(INDEX(CPP_LowStack_BPT_ME!$A$2:$F$3110,MATCH(A2376,CPP_LowStack_BPT_ME!$A$2:$A$3110,0),5),0)*B2376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0</v>
      </c>
      <c r="C2377" s="2">
        <f>IFERROR(INDEX(CPP_LowStack_BPT_ME!$A$2:$F$3110,MATCH(A2377,CPP_LowStack_BPT_ME!$A$2:$A$3110,0),5),0)*B2377</f>
        <v>0</v>
      </c>
      <c r="D2377" s="2">
        <f t="shared" si="111"/>
        <v>0</v>
      </c>
      <c r="E2377" s="2">
        <f t="shared" si="112"/>
        <v>0</v>
      </c>
      <c r="F2377" s="10">
        <f t="shared" si="113"/>
        <v>0</v>
      </c>
    </row>
    <row r="2378" spans="1:6" x14ac:dyDescent="0.25">
      <c r="A2378" s="1">
        <v>46101</v>
      </c>
      <c r="B2378" s="3">
        <v>0</v>
      </c>
      <c r="C2378" s="2">
        <f>IFERROR(INDEX(CPP_LowStack_BPT_ME!$A$2:$F$3110,MATCH(A2378,CPP_LowStack_BPT_ME!$A$2:$A$3110,0),5),0)*B2378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IFERROR(INDEX(CPP_LowStack_BPT_ME!$A$2:$F$3110,MATCH(A2379,CPP_LowStack_BPT_ME!$A$2:$A$3110,0),5),0)*B2379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IFERROR(INDEX(CPP_LowStack_BPT_ME!$A$2:$F$3110,MATCH(A2380,CPP_LowStack_BPT_ME!$A$2:$A$3110,0),5),0)*B2380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IFERROR(INDEX(CPP_LowStack_BPT_ME!$A$2:$F$3110,MATCH(A2381,CPP_LowStack_BPT_ME!$A$2:$A$3110,0),5),0)*B2381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IFERROR(INDEX(CPP_LowStack_BPT_ME!$A$2:$F$3110,MATCH(A2382,CPP_LowStack_BPT_ME!$A$2:$A$3110,0),5),0)*B2382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IFERROR(INDEX(CPP_LowStack_BPT_ME!$A$2:$F$3110,MATCH(A2383,CPP_LowStack_BPT_ME!$A$2:$A$3110,0),5),0)*B2383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IFERROR(INDEX(CPP_LowStack_BPT_ME!$A$2:$F$3110,MATCH(A2384,CPP_LowStack_BPT_ME!$A$2:$A$3110,0),5),0)*B2384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0</v>
      </c>
      <c r="C2385" s="2">
        <f>IFERROR(INDEX(CPP_LowStack_BPT_ME!$A$2:$F$3110,MATCH(A2385,CPP_LowStack_BPT_ME!$A$2:$A$3110,0),5),0)*B2385</f>
        <v>0</v>
      </c>
      <c r="D2385" s="2">
        <f t="shared" si="111"/>
        <v>0</v>
      </c>
      <c r="E2385" s="2">
        <f t="shared" si="112"/>
        <v>0</v>
      </c>
      <c r="F2385" s="10">
        <f t="shared" si="113"/>
        <v>0</v>
      </c>
    </row>
    <row r="2386" spans="1:6" x14ac:dyDescent="0.25">
      <c r="A2386" s="1">
        <v>46117</v>
      </c>
      <c r="B2386" s="3">
        <v>0</v>
      </c>
      <c r="C2386" s="2">
        <f>IFERROR(INDEX(CPP_LowStack_BPT_ME!$A$2:$F$3110,MATCH(A2386,CPP_LowStack_BPT_ME!$A$2:$A$3110,0),5),0)*B2386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IFERROR(INDEX(CPP_LowStack_BPT_ME!$A$2:$F$3110,MATCH(A2387,CPP_LowStack_BPT_ME!$A$2:$A$3110,0),5),0)*B2387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IFERROR(INDEX(CPP_LowStack_BPT_ME!$A$2:$F$3110,MATCH(A2388,CPP_LowStack_BPT_ME!$A$2:$A$3110,0),5),0)*B2388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IFERROR(INDEX(CPP_LowStack_BPT_ME!$A$2:$F$3110,MATCH(A2389,CPP_LowStack_BPT_ME!$A$2:$A$3110,0),5),0)*B2389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IFERROR(INDEX(CPP_LowStack_BPT_ME!$A$2:$F$3110,MATCH(A2390,CPP_LowStack_BPT_ME!$A$2:$A$3110,0),5),0)*B2390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IFERROR(INDEX(CPP_LowStack_BPT_ME!$A$2:$F$3110,MATCH(A2391,CPP_LowStack_BPT_ME!$A$2:$A$3110,0),5),0)*B2391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IFERROR(INDEX(CPP_LowStack_BPT_ME!$A$2:$F$3110,MATCH(A2392,CPP_LowStack_BPT_ME!$A$2:$A$3110,0),5),0)*B2392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0</v>
      </c>
      <c r="C2393" s="2">
        <f>IFERROR(INDEX(CPP_LowStack_BPT_ME!$A$2:$F$3110,MATCH(A2393,CPP_LowStack_BPT_ME!$A$2:$A$3110,0),5),0)*B2393</f>
        <v>0</v>
      </c>
      <c r="D2393" s="2">
        <f t="shared" si="111"/>
        <v>0</v>
      </c>
      <c r="E2393" s="2">
        <f t="shared" si="112"/>
        <v>0</v>
      </c>
      <c r="F2393" s="10">
        <f t="shared" si="113"/>
        <v>0</v>
      </c>
    </row>
    <row r="2394" spans="1:6" x14ac:dyDescent="0.25">
      <c r="A2394" s="1">
        <v>46137</v>
      </c>
      <c r="B2394" s="3">
        <v>0</v>
      </c>
      <c r="C2394" s="2">
        <f>IFERROR(INDEX(CPP_LowStack_BPT_ME!$A$2:$F$3110,MATCH(A2394,CPP_LowStack_BPT_ME!$A$2:$A$3110,0),5),0)*B2394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IFERROR(INDEX(CPP_LowStack_BPT_ME!$A$2:$F$3110,MATCH(A2395,CPP_LowStack_BPT_ME!$A$2:$A$3110,0),5),0)*B2395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IFERROR(INDEX(CPP_LowStack_BPT_ME!$A$2:$F$3110,MATCH(A2396,CPP_LowStack_BPT_ME!$A$2:$A$3110,0),5),0)*B2396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IFERROR(INDEX(CPP_LowStack_BPT_ME!$A$2:$F$3110,MATCH(A2397,CPP_LowStack_BPT_ME!$A$2:$A$3110,0),5),0)*B2397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IFERROR(INDEX(CPP_LowStack_BPT_ME!$A$2:$F$3110,MATCH(A2398,CPP_LowStack_BPT_ME!$A$2:$A$3110,0),5),0)*B2398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IFERROR(INDEX(CPP_LowStack_BPT_ME!$A$2:$F$3110,MATCH(A2399,CPP_LowStack_BPT_ME!$A$2:$A$3110,0),5),0)*B2399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IFERROR(INDEX(CPP_LowStack_BPT_ME!$A$2:$F$3110,MATCH(A2400,CPP_LowStack_BPT_ME!$A$2:$A$3110,0),5),0)*B2400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IFERROR(INDEX(CPP_LowStack_BPT_ME!$A$2:$F$3110,MATCH(A2401,CPP_LowStack_BPT_ME!$A$2:$A$3110,0),5),0)*B2401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IFERROR(INDEX(CPP_LowStack_BPT_ME!$A$2:$F$3110,MATCH(A2402,CPP_LowStack_BPT_ME!$A$2:$A$3110,0),5),0)*B2402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IFERROR(INDEX(CPP_LowStack_BPT_ME!$A$2:$F$3110,MATCH(A2403,CPP_LowStack_BPT_ME!$A$2:$A$3110,0),5),0)*B2403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IFERROR(INDEX(CPP_LowStack_BPT_ME!$A$2:$F$3110,MATCH(A2404,CPP_LowStack_BPT_ME!$A$2:$A$3110,0),5),0)*B2404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IFERROR(INDEX(CPP_LowStack_BPT_ME!$A$2:$F$3110,MATCH(A2405,CPP_LowStack_BPT_ME!$A$2:$A$3110,0),5),0)*B2405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IFERROR(INDEX(CPP_LowStack_BPT_ME!$A$2:$F$3110,MATCH(A2406,CPP_LowStack_BPT_ME!$A$2:$A$3110,0),5),0)*B2406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IFERROR(INDEX(CPP_LowStack_BPT_ME!$A$2:$F$3110,MATCH(A2407,CPP_LowStack_BPT_ME!$A$2:$A$3110,0),5),0)*B2407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IFERROR(INDEX(CPP_LowStack_BPT_ME!$A$2:$F$3110,MATCH(A2408,CPP_LowStack_BPT_ME!$A$2:$A$3110,0),5),0)*B2408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IFERROR(INDEX(CPP_LowStack_BPT_ME!$A$2:$F$3110,MATCH(A2409,CPP_LowStack_BPT_ME!$A$2:$A$3110,0),5),0)*B2409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IFERROR(INDEX(CPP_LowStack_BPT_ME!$A$2:$F$3110,MATCH(A2410,CPP_LowStack_BPT_ME!$A$2:$A$3110,0),5),0)*B2410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IFERROR(INDEX(CPP_LowStack_BPT_ME!$A$2:$F$3110,MATCH(A2411,CPP_LowStack_BPT_ME!$A$2:$A$3110,0),5),0)*B2411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IFERROR(INDEX(CPP_LowStack_BPT_ME!$A$2:$F$3110,MATCH(A2412,CPP_LowStack_BPT_ME!$A$2:$A$3110,0),5),0)*B2412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IFERROR(INDEX(CPP_LowStack_BPT_ME!$A$2:$F$3110,MATCH(A2413,CPP_LowStack_BPT_ME!$A$2:$A$3110,0),5),0)*B2413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IFERROR(INDEX(CPP_LowStack_BPT_ME!$A$2:$F$3110,MATCH(A2414,CPP_LowStack_BPT_ME!$A$2:$A$3110,0),5),0)*B2414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IFERROR(INDEX(CPP_LowStack_BPT_ME!$A$2:$F$3110,MATCH(A2415,CPP_LowStack_BPT_ME!$A$2:$A$3110,0),5),0)*B2415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IFERROR(INDEX(CPP_LowStack_BPT_ME!$A$2:$F$3110,MATCH(A2416,CPP_LowStack_BPT_ME!$A$2:$A$3110,0),5),0)*B2416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IFERROR(INDEX(CPP_LowStack_BPT_ME!$A$2:$F$3110,MATCH(A2417,CPP_LowStack_BPT_ME!$A$2:$A$3110,0),5),0)*B2417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IFERROR(INDEX(CPP_LowStack_BPT_ME!$A$2:$F$3110,MATCH(A2418,CPP_LowStack_BPT_ME!$A$2:$A$3110,0),5),0)*B2418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IFERROR(INDEX(CPP_LowStack_BPT_ME!$A$2:$F$3110,MATCH(A2419,CPP_LowStack_BPT_ME!$A$2:$A$3110,0),5),0)*B2419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IFERROR(INDEX(CPP_LowStack_BPT_ME!$A$2:$F$3110,MATCH(A2420,CPP_LowStack_BPT_ME!$A$2:$A$3110,0),5),0)*B2420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IFERROR(INDEX(CPP_LowStack_BPT_ME!$A$2:$F$3110,MATCH(A2421,CPP_LowStack_BPT_ME!$A$2:$A$3110,0),5),0)*B2421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IFERROR(INDEX(CPP_LowStack_BPT_ME!$A$2:$F$3110,MATCH(A2422,CPP_LowStack_BPT_ME!$A$2:$A$3110,0),5),0)*B2422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IFERROR(INDEX(CPP_LowStack_BPT_ME!$A$2:$F$3110,MATCH(A2423,CPP_LowStack_BPT_ME!$A$2:$A$3110,0),5),0)*B2423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IFERROR(INDEX(CPP_LowStack_BPT_ME!$A$2:$F$3110,MATCH(A2424,CPP_LowStack_BPT_ME!$A$2:$A$3110,0),5),0)*B2424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IFERROR(INDEX(CPP_LowStack_BPT_ME!$A$2:$F$3110,MATCH(A2425,CPP_LowStack_BPT_ME!$A$2:$A$3110,0),5),0)*B2425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IFERROR(INDEX(CPP_LowStack_BPT_ME!$A$2:$F$3110,MATCH(A2426,CPP_LowStack_BPT_ME!$A$2:$A$3110,0),5),0)*B2426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IFERROR(INDEX(CPP_LowStack_BPT_ME!$A$2:$F$3110,MATCH(A2427,CPP_LowStack_BPT_ME!$A$2:$A$3110,0),5),0)*B2427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0</v>
      </c>
      <c r="C2428" s="2">
        <f>IFERROR(INDEX(CPP_LowStack_BPT_ME!$A$2:$F$3110,MATCH(A2428,CPP_LowStack_BPT_ME!$A$2:$A$3110,0),5),0)*B2428</f>
        <v>0</v>
      </c>
      <c r="D2428" s="2">
        <f t="shared" si="111"/>
        <v>0</v>
      </c>
      <c r="E2428" s="2">
        <f t="shared" si="112"/>
        <v>0</v>
      </c>
      <c r="F2428" s="10">
        <f t="shared" si="113"/>
        <v>0</v>
      </c>
    </row>
    <row r="2429" spans="1:6" x14ac:dyDescent="0.25">
      <c r="A2429" s="1">
        <v>47069</v>
      </c>
      <c r="B2429" s="3">
        <v>0</v>
      </c>
      <c r="C2429" s="2">
        <f>IFERROR(INDEX(CPP_LowStack_BPT_ME!$A$2:$F$3110,MATCH(A2429,CPP_LowStack_BPT_ME!$A$2:$A$3110,0),5),0)*B2429</f>
        <v>0</v>
      </c>
      <c r="D2429" s="2">
        <f t="shared" si="111"/>
        <v>0</v>
      </c>
      <c r="E2429" s="2">
        <f t="shared" si="112"/>
        <v>0</v>
      </c>
      <c r="F2429" s="10">
        <f t="shared" si="113"/>
        <v>0</v>
      </c>
    </row>
    <row r="2430" spans="1:6" x14ac:dyDescent="0.25">
      <c r="A2430" s="1">
        <v>47071</v>
      </c>
      <c r="B2430" s="3">
        <v>0</v>
      </c>
      <c r="C2430" s="2">
        <f>IFERROR(INDEX(CPP_LowStack_BPT_ME!$A$2:$F$3110,MATCH(A2430,CPP_LowStack_BPT_ME!$A$2:$A$3110,0),5),0)*B2430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IFERROR(INDEX(CPP_LowStack_BPT_ME!$A$2:$F$3110,MATCH(A2431,CPP_LowStack_BPT_ME!$A$2:$A$3110,0),5),0)*B2431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0</v>
      </c>
      <c r="C2432" s="2">
        <f>IFERROR(INDEX(CPP_LowStack_BPT_ME!$A$2:$F$3110,MATCH(A2432,CPP_LowStack_BPT_ME!$A$2:$A$3110,0),5),0)*B2432</f>
        <v>0</v>
      </c>
      <c r="D2432" s="2">
        <f t="shared" si="111"/>
        <v>0</v>
      </c>
      <c r="E2432" s="2">
        <f t="shared" si="112"/>
        <v>0</v>
      </c>
      <c r="F2432" s="10">
        <f t="shared" si="113"/>
        <v>0</v>
      </c>
    </row>
    <row r="2433" spans="1:6" x14ac:dyDescent="0.25">
      <c r="A2433" s="1">
        <v>47077</v>
      </c>
      <c r="B2433" s="3">
        <v>0</v>
      </c>
      <c r="C2433" s="2">
        <f>IFERROR(INDEX(CPP_LowStack_BPT_ME!$A$2:$F$3110,MATCH(A2433,CPP_LowStack_BPT_ME!$A$2:$A$3110,0),5),0)*B2433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IFERROR(INDEX(CPP_LowStack_BPT_ME!$A$2:$F$3110,MATCH(A2434,CPP_LowStack_BPT_ME!$A$2:$A$3110,0),5),0)*B2434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IFERROR(INDEX(CPP_LowStack_BPT_ME!$A$2:$F$3110,MATCH(A2435,CPP_LowStack_BPT_ME!$A$2:$A$3110,0),5),0)*B2435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IFERROR(INDEX(CPP_LowStack_BPT_ME!$A$2:$F$3110,MATCH(A2436,CPP_LowStack_BPT_ME!$A$2:$A$3110,0),5),0)*B2436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IFERROR(INDEX(CPP_LowStack_BPT_ME!$A$2:$F$3110,MATCH(A2437,CPP_LowStack_BPT_ME!$A$2:$A$3110,0),5),0)*B2437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IFERROR(INDEX(CPP_LowStack_BPT_ME!$A$2:$F$3110,MATCH(A2438,CPP_LowStack_BPT_ME!$A$2:$A$3110,0),5),0)*B2438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IFERROR(INDEX(CPP_LowStack_BPT_ME!$A$2:$F$3110,MATCH(A2439,CPP_LowStack_BPT_ME!$A$2:$A$3110,0),5),0)*B2439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IFERROR(INDEX(CPP_LowStack_BPT_ME!$A$2:$F$3110,MATCH(A2440,CPP_LowStack_BPT_ME!$A$2:$A$3110,0),5),0)*B2440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IFERROR(INDEX(CPP_LowStack_BPT_ME!$A$2:$F$3110,MATCH(A2441,CPP_LowStack_BPT_ME!$A$2:$A$3110,0),5),0)*B2441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IFERROR(INDEX(CPP_LowStack_BPT_ME!$A$2:$F$3110,MATCH(A2442,CPP_LowStack_BPT_ME!$A$2:$A$3110,0),5),0)*B2442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IFERROR(INDEX(CPP_LowStack_BPT_ME!$A$2:$F$3110,MATCH(A2443,CPP_LowStack_BPT_ME!$A$2:$A$3110,0),5),0)*B2443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IFERROR(INDEX(CPP_LowStack_BPT_ME!$A$2:$F$3110,MATCH(A2444,CPP_LowStack_BPT_ME!$A$2:$A$3110,0),5),0)*B2444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IFERROR(INDEX(CPP_LowStack_BPT_ME!$A$2:$F$3110,MATCH(A2445,CPP_LowStack_BPT_ME!$A$2:$A$3110,0),5),0)*B2445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IFERROR(INDEX(CPP_LowStack_BPT_ME!$A$2:$F$3110,MATCH(A2446,CPP_LowStack_BPT_ME!$A$2:$A$3110,0),5),0)*B2446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IFERROR(INDEX(CPP_LowStack_BPT_ME!$A$2:$F$3110,MATCH(A2447,CPP_LowStack_BPT_ME!$A$2:$A$3110,0),5),0)*B2447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IFERROR(INDEX(CPP_LowStack_BPT_ME!$A$2:$F$3110,MATCH(A2448,CPP_LowStack_BPT_ME!$A$2:$A$3110,0),5),0)*B2448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IFERROR(INDEX(CPP_LowStack_BPT_ME!$A$2:$F$3110,MATCH(A2449,CPP_LowStack_BPT_ME!$A$2:$A$3110,0),5),0)*B2449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IFERROR(INDEX(CPP_LowStack_BPT_ME!$A$2:$F$3110,MATCH(A2450,CPP_LowStack_BPT_ME!$A$2:$A$3110,0),5),0)*B2450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IFERROR(INDEX(CPP_LowStack_BPT_ME!$A$2:$F$3110,MATCH(A2451,CPP_LowStack_BPT_ME!$A$2:$A$3110,0),5),0)*B2451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IFERROR(INDEX(CPP_LowStack_BPT_ME!$A$2:$F$3110,MATCH(A2452,CPP_LowStack_BPT_ME!$A$2:$A$3110,0),5),0)*B2452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IFERROR(INDEX(CPP_LowStack_BPT_ME!$A$2:$F$3110,MATCH(A2453,CPP_LowStack_BPT_ME!$A$2:$A$3110,0),5),0)*B2453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IFERROR(INDEX(CPP_LowStack_BPT_ME!$A$2:$F$3110,MATCH(A2454,CPP_LowStack_BPT_ME!$A$2:$A$3110,0),5),0)*B2454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IFERROR(INDEX(CPP_LowStack_BPT_ME!$A$2:$F$3110,MATCH(A2455,CPP_LowStack_BPT_ME!$A$2:$A$3110,0),5),0)*B2455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IFERROR(INDEX(CPP_LowStack_BPT_ME!$A$2:$F$3110,MATCH(A2456,CPP_LowStack_BPT_ME!$A$2:$A$3110,0),5),0)*B2456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IFERROR(INDEX(CPP_LowStack_BPT_ME!$A$2:$F$3110,MATCH(A2457,CPP_LowStack_BPT_ME!$A$2:$A$3110,0),5),0)*B2457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IFERROR(INDEX(CPP_LowStack_BPT_ME!$A$2:$F$3110,MATCH(A2458,CPP_LowStack_BPT_ME!$A$2:$A$3110,0),5),0)*B2458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IFERROR(INDEX(CPP_LowStack_BPT_ME!$A$2:$F$3110,MATCH(A2459,CPP_LowStack_BPT_ME!$A$2:$A$3110,0),5),0)*B2459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IFERROR(INDEX(CPP_LowStack_BPT_ME!$A$2:$F$3110,MATCH(A2460,CPP_LowStack_BPT_ME!$A$2:$A$3110,0),5),0)*B2460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IFERROR(INDEX(CPP_LowStack_BPT_ME!$A$2:$F$3110,MATCH(A2461,CPP_LowStack_BPT_ME!$A$2:$A$3110,0),5),0)*B2461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IFERROR(INDEX(CPP_LowStack_BPT_ME!$A$2:$F$3110,MATCH(A2462,CPP_LowStack_BPT_ME!$A$2:$A$3110,0),5),0)*B2462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IFERROR(INDEX(CPP_LowStack_BPT_ME!$A$2:$F$3110,MATCH(A2463,CPP_LowStack_BPT_ME!$A$2:$A$3110,0),5),0)*B2463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IFERROR(INDEX(CPP_LowStack_BPT_ME!$A$2:$F$3110,MATCH(A2464,CPP_LowStack_BPT_ME!$A$2:$A$3110,0),5),0)*B2464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IFERROR(INDEX(CPP_LowStack_BPT_ME!$A$2:$F$3110,MATCH(A2465,CPP_LowStack_BPT_ME!$A$2:$A$3110,0),5),0)*B2465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IFERROR(INDEX(CPP_LowStack_BPT_ME!$A$2:$F$3110,MATCH(A2466,CPP_LowStack_BPT_ME!$A$2:$A$3110,0),5),0)*B2466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IFERROR(INDEX(CPP_LowStack_BPT_ME!$A$2:$F$3110,MATCH(A2467,CPP_LowStack_BPT_ME!$A$2:$A$3110,0),5),0)*B2467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IFERROR(INDEX(CPP_LowStack_BPT_ME!$A$2:$F$3110,MATCH(A2468,CPP_LowStack_BPT_ME!$A$2:$A$3110,0),5),0)*B2468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IFERROR(INDEX(CPP_LowStack_BPT_ME!$A$2:$F$3110,MATCH(A2469,CPP_LowStack_BPT_ME!$A$2:$A$3110,0),5),0)*B2469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IFERROR(INDEX(CPP_LowStack_BPT_ME!$A$2:$F$3110,MATCH(A2470,CPP_LowStack_BPT_ME!$A$2:$A$3110,0),5),0)*B2470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IFERROR(INDEX(CPP_LowStack_BPT_ME!$A$2:$F$3110,MATCH(A2471,CPP_LowStack_BPT_ME!$A$2:$A$3110,0),5),0)*B2471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IFERROR(INDEX(CPP_LowStack_BPT_ME!$A$2:$F$3110,MATCH(A2472,CPP_LowStack_BPT_ME!$A$2:$A$3110,0),5),0)*B2472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0</v>
      </c>
      <c r="C2473" s="2">
        <f>IFERROR(INDEX(CPP_LowStack_BPT_ME!$A$2:$F$3110,MATCH(A2473,CPP_LowStack_BPT_ME!$A$2:$A$3110,0),5),0)*B2473</f>
        <v>0</v>
      </c>
      <c r="D2473" s="2">
        <f t="shared" si="114"/>
        <v>0</v>
      </c>
      <c r="E2473" s="2">
        <f t="shared" si="115"/>
        <v>0</v>
      </c>
      <c r="F2473" s="10">
        <f t="shared" si="116"/>
        <v>0</v>
      </c>
    </row>
    <row r="2474" spans="1:6" x14ac:dyDescent="0.25">
      <c r="A2474" s="1">
        <v>47159</v>
      </c>
      <c r="B2474" s="3">
        <v>0</v>
      </c>
      <c r="C2474" s="2">
        <f>IFERROR(INDEX(CPP_LowStack_BPT_ME!$A$2:$F$3110,MATCH(A2474,CPP_LowStack_BPT_ME!$A$2:$A$3110,0),5),0)*B2474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IFERROR(INDEX(CPP_LowStack_BPT_ME!$A$2:$F$3110,MATCH(A2475,CPP_LowStack_BPT_ME!$A$2:$A$3110,0),5),0)*B2475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IFERROR(INDEX(CPP_LowStack_BPT_ME!$A$2:$F$3110,MATCH(A2476,CPP_LowStack_BPT_ME!$A$2:$A$3110,0),5),0)*B2476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IFERROR(INDEX(CPP_LowStack_BPT_ME!$A$2:$F$3110,MATCH(A2477,CPP_LowStack_BPT_ME!$A$2:$A$3110,0),5),0)*B2477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IFERROR(INDEX(CPP_LowStack_BPT_ME!$A$2:$F$3110,MATCH(A2478,CPP_LowStack_BPT_ME!$A$2:$A$3110,0),5),0)*B2478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IFERROR(INDEX(CPP_LowStack_BPT_ME!$A$2:$F$3110,MATCH(A2479,CPP_LowStack_BPT_ME!$A$2:$A$3110,0),5),0)*B2479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IFERROR(INDEX(CPP_LowStack_BPT_ME!$A$2:$F$3110,MATCH(A2480,CPP_LowStack_BPT_ME!$A$2:$A$3110,0),5),0)*B2480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IFERROR(INDEX(CPP_LowStack_BPT_ME!$A$2:$F$3110,MATCH(A2481,CPP_LowStack_BPT_ME!$A$2:$A$3110,0),5),0)*B2481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IFERROR(INDEX(CPP_LowStack_BPT_ME!$A$2:$F$3110,MATCH(A2482,CPP_LowStack_BPT_ME!$A$2:$A$3110,0),5),0)*B2482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5.1188912000000002</v>
      </c>
      <c r="C2483" s="2">
        <f>IFERROR(INDEX(CPP_LowStack_BPT_ME!$A$2:$F$3110,MATCH(A2483,CPP_LowStack_BPT_ME!$A$2:$A$3110,0),5),0)*B2483</f>
        <v>212202.40996128906</v>
      </c>
      <c r="D2483" s="2">
        <f t="shared" si="114"/>
        <v>192268.11132547737</v>
      </c>
      <c r="E2483" s="2">
        <f t="shared" si="115"/>
        <v>173167.03964330917</v>
      </c>
      <c r="F2483" s="10">
        <f t="shared" si="116"/>
        <v>2.040862272418445E-2</v>
      </c>
    </row>
    <row r="2484" spans="1:6" x14ac:dyDescent="0.25">
      <c r="A2484" s="1">
        <v>47179</v>
      </c>
      <c r="B2484" s="3">
        <v>0</v>
      </c>
      <c r="C2484" s="2">
        <f>IFERROR(INDEX(CPP_LowStack_BPT_ME!$A$2:$F$3110,MATCH(A2484,CPP_LowStack_BPT_ME!$A$2:$A$3110,0),5),0)*B2484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IFERROR(INDEX(CPP_LowStack_BPT_ME!$A$2:$F$3110,MATCH(A2485,CPP_LowStack_BPT_ME!$A$2:$A$3110,0),5),0)*B2485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0</v>
      </c>
      <c r="C2486" s="2">
        <f>IFERROR(INDEX(CPP_LowStack_BPT_ME!$A$2:$F$3110,MATCH(A2486,CPP_LowStack_BPT_ME!$A$2:$A$3110,0),5),0)*B2486</f>
        <v>0</v>
      </c>
      <c r="D2486" s="2">
        <f t="shared" si="114"/>
        <v>0</v>
      </c>
      <c r="E2486" s="2">
        <f t="shared" si="115"/>
        <v>0</v>
      </c>
      <c r="F2486" s="10">
        <f t="shared" si="116"/>
        <v>0</v>
      </c>
    </row>
    <row r="2487" spans="1:6" x14ac:dyDescent="0.25">
      <c r="A2487" s="1">
        <v>47185</v>
      </c>
      <c r="B2487" s="3">
        <v>0</v>
      </c>
      <c r="C2487" s="2">
        <f>IFERROR(INDEX(CPP_LowStack_BPT_ME!$A$2:$F$3110,MATCH(A2487,CPP_LowStack_BPT_ME!$A$2:$A$3110,0),5),0)*B2487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IFERROR(INDEX(CPP_LowStack_BPT_ME!$A$2:$F$3110,MATCH(A2488,CPP_LowStack_BPT_ME!$A$2:$A$3110,0),5),0)*B2488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IFERROR(INDEX(CPP_LowStack_BPT_ME!$A$2:$F$3110,MATCH(A2489,CPP_LowStack_BPT_ME!$A$2:$A$3110,0),5),0)*B2489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IFERROR(INDEX(CPP_LowStack_BPT_ME!$A$2:$F$3110,MATCH(A2490,CPP_LowStack_BPT_ME!$A$2:$A$3110,0),5),0)*B2490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IFERROR(INDEX(CPP_LowStack_BPT_ME!$A$2:$F$3110,MATCH(A2491,CPP_LowStack_BPT_ME!$A$2:$A$3110,0),5),0)*B2491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104.2889085799998</v>
      </c>
      <c r="C2492" s="2">
        <f>IFERROR(INDEX(CPP_LowStack_BPT_ME!$A$2:$F$3110,MATCH(A2492,CPP_LowStack_BPT_ME!$A$2:$A$3110,0),5),0)*B2492</f>
        <v>1705022.090718464</v>
      </c>
      <c r="D2492" s="2">
        <f t="shared" si="114"/>
        <v>1544852.2814159296</v>
      </c>
      <c r="E2492" s="2">
        <f t="shared" si="115"/>
        <v>1391377.3553751046</v>
      </c>
      <c r="F2492" s="10">
        <f t="shared" si="116"/>
        <v>0.16398094909582403</v>
      </c>
    </row>
    <row r="2493" spans="1:6" x14ac:dyDescent="0.25">
      <c r="A2493" s="1">
        <v>48007</v>
      </c>
      <c r="B2493" s="3">
        <v>0</v>
      </c>
      <c r="C2493" s="2">
        <f>IFERROR(INDEX(CPP_LowStack_BPT_ME!$A$2:$F$3110,MATCH(A2493,CPP_LowStack_BPT_ME!$A$2:$A$3110,0),5),0)*B2493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IFERROR(INDEX(CPP_LowStack_BPT_ME!$A$2:$F$3110,MATCH(A2494,CPP_LowStack_BPT_ME!$A$2:$A$3110,0),5),0)*B2494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IFERROR(INDEX(CPP_LowStack_BPT_ME!$A$2:$F$3110,MATCH(A2495,CPP_LowStack_BPT_ME!$A$2:$A$3110,0),5),0)*B2495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0</v>
      </c>
      <c r="C2496" s="2">
        <f>IFERROR(INDEX(CPP_LowStack_BPT_ME!$A$2:$F$3110,MATCH(A2496,CPP_LowStack_BPT_ME!$A$2:$A$3110,0),5),0)*B2496</f>
        <v>0</v>
      </c>
      <c r="D2496" s="2">
        <f t="shared" si="114"/>
        <v>0</v>
      </c>
      <c r="E2496" s="2">
        <f t="shared" si="115"/>
        <v>0</v>
      </c>
      <c r="F2496" s="10">
        <f t="shared" si="116"/>
        <v>0</v>
      </c>
    </row>
    <row r="2497" spans="1:6" x14ac:dyDescent="0.25">
      <c r="A2497" s="1">
        <v>48015</v>
      </c>
      <c r="B2497" s="3">
        <v>0</v>
      </c>
      <c r="C2497" s="2">
        <f>IFERROR(INDEX(CPP_LowStack_BPT_ME!$A$2:$F$3110,MATCH(A2497,CPP_LowStack_BPT_ME!$A$2:$A$3110,0),5),0)*B2497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IFERROR(INDEX(CPP_LowStack_BPT_ME!$A$2:$F$3110,MATCH(A2498,CPP_LowStack_BPT_ME!$A$2:$A$3110,0),5),0)*B2498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IFERROR(INDEX(CPP_LowStack_BPT_ME!$A$2:$F$3110,MATCH(A2499,CPP_LowStack_BPT_ME!$A$2:$A$3110,0),5),0)*B2499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0</v>
      </c>
      <c r="C2500" s="2">
        <f>IFERROR(INDEX(CPP_LowStack_BPT_ME!$A$2:$F$3110,MATCH(A2500,CPP_LowStack_BPT_ME!$A$2:$A$3110,0),5),0)*B2500</f>
        <v>0</v>
      </c>
      <c r="D2500" s="2">
        <f t="shared" si="117"/>
        <v>0</v>
      </c>
      <c r="E2500" s="2">
        <f t="shared" si="118"/>
        <v>0</v>
      </c>
      <c r="F2500" s="10">
        <f t="shared" si="119"/>
        <v>0</v>
      </c>
    </row>
    <row r="2501" spans="1:6" x14ac:dyDescent="0.25">
      <c r="A2501" s="1">
        <v>48023</v>
      </c>
      <c r="B2501" s="3">
        <v>0</v>
      </c>
      <c r="C2501" s="2">
        <f>IFERROR(INDEX(CPP_LowStack_BPT_ME!$A$2:$F$3110,MATCH(A2501,CPP_LowStack_BPT_ME!$A$2:$A$3110,0),5),0)*B2501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IFERROR(INDEX(CPP_LowStack_BPT_ME!$A$2:$F$3110,MATCH(A2502,CPP_LowStack_BPT_ME!$A$2:$A$3110,0),5),0)*B2502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IFERROR(INDEX(CPP_LowStack_BPT_ME!$A$2:$F$3110,MATCH(A2503,CPP_LowStack_BPT_ME!$A$2:$A$3110,0),5),0)*B2503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156.95564824000002</v>
      </c>
      <c r="C2504" s="2">
        <f>IFERROR(INDEX(CPP_LowStack_BPT_ME!$A$2:$F$3110,MATCH(A2504,CPP_LowStack_BPT_ME!$A$2:$A$3110,0),5),0)*B2504</f>
        <v>7320360.9291420234</v>
      </c>
      <c r="D2504" s="2">
        <f t="shared" si="117"/>
        <v>6632686.0770512028</v>
      </c>
      <c r="E2504" s="2">
        <f t="shared" si="118"/>
        <v>5973755.1116941506</v>
      </c>
      <c r="F2504" s="10">
        <f t="shared" si="119"/>
        <v>0.70403764233862309</v>
      </c>
    </row>
    <row r="2505" spans="1:6" x14ac:dyDescent="0.25">
      <c r="A2505" s="1">
        <v>48031</v>
      </c>
      <c r="B2505" s="3">
        <v>0</v>
      </c>
      <c r="C2505" s="2">
        <f>IFERROR(INDEX(CPP_LowStack_BPT_ME!$A$2:$F$3110,MATCH(A2505,CPP_LowStack_BPT_ME!$A$2:$A$3110,0),5),0)*B2505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IFERROR(INDEX(CPP_LowStack_BPT_ME!$A$2:$F$3110,MATCH(A2506,CPP_LowStack_BPT_ME!$A$2:$A$3110,0),5),0)*B2506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0</v>
      </c>
      <c r="C2507" s="2">
        <f>IFERROR(INDEX(CPP_LowStack_BPT_ME!$A$2:$F$3110,MATCH(A2507,CPP_LowStack_BPT_ME!$A$2:$A$3110,0),5),0)*B2507</f>
        <v>0</v>
      </c>
      <c r="D2507" s="2">
        <f t="shared" si="117"/>
        <v>0</v>
      </c>
      <c r="E2507" s="2">
        <f t="shared" si="118"/>
        <v>0</v>
      </c>
      <c r="F2507" s="10">
        <f t="shared" si="119"/>
        <v>0</v>
      </c>
    </row>
    <row r="2508" spans="1:6" x14ac:dyDescent="0.25">
      <c r="A2508" s="1">
        <v>48037</v>
      </c>
      <c r="B2508" s="3">
        <v>0</v>
      </c>
      <c r="C2508" s="2">
        <f>IFERROR(INDEX(CPP_LowStack_BPT_ME!$A$2:$F$3110,MATCH(A2508,CPP_LowStack_BPT_ME!$A$2:$A$3110,0),5),0)*B2508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0</v>
      </c>
      <c r="C2509" s="2">
        <f>IFERROR(INDEX(CPP_LowStack_BPT_ME!$A$2:$F$3110,MATCH(A2509,CPP_LowStack_BPT_ME!$A$2:$A$3110,0),5),0)*B2509</f>
        <v>0</v>
      </c>
      <c r="D2509" s="2">
        <f t="shared" si="117"/>
        <v>0</v>
      </c>
      <c r="E2509" s="2">
        <f t="shared" si="118"/>
        <v>0</v>
      </c>
      <c r="F2509" s="10">
        <f t="shared" si="119"/>
        <v>0</v>
      </c>
    </row>
    <row r="2510" spans="1:6" x14ac:dyDescent="0.25">
      <c r="A2510" s="1">
        <v>48041</v>
      </c>
      <c r="B2510" s="3">
        <v>0</v>
      </c>
      <c r="C2510" s="2">
        <f>IFERROR(INDEX(CPP_LowStack_BPT_ME!$A$2:$F$3110,MATCH(A2510,CPP_LowStack_BPT_ME!$A$2:$A$3110,0),5),0)*B2510</f>
        <v>0</v>
      </c>
      <c r="D2510" s="2">
        <f t="shared" si="117"/>
        <v>0</v>
      </c>
      <c r="E2510" s="2">
        <f t="shared" si="118"/>
        <v>0</v>
      </c>
      <c r="F2510" s="10">
        <f t="shared" si="119"/>
        <v>0</v>
      </c>
    </row>
    <row r="2511" spans="1:6" x14ac:dyDescent="0.25">
      <c r="A2511" s="1">
        <v>48043</v>
      </c>
      <c r="B2511" s="3">
        <v>0</v>
      </c>
      <c r="C2511" s="2">
        <f>IFERROR(INDEX(CPP_LowStack_BPT_ME!$A$2:$F$3110,MATCH(A2511,CPP_LowStack_BPT_ME!$A$2:$A$3110,0),5),0)*B2511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IFERROR(INDEX(CPP_LowStack_BPT_ME!$A$2:$F$3110,MATCH(A2512,CPP_LowStack_BPT_ME!$A$2:$A$3110,0),5),0)*B2512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IFERROR(INDEX(CPP_LowStack_BPT_ME!$A$2:$F$3110,MATCH(A2513,CPP_LowStack_BPT_ME!$A$2:$A$3110,0),5),0)*B2513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IFERROR(INDEX(CPP_LowStack_BPT_ME!$A$2:$F$3110,MATCH(A2514,CPP_LowStack_BPT_ME!$A$2:$A$3110,0),5),0)*B2514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IFERROR(INDEX(CPP_LowStack_BPT_ME!$A$2:$F$3110,MATCH(A2515,CPP_LowStack_BPT_ME!$A$2:$A$3110,0),5),0)*B2515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IFERROR(INDEX(CPP_LowStack_BPT_ME!$A$2:$F$3110,MATCH(A2516,CPP_LowStack_BPT_ME!$A$2:$A$3110,0),5),0)*B2516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IFERROR(INDEX(CPP_LowStack_BPT_ME!$A$2:$F$3110,MATCH(A2517,CPP_LowStack_BPT_ME!$A$2:$A$3110,0),5),0)*B2517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0</v>
      </c>
      <c r="C2518" s="2">
        <f>IFERROR(INDEX(CPP_LowStack_BPT_ME!$A$2:$F$3110,MATCH(A2518,CPP_LowStack_BPT_ME!$A$2:$A$3110,0),5),0)*B2518</f>
        <v>0</v>
      </c>
      <c r="D2518" s="2">
        <f t="shared" si="117"/>
        <v>0</v>
      </c>
      <c r="E2518" s="2">
        <f t="shared" si="118"/>
        <v>0</v>
      </c>
      <c r="F2518" s="10">
        <f t="shared" si="119"/>
        <v>0</v>
      </c>
    </row>
    <row r="2519" spans="1:6" x14ac:dyDescent="0.25">
      <c r="A2519" s="1">
        <v>48059</v>
      </c>
      <c r="B2519" s="3">
        <v>0</v>
      </c>
      <c r="C2519" s="2">
        <f>IFERROR(INDEX(CPP_LowStack_BPT_ME!$A$2:$F$3110,MATCH(A2519,CPP_LowStack_BPT_ME!$A$2:$A$3110,0),5),0)*B2519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0</v>
      </c>
      <c r="C2520" s="2">
        <f>IFERROR(INDEX(CPP_LowStack_BPT_ME!$A$2:$F$3110,MATCH(A2520,CPP_LowStack_BPT_ME!$A$2:$A$3110,0),5),0)*B2520</f>
        <v>0</v>
      </c>
      <c r="D2520" s="2">
        <f t="shared" si="117"/>
        <v>0</v>
      </c>
      <c r="E2520" s="2">
        <f t="shared" si="118"/>
        <v>0</v>
      </c>
      <c r="F2520" s="10">
        <f t="shared" si="119"/>
        <v>0</v>
      </c>
    </row>
    <row r="2521" spans="1:6" x14ac:dyDescent="0.25">
      <c r="A2521" s="1">
        <v>48063</v>
      </c>
      <c r="B2521" s="3">
        <v>0</v>
      </c>
      <c r="C2521" s="2">
        <f>IFERROR(INDEX(CPP_LowStack_BPT_ME!$A$2:$F$3110,MATCH(A2521,CPP_LowStack_BPT_ME!$A$2:$A$3110,0),5),0)*B2521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IFERROR(INDEX(CPP_LowStack_BPT_ME!$A$2:$F$3110,MATCH(A2522,CPP_LowStack_BPT_ME!$A$2:$A$3110,0),5),0)*B2522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IFERROR(INDEX(CPP_LowStack_BPT_ME!$A$2:$F$3110,MATCH(A2523,CPP_LowStack_BPT_ME!$A$2:$A$3110,0),5),0)*B2523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IFERROR(INDEX(CPP_LowStack_BPT_ME!$A$2:$F$3110,MATCH(A2524,CPP_LowStack_BPT_ME!$A$2:$A$3110,0),5),0)*B2524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0</v>
      </c>
      <c r="C2525" s="2">
        <f>IFERROR(INDEX(CPP_LowStack_BPT_ME!$A$2:$F$3110,MATCH(A2525,CPP_LowStack_BPT_ME!$A$2:$A$3110,0),5),0)*B2525</f>
        <v>0</v>
      </c>
      <c r="D2525" s="2">
        <f t="shared" si="117"/>
        <v>0</v>
      </c>
      <c r="E2525" s="2">
        <f t="shared" si="118"/>
        <v>0</v>
      </c>
      <c r="F2525" s="10">
        <f t="shared" si="119"/>
        <v>0</v>
      </c>
    </row>
    <row r="2526" spans="1:6" x14ac:dyDescent="0.25">
      <c r="A2526" s="1">
        <v>48073</v>
      </c>
      <c r="B2526" s="3">
        <v>0</v>
      </c>
      <c r="C2526" s="2">
        <f>IFERROR(INDEX(CPP_LowStack_BPT_ME!$A$2:$F$3110,MATCH(A2526,CPP_LowStack_BPT_ME!$A$2:$A$3110,0),5),0)*B2526</f>
        <v>0</v>
      </c>
      <c r="D2526" s="2">
        <f t="shared" si="117"/>
        <v>0</v>
      </c>
      <c r="E2526" s="2">
        <f t="shared" si="118"/>
        <v>0</v>
      </c>
      <c r="F2526" s="10">
        <f t="shared" si="119"/>
        <v>0</v>
      </c>
    </row>
    <row r="2527" spans="1:6" x14ac:dyDescent="0.25">
      <c r="A2527" s="1">
        <v>48075</v>
      </c>
      <c r="B2527" s="3">
        <v>0</v>
      </c>
      <c r="C2527" s="2">
        <f>IFERROR(INDEX(CPP_LowStack_BPT_ME!$A$2:$F$3110,MATCH(A2527,CPP_LowStack_BPT_ME!$A$2:$A$3110,0),5),0)*B2527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IFERROR(INDEX(CPP_LowStack_BPT_ME!$A$2:$F$3110,MATCH(A2528,CPP_LowStack_BPT_ME!$A$2:$A$3110,0),5),0)*B2528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IFERROR(INDEX(CPP_LowStack_BPT_ME!$A$2:$F$3110,MATCH(A2529,CPP_LowStack_BPT_ME!$A$2:$A$3110,0),5),0)*B2529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IFERROR(INDEX(CPP_LowStack_BPT_ME!$A$2:$F$3110,MATCH(A2530,CPP_LowStack_BPT_ME!$A$2:$A$3110,0),5),0)*B2530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IFERROR(INDEX(CPP_LowStack_BPT_ME!$A$2:$F$3110,MATCH(A2531,CPP_LowStack_BPT_ME!$A$2:$A$3110,0),5),0)*B2531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0</v>
      </c>
      <c r="C2532" s="2">
        <f>IFERROR(INDEX(CPP_LowStack_BPT_ME!$A$2:$F$3110,MATCH(A2532,CPP_LowStack_BPT_ME!$A$2:$A$3110,0),5),0)*B2532</f>
        <v>0</v>
      </c>
      <c r="D2532" s="2">
        <f t="shared" si="117"/>
        <v>0</v>
      </c>
      <c r="E2532" s="2">
        <f t="shared" si="118"/>
        <v>0</v>
      </c>
      <c r="F2532" s="10">
        <f t="shared" si="119"/>
        <v>0</v>
      </c>
    </row>
    <row r="2533" spans="1:6" x14ac:dyDescent="0.25">
      <c r="A2533" s="1">
        <v>48087</v>
      </c>
      <c r="B2533" s="3">
        <v>0</v>
      </c>
      <c r="C2533" s="2">
        <f>IFERROR(INDEX(CPP_LowStack_BPT_ME!$A$2:$F$3110,MATCH(A2533,CPP_LowStack_BPT_ME!$A$2:$A$3110,0),5),0)*B2533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IFERROR(INDEX(CPP_LowStack_BPT_ME!$A$2:$F$3110,MATCH(A2534,CPP_LowStack_BPT_ME!$A$2:$A$3110,0),5),0)*B2534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IFERROR(INDEX(CPP_LowStack_BPT_ME!$A$2:$F$3110,MATCH(A2535,CPP_LowStack_BPT_ME!$A$2:$A$3110,0),5),0)*B2535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IFERROR(INDEX(CPP_LowStack_BPT_ME!$A$2:$F$3110,MATCH(A2536,CPP_LowStack_BPT_ME!$A$2:$A$3110,0),5),0)*B2536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IFERROR(INDEX(CPP_LowStack_BPT_ME!$A$2:$F$3110,MATCH(A2537,CPP_LowStack_BPT_ME!$A$2:$A$3110,0),5),0)*B2537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IFERROR(INDEX(CPP_LowStack_BPT_ME!$A$2:$F$3110,MATCH(A2538,CPP_LowStack_BPT_ME!$A$2:$A$3110,0),5),0)*B2538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IFERROR(INDEX(CPP_LowStack_BPT_ME!$A$2:$F$3110,MATCH(A2539,CPP_LowStack_BPT_ME!$A$2:$A$3110,0),5),0)*B2539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IFERROR(INDEX(CPP_LowStack_BPT_ME!$A$2:$F$3110,MATCH(A2540,CPP_LowStack_BPT_ME!$A$2:$A$3110,0),5),0)*B2540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IFERROR(INDEX(CPP_LowStack_BPT_ME!$A$2:$F$3110,MATCH(A2541,CPP_LowStack_BPT_ME!$A$2:$A$3110,0),5),0)*B2541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IFERROR(INDEX(CPP_LowStack_BPT_ME!$A$2:$F$3110,MATCH(A2542,CPP_LowStack_BPT_ME!$A$2:$A$3110,0),5),0)*B2542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IFERROR(INDEX(CPP_LowStack_BPT_ME!$A$2:$F$3110,MATCH(A2543,CPP_LowStack_BPT_ME!$A$2:$A$3110,0),5),0)*B2543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IFERROR(INDEX(CPP_LowStack_BPT_ME!$A$2:$F$3110,MATCH(A2544,CPP_LowStack_BPT_ME!$A$2:$A$3110,0),5),0)*B2544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IFERROR(INDEX(CPP_LowStack_BPT_ME!$A$2:$F$3110,MATCH(A2545,CPP_LowStack_BPT_ME!$A$2:$A$3110,0),5),0)*B2545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0</v>
      </c>
      <c r="C2546" s="2">
        <f>IFERROR(INDEX(CPP_LowStack_BPT_ME!$A$2:$F$3110,MATCH(A2546,CPP_LowStack_BPT_ME!$A$2:$A$3110,0),5),0)*B2546</f>
        <v>0</v>
      </c>
      <c r="D2546" s="2">
        <f t="shared" si="117"/>
        <v>0</v>
      </c>
      <c r="E2546" s="2">
        <f t="shared" si="118"/>
        <v>0</v>
      </c>
      <c r="F2546" s="10">
        <f t="shared" si="119"/>
        <v>0</v>
      </c>
    </row>
    <row r="2547" spans="1:6" x14ac:dyDescent="0.25">
      <c r="A2547" s="1">
        <v>48115</v>
      </c>
      <c r="B2547" s="3">
        <v>0</v>
      </c>
      <c r="C2547" s="2">
        <f>IFERROR(INDEX(CPP_LowStack_BPT_ME!$A$2:$F$3110,MATCH(A2547,CPP_LowStack_BPT_ME!$A$2:$A$3110,0),5),0)*B2547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IFERROR(INDEX(CPP_LowStack_BPT_ME!$A$2:$F$3110,MATCH(A2548,CPP_LowStack_BPT_ME!$A$2:$A$3110,0),5),0)*B2548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IFERROR(INDEX(CPP_LowStack_BPT_ME!$A$2:$F$3110,MATCH(A2549,CPP_LowStack_BPT_ME!$A$2:$A$3110,0),5),0)*B2549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IFERROR(INDEX(CPP_LowStack_BPT_ME!$A$2:$F$3110,MATCH(A2550,CPP_LowStack_BPT_ME!$A$2:$A$3110,0),5),0)*B2550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IFERROR(INDEX(CPP_LowStack_BPT_ME!$A$2:$F$3110,MATCH(A2551,CPP_LowStack_BPT_ME!$A$2:$A$3110,0),5),0)*B2551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IFERROR(INDEX(CPP_LowStack_BPT_ME!$A$2:$F$3110,MATCH(A2552,CPP_LowStack_BPT_ME!$A$2:$A$3110,0),5),0)*B2552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IFERROR(INDEX(CPP_LowStack_BPT_ME!$A$2:$F$3110,MATCH(A2553,CPP_LowStack_BPT_ME!$A$2:$A$3110,0),5),0)*B2553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IFERROR(INDEX(CPP_LowStack_BPT_ME!$A$2:$F$3110,MATCH(A2554,CPP_LowStack_BPT_ME!$A$2:$A$3110,0),5),0)*B2554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IFERROR(INDEX(CPP_LowStack_BPT_ME!$A$2:$F$3110,MATCH(A2555,CPP_LowStack_BPT_ME!$A$2:$A$3110,0),5),0)*B2555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IFERROR(INDEX(CPP_LowStack_BPT_ME!$A$2:$F$3110,MATCH(A2556,CPP_LowStack_BPT_ME!$A$2:$A$3110,0),5),0)*B2556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0</v>
      </c>
      <c r="C2557" s="2">
        <f>IFERROR(INDEX(CPP_LowStack_BPT_ME!$A$2:$F$3110,MATCH(A2557,CPP_LowStack_BPT_ME!$A$2:$A$3110,0),5),0)*B2557</f>
        <v>0</v>
      </c>
      <c r="D2557" s="2">
        <f t="shared" si="117"/>
        <v>0</v>
      </c>
      <c r="E2557" s="2">
        <f t="shared" si="118"/>
        <v>0</v>
      </c>
      <c r="F2557" s="10">
        <f t="shared" si="119"/>
        <v>0</v>
      </c>
    </row>
    <row r="2558" spans="1:6" x14ac:dyDescent="0.25">
      <c r="A2558" s="1">
        <v>48137</v>
      </c>
      <c r="B2558" s="3">
        <v>0</v>
      </c>
      <c r="C2558" s="2">
        <f>IFERROR(INDEX(CPP_LowStack_BPT_ME!$A$2:$F$3110,MATCH(A2558,CPP_LowStack_BPT_ME!$A$2:$A$3110,0),5),0)*B2558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0</v>
      </c>
      <c r="C2559" s="2">
        <f>IFERROR(INDEX(CPP_LowStack_BPT_ME!$A$2:$F$3110,MATCH(A2559,CPP_LowStack_BPT_ME!$A$2:$A$3110,0),5),0)*B2559</f>
        <v>0</v>
      </c>
      <c r="D2559" s="2">
        <f t="shared" si="117"/>
        <v>0</v>
      </c>
      <c r="E2559" s="2">
        <f t="shared" si="118"/>
        <v>0</v>
      </c>
      <c r="F2559" s="10">
        <f t="shared" si="119"/>
        <v>0</v>
      </c>
    </row>
    <row r="2560" spans="1:6" x14ac:dyDescent="0.25">
      <c r="A2560" s="1">
        <v>48141</v>
      </c>
      <c r="B2560" s="3">
        <v>0</v>
      </c>
      <c r="C2560" s="2">
        <f>IFERROR(INDEX(CPP_LowStack_BPT_ME!$A$2:$F$3110,MATCH(A2560,CPP_LowStack_BPT_ME!$A$2:$A$3110,0),5),0)*B2560</f>
        <v>0</v>
      </c>
      <c r="D2560" s="2">
        <f t="shared" si="117"/>
        <v>0</v>
      </c>
      <c r="E2560" s="2">
        <f t="shared" si="118"/>
        <v>0</v>
      </c>
      <c r="F2560" s="10">
        <f t="shared" si="119"/>
        <v>0</v>
      </c>
    </row>
    <row r="2561" spans="1:6" x14ac:dyDescent="0.25">
      <c r="A2561" s="1">
        <v>48143</v>
      </c>
      <c r="B2561" s="3">
        <v>0</v>
      </c>
      <c r="C2561" s="2">
        <f>IFERROR(INDEX(CPP_LowStack_BPT_ME!$A$2:$F$3110,MATCH(A2561,CPP_LowStack_BPT_ME!$A$2:$A$3110,0),5),0)*B2561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IFERROR(INDEX(CPP_LowStack_BPT_ME!$A$2:$F$3110,MATCH(A2562,CPP_LowStack_BPT_ME!$A$2:$A$3110,0),5),0)*B2562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IFERROR(INDEX(CPP_LowStack_BPT_ME!$A$2:$F$3110,MATCH(A2563,CPP_LowStack_BPT_ME!$A$2:$A$3110,0),5),0)*B2563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IFERROR(INDEX(CPP_LowStack_BPT_ME!$A$2:$F$3110,MATCH(A2564,CPP_LowStack_BPT_ME!$A$2:$A$3110,0),5),0)*B2564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IFERROR(INDEX(CPP_LowStack_BPT_ME!$A$2:$F$3110,MATCH(A2565,CPP_LowStack_BPT_ME!$A$2:$A$3110,0),5),0)*B2565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IFERROR(INDEX(CPP_LowStack_BPT_ME!$A$2:$F$3110,MATCH(A2566,CPP_LowStack_BPT_ME!$A$2:$A$3110,0),5),0)*B2566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IFERROR(INDEX(CPP_LowStack_BPT_ME!$A$2:$F$3110,MATCH(A2567,CPP_LowStack_BPT_ME!$A$2:$A$3110,0),5),0)*B2567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0</v>
      </c>
      <c r="C2568" s="2">
        <f>IFERROR(INDEX(CPP_LowStack_BPT_ME!$A$2:$F$3110,MATCH(A2568,CPP_LowStack_BPT_ME!$A$2:$A$3110,0),5),0)*B2568</f>
        <v>0</v>
      </c>
      <c r="D2568" s="2">
        <f t="shared" si="120"/>
        <v>0</v>
      </c>
      <c r="E2568" s="2">
        <f t="shared" si="121"/>
        <v>0</v>
      </c>
      <c r="F2568" s="10">
        <f t="shared" si="122"/>
        <v>0</v>
      </c>
    </row>
    <row r="2569" spans="1:6" x14ac:dyDescent="0.25">
      <c r="A2569" s="1">
        <v>48159</v>
      </c>
      <c r="B2569" s="3">
        <v>0</v>
      </c>
      <c r="C2569" s="2">
        <f>IFERROR(INDEX(CPP_LowStack_BPT_ME!$A$2:$F$3110,MATCH(A2569,CPP_LowStack_BPT_ME!$A$2:$A$3110,0),5),0)*B2569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IFERROR(INDEX(CPP_LowStack_BPT_ME!$A$2:$F$3110,MATCH(A2570,CPP_LowStack_BPT_ME!$A$2:$A$3110,0),5),0)*B2570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0</v>
      </c>
      <c r="C2571" s="2">
        <f>IFERROR(INDEX(CPP_LowStack_BPT_ME!$A$2:$F$3110,MATCH(A2571,CPP_LowStack_BPT_ME!$A$2:$A$3110,0),5),0)*B2571</f>
        <v>0</v>
      </c>
      <c r="D2571" s="2">
        <f t="shared" si="120"/>
        <v>0</v>
      </c>
      <c r="E2571" s="2">
        <f t="shared" si="121"/>
        <v>0</v>
      </c>
      <c r="F2571" s="10">
        <f t="shared" si="122"/>
        <v>0</v>
      </c>
    </row>
    <row r="2572" spans="1:6" x14ac:dyDescent="0.25">
      <c r="A2572" s="1">
        <v>48165</v>
      </c>
      <c r="B2572" s="3">
        <v>0</v>
      </c>
      <c r="C2572" s="2">
        <f>IFERROR(INDEX(CPP_LowStack_BPT_ME!$A$2:$F$3110,MATCH(A2572,CPP_LowStack_BPT_ME!$A$2:$A$3110,0),5),0)*B2572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0</v>
      </c>
      <c r="C2573" s="2">
        <f>IFERROR(INDEX(CPP_LowStack_BPT_ME!$A$2:$F$3110,MATCH(A2573,CPP_LowStack_BPT_ME!$A$2:$A$3110,0),5),0)*B2573</f>
        <v>0</v>
      </c>
      <c r="D2573" s="2">
        <f t="shared" si="120"/>
        <v>0</v>
      </c>
      <c r="E2573" s="2">
        <f t="shared" si="121"/>
        <v>0</v>
      </c>
      <c r="F2573" s="10">
        <f t="shared" si="122"/>
        <v>0</v>
      </c>
    </row>
    <row r="2574" spans="1:6" x14ac:dyDescent="0.25">
      <c r="A2574" s="1">
        <v>48169</v>
      </c>
      <c r="B2574" s="3">
        <v>0</v>
      </c>
      <c r="C2574" s="2">
        <f>IFERROR(INDEX(CPP_LowStack_BPT_ME!$A$2:$F$3110,MATCH(A2574,CPP_LowStack_BPT_ME!$A$2:$A$3110,0),5),0)*B2574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IFERROR(INDEX(CPP_LowStack_BPT_ME!$A$2:$F$3110,MATCH(A2575,CPP_LowStack_BPT_ME!$A$2:$A$3110,0),5),0)*B2575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IFERROR(INDEX(CPP_LowStack_BPT_ME!$A$2:$F$3110,MATCH(A2576,CPP_LowStack_BPT_ME!$A$2:$A$3110,0),5),0)*B2576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IFERROR(INDEX(CPP_LowStack_BPT_ME!$A$2:$F$3110,MATCH(A2577,CPP_LowStack_BPT_ME!$A$2:$A$3110,0),5),0)*B2577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IFERROR(INDEX(CPP_LowStack_BPT_ME!$A$2:$F$3110,MATCH(A2578,CPP_LowStack_BPT_ME!$A$2:$A$3110,0),5),0)*B2578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IFERROR(INDEX(CPP_LowStack_BPT_ME!$A$2:$F$3110,MATCH(A2579,CPP_LowStack_BPT_ME!$A$2:$A$3110,0),5),0)*B2579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IFERROR(INDEX(CPP_LowStack_BPT_ME!$A$2:$F$3110,MATCH(A2580,CPP_LowStack_BPT_ME!$A$2:$A$3110,0),5),0)*B2580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0</v>
      </c>
      <c r="C2581" s="2">
        <f>IFERROR(INDEX(CPP_LowStack_BPT_ME!$A$2:$F$3110,MATCH(A2581,CPP_LowStack_BPT_ME!$A$2:$A$3110,0),5),0)*B2581</f>
        <v>0</v>
      </c>
      <c r="D2581" s="2">
        <f t="shared" si="120"/>
        <v>0</v>
      </c>
      <c r="E2581" s="2">
        <f t="shared" si="121"/>
        <v>0</v>
      </c>
      <c r="F2581" s="10">
        <f t="shared" si="122"/>
        <v>0</v>
      </c>
    </row>
    <row r="2582" spans="1:6" x14ac:dyDescent="0.25">
      <c r="A2582" s="1">
        <v>48185</v>
      </c>
      <c r="B2582" s="3">
        <v>0</v>
      </c>
      <c r="C2582" s="2">
        <f>IFERROR(INDEX(CPP_LowStack_BPT_ME!$A$2:$F$3110,MATCH(A2582,CPP_LowStack_BPT_ME!$A$2:$A$3110,0),5),0)*B2582</f>
        <v>0</v>
      </c>
      <c r="D2582" s="2">
        <f t="shared" si="120"/>
        <v>0</v>
      </c>
      <c r="E2582" s="2">
        <f t="shared" si="121"/>
        <v>0</v>
      </c>
      <c r="F2582" s="10">
        <f t="shared" si="122"/>
        <v>0</v>
      </c>
    </row>
    <row r="2583" spans="1:6" x14ac:dyDescent="0.25">
      <c r="A2583" s="1">
        <v>48187</v>
      </c>
      <c r="B2583" s="3">
        <v>0</v>
      </c>
      <c r="C2583" s="2">
        <f>IFERROR(INDEX(CPP_LowStack_BPT_ME!$A$2:$F$3110,MATCH(A2583,CPP_LowStack_BPT_ME!$A$2:$A$3110,0),5),0)*B2583</f>
        <v>0</v>
      </c>
      <c r="D2583" s="2">
        <f t="shared" si="120"/>
        <v>0</v>
      </c>
      <c r="E2583" s="2">
        <f t="shared" si="121"/>
        <v>0</v>
      </c>
      <c r="F2583" s="10">
        <f t="shared" si="122"/>
        <v>0</v>
      </c>
    </row>
    <row r="2584" spans="1:6" x14ac:dyDescent="0.25">
      <c r="A2584" s="1">
        <v>48189</v>
      </c>
      <c r="B2584" s="3">
        <v>0</v>
      </c>
      <c r="C2584" s="2">
        <f>IFERROR(INDEX(CPP_LowStack_BPT_ME!$A$2:$F$3110,MATCH(A2584,CPP_LowStack_BPT_ME!$A$2:$A$3110,0),5),0)*B2584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IFERROR(INDEX(CPP_LowStack_BPT_ME!$A$2:$F$3110,MATCH(A2585,CPP_LowStack_BPT_ME!$A$2:$A$3110,0),5),0)*B2585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IFERROR(INDEX(CPP_LowStack_BPT_ME!$A$2:$F$3110,MATCH(A2586,CPP_LowStack_BPT_ME!$A$2:$A$3110,0),5),0)*B2586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IFERROR(INDEX(CPP_LowStack_BPT_ME!$A$2:$F$3110,MATCH(A2587,CPP_LowStack_BPT_ME!$A$2:$A$3110,0),5),0)*B2587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IFERROR(INDEX(CPP_LowStack_BPT_ME!$A$2:$F$3110,MATCH(A2588,CPP_LowStack_BPT_ME!$A$2:$A$3110,0),5),0)*B2588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0</v>
      </c>
      <c r="C2589" s="2">
        <f>IFERROR(INDEX(CPP_LowStack_BPT_ME!$A$2:$F$3110,MATCH(A2589,CPP_LowStack_BPT_ME!$A$2:$A$3110,0),5),0)*B2589</f>
        <v>0</v>
      </c>
      <c r="D2589" s="2">
        <f t="shared" si="120"/>
        <v>0</v>
      </c>
      <c r="E2589" s="2">
        <f t="shared" si="121"/>
        <v>0</v>
      </c>
      <c r="F2589" s="10">
        <f t="shared" si="122"/>
        <v>0</v>
      </c>
    </row>
    <row r="2590" spans="1:6" x14ac:dyDescent="0.25">
      <c r="A2590" s="1">
        <v>48201</v>
      </c>
      <c r="B2590" s="3">
        <v>3683.0576560999998</v>
      </c>
      <c r="C2590" s="2">
        <f>IFERROR(INDEX(CPP_LowStack_BPT_ME!$A$2:$F$3110,MATCH(A2590,CPP_LowStack_BPT_ME!$A$2:$A$3110,0),5),0)*B2590</f>
        <v>250904769.92788407</v>
      </c>
      <c r="D2590" s="2">
        <f t="shared" si="120"/>
        <v>227334770.82276323</v>
      </c>
      <c r="E2590" s="2">
        <f t="shared" si="121"/>
        <v>204749966.07589579</v>
      </c>
      <c r="F2590" s="10">
        <f t="shared" si="122"/>
        <v>24.130832397665102</v>
      </c>
    </row>
    <row r="2591" spans="1:6" x14ac:dyDescent="0.25">
      <c r="A2591" s="1">
        <v>48203</v>
      </c>
      <c r="B2591" s="3">
        <v>15.930874930000016</v>
      </c>
      <c r="C2591" s="2">
        <f>IFERROR(INDEX(CPP_LowStack_BPT_ME!$A$2:$F$3110,MATCH(A2591,CPP_LowStack_BPT_ME!$A$2:$A$3110,0),5),0)*B2591</f>
        <v>262570.92259931972</v>
      </c>
      <c r="D2591" s="2">
        <f t="shared" si="120"/>
        <v>237905.00487892117</v>
      </c>
      <c r="E2591" s="2">
        <f t="shared" si="121"/>
        <v>214270.08944540852</v>
      </c>
      <c r="F2591" s="10">
        <f t="shared" si="122"/>
        <v>2.5252827706566165E-2</v>
      </c>
    </row>
    <row r="2592" spans="1:6" x14ac:dyDescent="0.25">
      <c r="A2592" s="1">
        <v>48205</v>
      </c>
      <c r="B2592" s="3">
        <v>0</v>
      </c>
      <c r="C2592" s="2">
        <f>IFERROR(INDEX(CPP_LowStack_BPT_ME!$A$2:$F$3110,MATCH(A2592,CPP_LowStack_BPT_ME!$A$2:$A$3110,0),5),0)*B2592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IFERROR(INDEX(CPP_LowStack_BPT_ME!$A$2:$F$3110,MATCH(A2593,CPP_LowStack_BPT_ME!$A$2:$A$3110,0),5),0)*B2593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0</v>
      </c>
      <c r="C2594" s="2">
        <f>IFERROR(INDEX(CPP_LowStack_BPT_ME!$A$2:$F$3110,MATCH(A2594,CPP_LowStack_BPT_ME!$A$2:$A$3110,0),5),0)*B2594</f>
        <v>0</v>
      </c>
      <c r="D2594" s="2">
        <f t="shared" si="120"/>
        <v>0</v>
      </c>
      <c r="E2594" s="2">
        <f t="shared" si="121"/>
        <v>0</v>
      </c>
      <c r="F2594" s="10">
        <f t="shared" si="122"/>
        <v>0</v>
      </c>
    </row>
    <row r="2595" spans="1:6" x14ac:dyDescent="0.25">
      <c r="A2595" s="1">
        <v>48211</v>
      </c>
      <c r="B2595" s="3">
        <v>0</v>
      </c>
      <c r="C2595" s="2">
        <f>IFERROR(INDEX(CPP_LowStack_BPT_ME!$A$2:$F$3110,MATCH(A2595,CPP_LowStack_BPT_ME!$A$2:$A$3110,0),5),0)*B2595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0</v>
      </c>
      <c r="C2596" s="2">
        <f>IFERROR(INDEX(CPP_LowStack_BPT_ME!$A$2:$F$3110,MATCH(A2596,CPP_LowStack_BPT_ME!$A$2:$A$3110,0),5),0)*B2596</f>
        <v>0</v>
      </c>
      <c r="D2596" s="2">
        <f t="shared" si="120"/>
        <v>0</v>
      </c>
      <c r="E2596" s="2">
        <f t="shared" si="121"/>
        <v>0</v>
      </c>
      <c r="F2596" s="10">
        <f t="shared" si="122"/>
        <v>0</v>
      </c>
    </row>
    <row r="2597" spans="1:6" x14ac:dyDescent="0.25">
      <c r="A2597" s="1">
        <v>48215</v>
      </c>
      <c r="B2597" s="3">
        <v>11.831520640000001</v>
      </c>
      <c r="C2597" s="2">
        <f>IFERROR(INDEX(CPP_LowStack_BPT_ME!$A$2:$F$3110,MATCH(A2597,CPP_LowStack_BPT_ME!$A$2:$A$3110,0),5),0)*B2597</f>
        <v>133626.35241865236</v>
      </c>
      <c r="D2597" s="2">
        <f t="shared" si="120"/>
        <v>121073.4901999171</v>
      </c>
      <c r="E2597" s="2">
        <f t="shared" si="121"/>
        <v>109045.32079014946</v>
      </c>
      <c r="F2597" s="10">
        <f t="shared" si="122"/>
        <v>1.2851549673817011E-2</v>
      </c>
    </row>
    <row r="2598" spans="1:6" x14ac:dyDescent="0.25">
      <c r="A2598" s="1">
        <v>48217</v>
      </c>
      <c r="B2598" s="3">
        <v>0</v>
      </c>
      <c r="C2598" s="2">
        <f>IFERROR(INDEX(CPP_LowStack_BPT_ME!$A$2:$F$3110,MATCH(A2598,CPP_LowStack_BPT_ME!$A$2:$A$3110,0),5),0)*B2598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IFERROR(INDEX(CPP_LowStack_BPT_ME!$A$2:$F$3110,MATCH(A2599,CPP_LowStack_BPT_ME!$A$2:$A$3110,0),5),0)*B2599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IFERROR(INDEX(CPP_LowStack_BPT_ME!$A$2:$F$3110,MATCH(A2600,CPP_LowStack_BPT_ME!$A$2:$A$3110,0),5),0)*B2600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IFERROR(INDEX(CPP_LowStack_BPT_ME!$A$2:$F$3110,MATCH(A2601,CPP_LowStack_BPT_ME!$A$2:$A$3110,0),5),0)*B2601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IFERROR(INDEX(CPP_LowStack_BPT_ME!$A$2:$F$3110,MATCH(A2602,CPP_LowStack_BPT_ME!$A$2:$A$3110,0),5),0)*B2602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0</v>
      </c>
      <c r="C2603" s="2">
        <f>IFERROR(INDEX(CPP_LowStack_BPT_ME!$A$2:$F$3110,MATCH(A2603,CPP_LowStack_BPT_ME!$A$2:$A$3110,0),5),0)*B2603</f>
        <v>0</v>
      </c>
      <c r="D2603" s="2">
        <f t="shared" si="120"/>
        <v>0</v>
      </c>
      <c r="E2603" s="2">
        <f t="shared" si="121"/>
        <v>0</v>
      </c>
      <c r="F2603" s="10">
        <f t="shared" si="122"/>
        <v>0</v>
      </c>
    </row>
    <row r="2604" spans="1:6" x14ac:dyDescent="0.25">
      <c r="A2604" s="1">
        <v>48229</v>
      </c>
      <c r="B2604" s="3">
        <v>0</v>
      </c>
      <c r="C2604" s="2">
        <f>IFERROR(INDEX(CPP_LowStack_BPT_ME!$A$2:$F$3110,MATCH(A2604,CPP_LowStack_BPT_ME!$A$2:$A$3110,0),5),0)*B2604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0</v>
      </c>
      <c r="C2605" s="2">
        <f>IFERROR(INDEX(CPP_LowStack_BPT_ME!$A$2:$F$3110,MATCH(A2605,CPP_LowStack_BPT_ME!$A$2:$A$3110,0),5),0)*B2605</f>
        <v>0</v>
      </c>
      <c r="D2605" s="2">
        <f t="shared" si="120"/>
        <v>0</v>
      </c>
      <c r="E2605" s="2">
        <f t="shared" si="121"/>
        <v>0</v>
      </c>
      <c r="F2605" s="10">
        <f t="shared" si="122"/>
        <v>0</v>
      </c>
    </row>
    <row r="2606" spans="1:6" x14ac:dyDescent="0.25">
      <c r="A2606" s="1">
        <v>48233</v>
      </c>
      <c r="B2606" s="3">
        <v>0</v>
      </c>
      <c r="C2606" s="2">
        <f>IFERROR(INDEX(CPP_LowStack_BPT_ME!$A$2:$F$3110,MATCH(A2606,CPP_LowStack_BPT_ME!$A$2:$A$3110,0),5),0)*B2606</f>
        <v>0</v>
      </c>
      <c r="D2606" s="2">
        <f t="shared" si="120"/>
        <v>0</v>
      </c>
      <c r="E2606" s="2">
        <f t="shared" si="121"/>
        <v>0</v>
      </c>
      <c r="F2606" s="10">
        <f t="shared" si="122"/>
        <v>0</v>
      </c>
    </row>
    <row r="2607" spans="1:6" x14ac:dyDescent="0.25">
      <c r="A2607" s="1">
        <v>48235</v>
      </c>
      <c r="B2607" s="3">
        <v>0</v>
      </c>
      <c r="C2607" s="2">
        <f>IFERROR(INDEX(CPP_LowStack_BPT_ME!$A$2:$F$3110,MATCH(A2607,CPP_LowStack_BPT_ME!$A$2:$A$3110,0),5),0)*B2607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0</v>
      </c>
      <c r="C2608" s="2">
        <f>IFERROR(INDEX(CPP_LowStack_BPT_ME!$A$2:$F$3110,MATCH(A2608,CPP_LowStack_BPT_ME!$A$2:$A$3110,0),5),0)*B2608</f>
        <v>0</v>
      </c>
      <c r="D2608" s="2">
        <f t="shared" si="120"/>
        <v>0</v>
      </c>
      <c r="E2608" s="2">
        <f t="shared" si="121"/>
        <v>0</v>
      </c>
      <c r="F2608" s="10">
        <f t="shared" si="122"/>
        <v>0</v>
      </c>
    </row>
    <row r="2609" spans="1:6" x14ac:dyDescent="0.25">
      <c r="A2609" s="1">
        <v>48239</v>
      </c>
      <c r="B2609" s="3">
        <v>0</v>
      </c>
      <c r="C2609" s="2">
        <f>IFERROR(INDEX(CPP_LowStack_BPT_ME!$A$2:$F$3110,MATCH(A2609,CPP_LowStack_BPT_ME!$A$2:$A$3110,0),5),0)*B2609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IFERROR(INDEX(CPP_LowStack_BPT_ME!$A$2:$F$3110,MATCH(A2610,CPP_LowStack_BPT_ME!$A$2:$A$3110,0),5),0)*B2610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IFERROR(INDEX(CPP_LowStack_BPT_ME!$A$2:$F$3110,MATCH(A2611,CPP_LowStack_BPT_ME!$A$2:$A$3110,0),5),0)*B2611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0</v>
      </c>
      <c r="C2612" s="2">
        <f>IFERROR(INDEX(CPP_LowStack_BPT_ME!$A$2:$F$3110,MATCH(A2612,CPP_LowStack_BPT_ME!$A$2:$A$3110,0),5),0)*B2612</f>
        <v>0</v>
      </c>
      <c r="D2612" s="2">
        <f t="shared" si="120"/>
        <v>0</v>
      </c>
      <c r="E2612" s="2">
        <f t="shared" si="121"/>
        <v>0</v>
      </c>
      <c r="F2612" s="10">
        <f t="shared" si="122"/>
        <v>0</v>
      </c>
    </row>
    <row r="2613" spans="1:6" x14ac:dyDescent="0.25">
      <c r="A2613" s="1">
        <v>48247</v>
      </c>
      <c r="B2613" s="3">
        <v>0</v>
      </c>
      <c r="C2613" s="2">
        <f>IFERROR(INDEX(CPP_LowStack_BPT_ME!$A$2:$F$3110,MATCH(A2613,CPP_LowStack_BPT_ME!$A$2:$A$3110,0),5),0)*B2613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IFERROR(INDEX(CPP_LowStack_BPT_ME!$A$2:$F$3110,MATCH(A2614,CPP_LowStack_BPT_ME!$A$2:$A$3110,0),5),0)*B2614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0</v>
      </c>
      <c r="C2615" s="2">
        <f>IFERROR(INDEX(CPP_LowStack_BPT_ME!$A$2:$F$3110,MATCH(A2615,CPP_LowStack_BPT_ME!$A$2:$A$3110,0),5),0)*B2615</f>
        <v>0</v>
      </c>
      <c r="D2615" s="2">
        <f t="shared" si="120"/>
        <v>0</v>
      </c>
      <c r="E2615" s="2">
        <f t="shared" si="121"/>
        <v>0</v>
      </c>
      <c r="F2615" s="10">
        <f t="shared" si="122"/>
        <v>0</v>
      </c>
    </row>
    <row r="2616" spans="1:6" x14ac:dyDescent="0.25">
      <c r="A2616" s="1">
        <v>48253</v>
      </c>
      <c r="B2616" s="3">
        <v>0</v>
      </c>
      <c r="C2616" s="2">
        <f>IFERROR(INDEX(CPP_LowStack_BPT_ME!$A$2:$F$3110,MATCH(A2616,CPP_LowStack_BPT_ME!$A$2:$A$3110,0),5),0)*B2616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IFERROR(INDEX(CPP_LowStack_BPT_ME!$A$2:$F$3110,MATCH(A2617,CPP_LowStack_BPT_ME!$A$2:$A$3110,0),5),0)*B2617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0</v>
      </c>
      <c r="C2618" s="2">
        <f>IFERROR(INDEX(CPP_LowStack_BPT_ME!$A$2:$F$3110,MATCH(A2618,CPP_LowStack_BPT_ME!$A$2:$A$3110,0),5),0)*B2618</f>
        <v>0</v>
      </c>
      <c r="D2618" s="2">
        <f t="shared" si="120"/>
        <v>0</v>
      </c>
      <c r="E2618" s="2">
        <f t="shared" si="121"/>
        <v>0</v>
      </c>
      <c r="F2618" s="10">
        <f t="shared" si="122"/>
        <v>0</v>
      </c>
    </row>
    <row r="2619" spans="1:6" x14ac:dyDescent="0.25">
      <c r="A2619" s="1">
        <v>48259</v>
      </c>
      <c r="B2619" s="3">
        <v>0</v>
      </c>
      <c r="C2619" s="2">
        <f>IFERROR(INDEX(CPP_LowStack_BPT_ME!$A$2:$F$3110,MATCH(A2619,CPP_LowStack_BPT_ME!$A$2:$A$3110,0),5),0)*B2619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IFERROR(INDEX(CPP_LowStack_BPT_ME!$A$2:$F$3110,MATCH(A2620,CPP_LowStack_BPT_ME!$A$2:$A$3110,0),5),0)*B2620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IFERROR(INDEX(CPP_LowStack_BPT_ME!$A$2:$F$3110,MATCH(A2621,CPP_LowStack_BPT_ME!$A$2:$A$3110,0),5),0)*B2621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IFERROR(INDEX(CPP_LowStack_BPT_ME!$A$2:$F$3110,MATCH(A2622,CPP_LowStack_BPT_ME!$A$2:$A$3110,0),5),0)*B2622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IFERROR(INDEX(CPP_LowStack_BPT_ME!$A$2:$F$3110,MATCH(A2623,CPP_LowStack_BPT_ME!$A$2:$A$3110,0),5),0)*B2623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IFERROR(INDEX(CPP_LowStack_BPT_ME!$A$2:$F$3110,MATCH(A2624,CPP_LowStack_BPT_ME!$A$2:$A$3110,0),5),0)*B2624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IFERROR(INDEX(CPP_LowStack_BPT_ME!$A$2:$F$3110,MATCH(A2625,CPP_LowStack_BPT_ME!$A$2:$A$3110,0),5),0)*B2625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IFERROR(INDEX(CPP_LowStack_BPT_ME!$A$2:$F$3110,MATCH(A2626,CPP_LowStack_BPT_ME!$A$2:$A$3110,0),5),0)*B2626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IFERROR(INDEX(CPP_LowStack_BPT_ME!$A$2:$F$3110,MATCH(A2627,CPP_LowStack_BPT_ME!$A$2:$A$3110,0),5),0)*B2627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0</v>
      </c>
      <c r="C2628" s="2">
        <f>IFERROR(INDEX(CPP_LowStack_BPT_ME!$A$2:$F$3110,MATCH(A2628,CPP_LowStack_BPT_ME!$A$2:$A$3110,0),5),0)*B2628</f>
        <v>0</v>
      </c>
      <c r="D2628" s="2">
        <f t="shared" si="123"/>
        <v>0</v>
      </c>
      <c r="E2628" s="2">
        <f t="shared" si="124"/>
        <v>0</v>
      </c>
      <c r="F2628" s="10">
        <f t="shared" si="125"/>
        <v>0</v>
      </c>
    </row>
    <row r="2629" spans="1:6" x14ac:dyDescent="0.25">
      <c r="A2629" s="1">
        <v>48279</v>
      </c>
      <c r="B2629" s="3">
        <v>0</v>
      </c>
      <c r="C2629" s="2">
        <f>IFERROR(INDEX(CPP_LowStack_BPT_ME!$A$2:$F$3110,MATCH(A2629,CPP_LowStack_BPT_ME!$A$2:$A$3110,0),5),0)*B2629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IFERROR(INDEX(CPP_LowStack_BPT_ME!$A$2:$F$3110,MATCH(A2630,CPP_LowStack_BPT_ME!$A$2:$A$3110,0),5),0)*B2630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IFERROR(INDEX(CPP_LowStack_BPT_ME!$A$2:$F$3110,MATCH(A2631,CPP_LowStack_BPT_ME!$A$2:$A$3110,0),5),0)*B2631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IFERROR(INDEX(CPP_LowStack_BPT_ME!$A$2:$F$3110,MATCH(A2632,CPP_LowStack_BPT_ME!$A$2:$A$3110,0),5),0)*B2632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IFERROR(INDEX(CPP_LowStack_BPT_ME!$A$2:$F$3110,MATCH(A2633,CPP_LowStack_BPT_ME!$A$2:$A$3110,0),5),0)*B2633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IFERROR(INDEX(CPP_LowStack_BPT_ME!$A$2:$F$3110,MATCH(A2634,CPP_LowStack_BPT_ME!$A$2:$A$3110,0),5),0)*B2634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IFERROR(INDEX(CPP_LowStack_BPT_ME!$A$2:$F$3110,MATCH(A2635,CPP_LowStack_BPT_ME!$A$2:$A$3110,0),5),0)*B2635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IFERROR(INDEX(CPP_LowStack_BPT_ME!$A$2:$F$3110,MATCH(A2636,CPP_LowStack_BPT_ME!$A$2:$A$3110,0),5),0)*B2636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IFERROR(INDEX(CPP_LowStack_BPT_ME!$A$2:$F$3110,MATCH(A2637,CPP_LowStack_BPT_ME!$A$2:$A$3110,0),5),0)*B2637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IFERROR(INDEX(CPP_LowStack_BPT_ME!$A$2:$F$3110,MATCH(A2638,CPP_LowStack_BPT_ME!$A$2:$A$3110,0),5),0)*B2638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IFERROR(INDEX(CPP_LowStack_BPT_ME!$A$2:$F$3110,MATCH(A2639,CPP_LowStack_BPT_ME!$A$2:$A$3110,0),5),0)*B2639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IFERROR(INDEX(CPP_LowStack_BPT_ME!$A$2:$F$3110,MATCH(A2640,CPP_LowStack_BPT_ME!$A$2:$A$3110,0),5),0)*B2640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0</v>
      </c>
      <c r="C2641" s="2">
        <f>IFERROR(INDEX(CPP_LowStack_BPT_ME!$A$2:$F$3110,MATCH(A2641,CPP_LowStack_BPT_ME!$A$2:$A$3110,0),5),0)*B2641</f>
        <v>0</v>
      </c>
      <c r="D2641" s="2">
        <f t="shared" si="123"/>
        <v>0</v>
      </c>
      <c r="E2641" s="2">
        <f t="shared" si="124"/>
        <v>0</v>
      </c>
      <c r="F2641" s="10">
        <f t="shared" si="125"/>
        <v>0</v>
      </c>
    </row>
    <row r="2642" spans="1:6" x14ac:dyDescent="0.25">
      <c r="A2642" s="1">
        <v>48305</v>
      </c>
      <c r="B2642" s="3">
        <v>0</v>
      </c>
      <c r="C2642" s="2">
        <f>IFERROR(INDEX(CPP_LowStack_BPT_ME!$A$2:$F$3110,MATCH(A2642,CPP_LowStack_BPT_ME!$A$2:$A$3110,0),5),0)*B2642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IFERROR(INDEX(CPP_LowStack_BPT_ME!$A$2:$F$3110,MATCH(A2643,CPP_LowStack_BPT_ME!$A$2:$A$3110,0),5),0)*B2643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IFERROR(INDEX(CPP_LowStack_BPT_ME!$A$2:$F$3110,MATCH(A2644,CPP_LowStack_BPT_ME!$A$2:$A$3110,0),5),0)*B2644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IFERROR(INDEX(CPP_LowStack_BPT_ME!$A$2:$F$3110,MATCH(A2645,CPP_LowStack_BPT_ME!$A$2:$A$3110,0),5),0)*B2645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IFERROR(INDEX(CPP_LowStack_BPT_ME!$A$2:$F$3110,MATCH(A2646,CPP_LowStack_BPT_ME!$A$2:$A$3110,0),5),0)*B2646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0</v>
      </c>
      <c r="C2647" s="2">
        <f>IFERROR(INDEX(CPP_LowStack_BPT_ME!$A$2:$F$3110,MATCH(A2647,CPP_LowStack_BPT_ME!$A$2:$A$3110,0),5),0)*B2647</f>
        <v>0</v>
      </c>
      <c r="D2647" s="2">
        <f t="shared" si="123"/>
        <v>0</v>
      </c>
      <c r="E2647" s="2">
        <f t="shared" si="124"/>
        <v>0</v>
      </c>
      <c r="F2647" s="10">
        <f t="shared" si="125"/>
        <v>0</v>
      </c>
    </row>
    <row r="2648" spans="1:6" x14ac:dyDescent="0.25">
      <c r="A2648" s="1">
        <v>48317</v>
      </c>
      <c r="B2648" s="3">
        <v>0</v>
      </c>
      <c r="C2648" s="2">
        <f>IFERROR(INDEX(CPP_LowStack_BPT_ME!$A$2:$F$3110,MATCH(A2648,CPP_LowStack_BPT_ME!$A$2:$A$3110,0),5),0)*B2648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IFERROR(INDEX(CPP_LowStack_BPT_ME!$A$2:$F$3110,MATCH(A2649,CPP_LowStack_BPT_ME!$A$2:$A$3110,0),5),0)*B2649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IFERROR(INDEX(CPP_LowStack_BPT_ME!$A$2:$F$3110,MATCH(A2650,CPP_LowStack_BPT_ME!$A$2:$A$3110,0),5),0)*B2650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IFERROR(INDEX(CPP_LowStack_BPT_ME!$A$2:$F$3110,MATCH(A2651,CPP_LowStack_BPT_ME!$A$2:$A$3110,0),5),0)*B2651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IFERROR(INDEX(CPP_LowStack_BPT_ME!$A$2:$F$3110,MATCH(A2652,CPP_LowStack_BPT_ME!$A$2:$A$3110,0),5),0)*B2652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IFERROR(INDEX(CPP_LowStack_BPT_ME!$A$2:$F$3110,MATCH(A2653,CPP_LowStack_BPT_ME!$A$2:$A$3110,0),5),0)*B2653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IFERROR(INDEX(CPP_LowStack_BPT_ME!$A$2:$F$3110,MATCH(A2654,CPP_LowStack_BPT_ME!$A$2:$A$3110,0),5),0)*B2654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0</v>
      </c>
      <c r="C2655" s="2">
        <f>IFERROR(INDEX(CPP_LowStack_BPT_ME!$A$2:$F$3110,MATCH(A2655,CPP_LowStack_BPT_ME!$A$2:$A$3110,0),5),0)*B2655</f>
        <v>0</v>
      </c>
      <c r="D2655" s="2">
        <f t="shared" si="123"/>
        <v>0</v>
      </c>
      <c r="E2655" s="2">
        <f t="shared" si="124"/>
        <v>0</v>
      </c>
      <c r="F2655" s="10">
        <f t="shared" si="125"/>
        <v>0</v>
      </c>
    </row>
    <row r="2656" spans="1:6" x14ac:dyDescent="0.25">
      <c r="A2656" s="1">
        <v>48333</v>
      </c>
      <c r="B2656" s="3">
        <v>0</v>
      </c>
      <c r="C2656" s="2">
        <f>IFERROR(INDEX(CPP_LowStack_BPT_ME!$A$2:$F$3110,MATCH(A2656,CPP_LowStack_BPT_ME!$A$2:$A$3110,0),5),0)*B2656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0</v>
      </c>
      <c r="C2657" s="2">
        <f>IFERROR(INDEX(CPP_LowStack_BPT_ME!$A$2:$F$3110,MATCH(A2657,CPP_LowStack_BPT_ME!$A$2:$A$3110,0),5),0)*B2657</f>
        <v>0</v>
      </c>
      <c r="D2657" s="2">
        <f t="shared" si="123"/>
        <v>0</v>
      </c>
      <c r="E2657" s="2">
        <f t="shared" si="124"/>
        <v>0</v>
      </c>
      <c r="F2657" s="10">
        <f t="shared" si="125"/>
        <v>0</v>
      </c>
    </row>
    <row r="2658" spans="1:6" x14ac:dyDescent="0.25">
      <c r="A2658" s="1">
        <v>48337</v>
      </c>
      <c r="B2658" s="3">
        <v>0</v>
      </c>
      <c r="C2658" s="2">
        <f>IFERROR(INDEX(CPP_LowStack_BPT_ME!$A$2:$F$3110,MATCH(A2658,CPP_LowStack_BPT_ME!$A$2:$A$3110,0),5),0)*B2658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0</v>
      </c>
      <c r="C2659" s="2">
        <f>IFERROR(INDEX(CPP_LowStack_BPT_ME!$A$2:$F$3110,MATCH(A2659,CPP_LowStack_BPT_ME!$A$2:$A$3110,0),5),0)*B2659</f>
        <v>0</v>
      </c>
      <c r="D2659" s="2">
        <f t="shared" si="123"/>
        <v>0</v>
      </c>
      <c r="E2659" s="2">
        <f t="shared" si="124"/>
        <v>0</v>
      </c>
      <c r="F2659" s="10">
        <f t="shared" si="125"/>
        <v>0</v>
      </c>
    </row>
    <row r="2660" spans="1:6" x14ac:dyDescent="0.25">
      <c r="A2660" s="1">
        <v>48341</v>
      </c>
      <c r="B2660" s="3">
        <v>0</v>
      </c>
      <c r="C2660" s="2">
        <f>IFERROR(INDEX(CPP_LowStack_BPT_ME!$A$2:$F$3110,MATCH(A2660,CPP_LowStack_BPT_ME!$A$2:$A$3110,0),5),0)*B2660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IFERROR(INDEX(CPP_LowStack_BPT_ME!$A$2:$F$3110,MATCH(A2661,CPP_LowStack_BPT_ME!$A$2:$A$3110,0),5),0)*B2661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IFERROR(INDEX(CPP_LowStack_BPT_ME!$A$2:$F$3110,MATCH(A2662,CPP_LowStack_BPT_ME!$A$2:$A$3110,0),5),0)*B2662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356.58792000000005</v>
      </c>
      <c r="C2663" s="2">
        <f>IFERROR(INDEX(CPP_LowStack_BPT_ME!$A$2:$F$3110,MATCH(A2663,CPP_LowStack_BPT_ME!$A$2:$A$3110,0),5),0)*B2663</f>
        <v>5713480.7027794346</v>
      </c>
      <c r="D2663" s="2">
        <f t="shared" si="123"/>
        <v>5176756.2112907209</v>
      </c>
      <c r="E2663" s="2">
        <f t="shared" si="124"/>
        <v>4662466.0838676458</v>
      </c>
      <c r="F2663" s="10">
        <f t="shared" si="125"/>
        <v>0.54949551292186172</v>
      </c>
    </row>
    <row r="2664" spans="1:6" x14ac:dyDescent="0.25">
      <c r="A2664" s="1">
        <v>48349</v>
      </c>
      <c r="B2664" s="3">
        <v>0</v>
      </c>
      <c r="C2664" s="2">
        <f>IFERROR(INDEX(CPP_LowStack_BPT_ME!$A$2:$F$3110,MATCH(A2664,CPP_LowStack_BPT_ME!$A$2:$A$3110,0),5),0)*B2664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0</v>
      </c>
      <c r="C2665" s="2">
        <f>IFERROR(INDEX(CPP_LowStack_BPT_ME!$A$2:$F$3110,MATCH(A2665,CPP_LowStack_BPT_ME!$A$2:$A$3110,0),5),0)*B2665</f>
        <v>0</v>
      </c>
      <c r="D2665" s="2">
        <f t="shared" si="123"/>
        <v>0</v>
      </c>
      <c r="E2665" s="2">
        <f t="shared" si="124"/>
        <v>0</v>
      </c>
      <c r="F2665" s="10">
        <f t="shared" si="125"/>
        <v>0</v>
      </c>
    </row>
    <row r="2666" spans="1:6" x14ac:dyDescent="0.25">
      <c r="A2666" s="1">
        <v>48353</v>
      </c>
      <c r="B2666" s="3">
        <v>0</v>
      </c>
      <c r="C2666" s="2">
        <f>IFERROR(INDEX(CPP_LowStack_BPT_ME!$A$2:$F$3110,MATCH(A2666,CPP_LowStack_BPT_ME!$A$2:$A$3110,0),5),0)*B2666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0</v>
      </c>
      <c r="C2667" s="2">
        <f>IFERROR(INDEX(CPP_LowStack_BPT_ME!$A$2:$F$3110,MATCH(A2667,CPP_LowStack_BPT_ME!$A$2:$A$3110,0),5),0)*B2667</f>
        <v>0</v>
      </c>
      <c r="D2667" s="2">
        <f t="shared" si="123"/>
        <v>0</v>
      </c>
      <c r="E2667" s="2">
        <f t="shared" si="124"/>
        <v>0</v>
      </c>
      <c r="F2667" s="10">
        <f t="shared" si="125"/>
        <v>0</v>
      </c>
    </row>
    <row r="2668" spans="1:6" x14ac:dyDescent="0.25">
      <c r="A2668" s="1">
        <v>48357</v>
      </c>
      <c r="B2668" s="3">
        <v>0</v>
      </c>
      <c r="C2668" s="2">
        <f>IFERROR(INDEX(CPP_LowStack_BPT_ME!$A$2:$F$3110,MATCH(A2668,CPP_LowStack_BPT_ME!$A$2:$A$3110,0),5),0)*B2668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IFERROR(INDEX(CPP_LowStack_BPT_ME!$A$2:$F$3110,MATCH(A2669,CPP_LowStack_BPT_ME!$A$2:$A$3110,0),5),0)*B2669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0</v>
      </c>
      <c r="C2670" s="2">
        <f>IFERROR(INDEX(CPP_LowStack_BPT_ME!$A$2:$F$3110,MATCH(A2670,CPP_LowStack_BPT_ME!$A$2:$A$3110,0),5),0)*B2670</f>
        <v>0</v>
      </c>
      <c r="D2670" s="2">
        <f t="shared" si="123"/>
        <v>0</v>
      </c>
      <c r="E2670" s="2">
        <f t="shared" si="124"/>
        <v>0</v>
      </c>
      <c r="F2670" s="10">
        <f t="shared" si="125"/>
        <v>0</v>
      </c>
    </row>
    <row r="2671" spans="1:6" x14ac:dyDescent="0.25">
      <c r="A2671" s="1">
        <v>48363</v>
      </c>
      <c r="B2671" s="3">
        <v>0</v>
      </c>
      <c r="C2671" s="2">
        <f>IFERROR(INDEX(CPP_LowStack_BPT_ME!$A$2:$F$3110,MATCH(A2671,CPP_LowStack_BPT_ME!$A$2:$A$3110,0),5),0)*B2671</f>
        <v>0</v>
      </c>
      <c r="D2671" s="2">
        <f t="shared" si="123"/>
        <v>0</v>
      </c>
      <c r="E2671" s="2">
        <f t="shared" si="124"/>
        <v>0</v>
      </c>
      <c r="F2671" s="10">
        <f t="shared" si="125"/>
        <v>0</v>
      </c>
    </row>
    <row r="2672" spans="1:6" x14ac:dyDescent="0.25">
      <c r="A2672" s="1">
        <v>48365</v>
      </c>
      <c r="B2672" s="3">
        <v>0</v>
      </c>
      <c r="C2672" s="2">
        <f>IFERROR(INDEX(CPP_LowStack_BPT_ME!$A$2:$F$3110,MATCH(A2672,CPP_LowStack_BPT_ME!$A$2:$A$3110,0),5),0)*B2672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0</v>
      </c>
      <c r="C2673" s="2">
        <f>IFERROR(INDEX(CPP_LowStack_BPT_ME!$A$2:$F$3110,MATCH(A2673,CPP_LowStack_BPT_ME!$A$2:$A$3110,0),5),0)*B2673</f>
        <v>0</v>
      </c>
      <c r="D2673" s="2">
        <f t="shared" si="123"/>
        <v>0</v>
      </c>
      <c r="E2673" s="2">
        <f t="shared" si="124"/>
        <v>0</v>
      </c>
      <c r="F2673" s="10">
        <f t="shared" si="125"/>
        <v>0</v>
      </c>
    </row>
    <row r="2674" spans="1:6" x14ac:dyDescent="0.25">
      <c r="A2674" s="1">
        <v>48369</v>
      </c>
      <c r="B2674" s="3">
        <v>0</v>
      </c>
      <c r="C2674" s="2">
        <f>IFERROR(INDEX(CPP_LowStack_BPT_ME!$A$2:$F$3110,MATCH(A2674,CPP_LowStack_BPT_ME!$A$2:$A$3110,0),5),0)*B2674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IFERROR(INDEX(CPP_LowStack_BPT_ME!$A$2:$F$3110,MATCH(A2675,CPP_LowStack_BPT_ME!$A$2:$A$3110,0),5),0)*B2675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IFERROR(INDEX(CPP_LowStack_BPT_ME!$A$2:$F$3110,MATCH(A2676,CPP_LowStack_BPT_ME!$A$2:$A$3110,0),5),0)*B2676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6741.2360448999962</v>
      </c>
      <c r="C2677" s="2">
        <f>IFERROR(INDEX(CPP_LowStack_BPT_ME!$A$2:$F$3110,MATCH(A2677,CPP_LowStack_BPT_ME!$A$2:$A$3110,0),5),0)*B2677</f>
        <v>71288120.222992197</v>
      </c>
      <c r="D2677" s="2">
        <f t="shared" si="123"/>
        <v>64591312.783481903</v>
      </c>
      <c r="E2677" s="2">
        <f t="shared" si="124"/>
        <v>58174422.915384732</v>
      </c>
      <c r="F2677" s="10">
        <f t="shared" si="125"/>
        <v>6.8561537572205689</v>
      </c>
    </row>
    <row r="2678" spans="1:6" x14ac:dyDescent="0.25">
      <c r="A2678" s="1">
        <v>48377</v>
      </c>
      <c r="B2678" s="3">
        <v>0</v>
      </c>
      <c r="C2678" s="2">
        <f>IFERROR(INDEX(CPP_LowStack_BPT_ME!$A$2:$F$3110,MATCH(A2678,CPP_LowStack_BPT_ME!$A$2:$A$3110,0),5),0)*B2678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IFERROR(INDEX(CPP_LowStack_BPT_ME!$A$2:$F$3110,MATCH(A2679,CPP_LowStack_BPT_ME!$A$2:$A$3110,0),5),0)*B2679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IFERROR(INDEX(CPP_LowStack_BPT_ME!$A$2:$F$3110,MATCH(A2680,CPP_LowStack_BPT_ME!$A$2:$A$3110,0),5),0)*B2680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IFERROR(INDEX(CPP_LowStack_BPT_ME!$A$2:$F$3110,MATCH(A2681,CPP_LowStack_BPT_ME!$A$2:$A$3110,0),5),0)*B2681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IFERROR(INDEX(CPP_LowStack_BPT_ME!$A$2:$F$3110,MATCH(A2682,CPP_LowStack_BPT_ME!$A$2:$A$3110,0),5),0)*B2682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IFERROR(INDEX(CPP_LowStack_BPT_ME!$A$2:$F$3110,MATCH(A2683,CPP_LowStack_BPT_ME!$A$2:$A$3110,0),5),0)*B2683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IFERROR(INDEX(CPP_LowStack_BPT_ME!$A$2:$F$3110,MATCH(A2684,CPP_LowStack_BPT_ME!$A$2:$A$3110,0),5),0)*B2684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IFERROR(INDEX(CPP_LowStack_BPT_ME!$A$2:$F$3110,MATCH(A2685,CPP_LowStack_BPT_ME!$A$2:$A$3110,0),5),0)*B2685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IFERROR(INDEX(CPP_LowStack_BPT_ME!$A$2:$F$3110,MATCH(A2686,CPP_LowStack_BPT_ME!$A$2:$A$3110,0),5),0)*B2686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0</v>
      </c>
      <c r="C2687" s="2">
        <f>IFERROR(INDEX(CPP_LowStack_BPT_ME!$A$2:$F$3110,MATCH(A2687,CPP_LowStack_BPT_ME!$A$2:$A$3110,0),5),0)*B2687</f>
        <v>0</v>
      </c>
      <c r="D2687" s="2">
        <f t="shared" si="123"/>
        <v>0</v>
      </c>
      <c r="E2687" s="2">
        <f t="shared" si="124"/>
        <v>0</v>
      </c>
      <c r="F2687" s="10">
        <f t="shared" si="125"/>
        <v>0</v>
      </c>
    </row>
    <row r="2688" spans="1:6" x14ac:dyDescent="0.25">
      <c r="A2688" s="1">
        <v>48397</v>
      </c>
      <c r="B2688" s="3">
        <v>0</v>
      </c>
      <c r="C2688" s="2">
        <f>IFERROR(INDEX(CPP_LowStack_BPT_ME!$A$2:$F$3110,MATCH(A2688,CPP_LowStack_BPT_ME!$A$2:$A$3110,0),5),0)*B2688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IFERROR(INDEX(CPP_LowStack_BPT_ME!$A$2:$F$3110,MATCH(A2689,CPP_LowStack_BPT_ME!$A$2:$A$3110,0),5),0)*B2689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0</v>
      </c>
      <c r="C2690" s="2">
        <f>IFERROR(INDEX(CPP_LowStack_BPT_ME!$A$2:$F$3110,MATCH(A2690,CPP_LowStack_BPT_ME!$A$2:$A$3110,0),5),0)*B2690</f>
        <v>0</v>
      </c>
      <c r="D2690" s="2">
        <f t="shared" si="123"/>
        <v>0</v>
      </c>
      <c r="E2690" s="2">
        <f t="shared" si="124"/>
        <v>0</v>
      </c>
      <c r="F2690" s="10">
        <f t="shared" si="125"/>
        <v>0</v>
      </c>
    </row>
    <row r="2691" spans="1:6" x14ac:dyDescent="0.25">
      <c r="A2691" s="1">
        <v>48403</v>
      </c>
      <c r="B2691" s="3">
        <v>0</v>
      </c>
      <c r="C2691" s="2">
        <f>IFERROR(INDEX(CPP_LowStack_BPT_ME!$A$2:$F$3110,MATCH(A2691,CPP_LowStack_BPT_ME!$A$2:$A$3110,0),5),0)*B2691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IFERROR(INDEX(CPP_LowStack_BPT_ME!$A$2:$F$3110,MATCH(A2692,CPP_LowStack_BPT_ME!$A$2:$A$3110,0),5),0)*B2692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0</v>
      </c>
      <c r="C2693" s="2">
        <f>IFERROR(INDEX(CPP_LowStack_BPT_ME!$A$2:$F$3110,MATCH(A2693,CPP_LowStack_BPT_ME!$A$2:$A$3110,0),5),0)*B2693</f>
        <v>0</v>
      </c>
      <c r="D2693" s="2">
        <f t="shared" si="126"/>
        <v>0</v>
      </c>
      <c r="E2693" s="2">
        <f t="shared" si="127"/>
        <v>0</v>
      </c>
      <c r="F2693" s="10">
        <f t="shared" si="128"/>
        <v>0</v>
      </c>
    </row>
    <row r="2694" spans="1:6" x14ac:dyDescent="0.25">
      <c r="A2694" s="1">
        <v>48409</v>
      </c>
      <c r="B2694" s="3">
        <v>0</v>
      </c>
      <c r="C2694" s="2">
        <f>IFERROR(INDEX(CPP_LowStack_BPT_ME!$A$2:$F$3110,MATCH(A2694,CPP_LowStack_BPT_ME!$A$2:$A$3110,0),5),0)*B2694</f>
        <v>0</v>
      </c>
      <c r="D2694" s="2">
        <f t="shared" si="126"/>
        <v>0</v>
      </c>
      <c r="E2694" s="2">
        <f t="shared" si="127"/>
        <v>0</v>
      </c>
      <c r="F2694" s="10">
        <f t="shared" si="128"/>
        <v>0</v>
      </c>
    </row>
    <row r="2695" spans="1:6" x14ac:dyDescent="0.25">
      <c r="A2695" s="1">
        <v>48411</v>
      </c>
      <c r="B2695" s="3">
        <v>0</v>
      </c>
      <c r="C2695" s="2">
        <f>IFERROR(INDEX(CPP_LowStack_BPT_ME!$A$2:$F$3110,MATCH(A2695,CPP_LowStack_BPT_ME!$A$2:$A$3110,0),5),0)*B2695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IFERROR(INDEX(CPP_LowStack_BPT_ME!$A$2:$F$3110,MATCH(A2696,CPP_LowStack_BPT_ME!$A$2:$A$3110,0),5),0)*B2696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0</v>
      </c>
      <c r="C2697" s="2">
        <f>IFERROR(INDEX(CPP_LowStack_BPT_ME!$A$2:$F$3110,MATCH(A2697,CPP_LowStack_BPT_ME!$A$2:$A$3110,0),5),0)*B2697</f>
        <v>0</v>
      </c>
      <c r="D2697" s="2">
        <f t="shared" si="126"/>
        <v>0</v>
      </c>
      <c r="E2697" s="2">
        <f t="shared" si="127"/>
        <v>0</v>
      </c>
      <c r="F2697" s="10">
        <f t="shared" si="128"/>
        <v>0</v>
      </c>
    </row>
    <row r="2698" spans="1:6" x14ac:dyDescent="0.25">
      <c r="A2698" s="1">
        <v>48417</v>
      </c>
      <c r="B2698" s="3">
        <v>0</v>
      </c>
      <c r="C2698" s="2">
        <f>IFERROR(INDEX(CPP_LowStack_BPT_ME!$A$2:$F$3110,MATCH(A2698,CPP_LowStack_BPT_ME!$A$2:$A$3110,0),5),0)*B2698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IFERROR(INDEX(CPP_LowStack_BPT_ME!$A$2:$F$3110,MATCH(A2699,CPP_LowStack_BPT_ME!$A$2:$A$3110,0),5),0)*B2699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IFERROR(INDEX(CPP_LowStack_BPT_ME!$A$2:$F$3110,MATCH(A2700,CPP_LowStack_BPT_ME!$A$2:$A$3110,0),5),0)*B2700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IFERROR(INDEX(CPP_LowStack_BPT_ME!$A$2:$F$3110,MATCH(A2701,CPP_LowStack_BPT_ME!$A$2:$A$3110,0),5),0)*B2701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IFERROR(INDEX(CPP_LowStack_BPT_ME!$A$2:$F$3110,MATCH(A2702,CPP_LowStack_BPT_ME!$A$2:$A$3110,0),5),0)*B2702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IFERROR(INDEX(CPP_LowStack_BPT_ME!$A$2:$F$3110,MATCH(A2703,CPP_LowStack_BPT_ME!$A$2:$A$3110,0),5),0)*B2703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IFERROR(INDEX(CPP_LowStack_BPT_ME!$A$2:$F$3110,MATCH(A2704,CPP_LowStack_BPT_ME!$A$2:$A$3110,0),5),0)*B2704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IFERROR(INDEX(CPP_LowStack_BPT_ME!$A$2:$F$3110,MATCH(A2705,CPP_LowStack_BPT_ME!$A$2:$A$3110,0),5),0)*B2705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IFERROR(INDEX(CPP_LowStack_BPT_ME!$A$2:$F$3110,MATCH(A2706,CPP_LowStack_BPT_ME!$A$2:$A$3110,0),5),0)*B2706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IFERROR(INDEX(CPP_LowStack_BPT_ME!$A$2:$F$3110,MATCH(A2707,CPP_LowStack_BPT_ME!$A$2:$A$3110,0),5),0)*B2707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IFERROR(INDEX(CPP_LowStack_BPT_ME!$A$2:$F$3110,MATCH(A2708,CPP_LowStack_BPT_ME!$A$2:$A$3110,0),5),0)*B2708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IFERROR(INDEX(CPP_LowStack_BPT_ME!$A$2:$F$3110,MATCH(A2709,CPP_LowStack_BPT_ME!$A$2:$A$3110,0),5),0)*B2709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IFERROR(INDEX(CPP_LowStack_BPT_ME!$A$2:$F$3110,MATCH(A2710,CPP_LowStack_BPT_ME!$A$2:$A$3110,0),5),0)*B2710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IFERROR(INDEX(CPP_LowStack_BPT_ME!$A$2:$F$3110,MATCH(A2711,CPP_LowStack_BPT_ME!$A$2:$A$3110,0),5),0)*B2711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IFERROR(INDEX(CPP_LowStack_BPT_ME!$A$2:$F$3110,MATCH(A2712,CPP_LowStack_BPT_ME!$A$2:$A$3110,0),5),0)*B2712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IFERROR(INDEX(CPP_LowStack_BPT_ME!$A$2:$F$3110,MATCH(A2713,CPP_LowStack_BPT_ME!$A$2:$A$3110,0),5),0)*B2713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0</v>
      </c>
      <c r="C2714" s="2">
        <f>IFERROR(INDEX(CPP_LowStack_BPT_ME!$A$2:$F$3110,MATCH(A2714,CPP_LowStack_BPT_ME!$A$2:$A$3110,0),5),0)*B2714</f>
        <v>0</v>
      </c>
      <c r="D2714" s="2">
        <f t="shared" si="126"/>
        <v>0</v>
      </c>
      <c r="E2714" s="2">
        <f t="shared" si="127"/>
        <v>0</v>
      </c>
      <c r="F2714" s="10">
        <f t="shared" si="128"/>
        <v>0</v>
      </c>
    </row>
    <row r="2715" spans="1:6" x14ac:dyDescent="0.25">
      <c r="A2715" s="1">
        <v>48451</v>
      </c>
      <c r="B2715" s="3">
        <v>0</v>
      </c>
      <c r="C2715" s="2">
        <f>IFERROR(INDEX(CPP_LowStack_BPT_ME!$A$2:$F$3110,MATCH(A2715,CPP_LowStack_BPT_ME!$A$2:$A$3110,0),5),0)*B2715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0</v>
      </c>
      <c r="C2716" s="2">
        <f>IFERROR(INDEX(CPP_LowStack_BPT_ME!$A$2:$F$3110,MATCH(A2716,CPP_LowStack_BPT_ME!$A$2:$A$3110,0),5),0)*B2716</f>
        <v>0</v>
      </c>
      <c r="D2716" s="2">
        <f t="shared" si="126"/>
        <v>0</v>
      </c>
      <c r="E2716" s="2">
        <f t="shared" si="127"/>
        <v>0</v>
      </c>
      <c r="F2716" s="10">
        <f t="shared" si="128"/>
        <v>0</v>
      </c>
    </row>
    <row r="2717" spans="1:6" x14ac:dyDescent="0.25">
      <c r="A2717" s="1">
        <v>48455</v>
      </c>
      <c r="B2717" s="3">
        <v>0</v>
      </c>
      <c r="C2717" s="2">
        <f>IFERROR(INDEX(CPP_LowStack_BPT_ME!$A$2:$F$3110,MATCH(A2717,CPP_LowStack_BPT_ME!$A$2:$A$3110,0),5),0)*B2717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IFERROR(INDEX(CPP_LowStack_BPT_ME!$A$2:$F$3110,MATCH(A2718,CPP_LowStack_BPT_ME!$A$2:$A$3110,0),5),0)*B2718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IFERROR(INDEX(CPP_LowStack_BPT_ME!$A$2:$F$3110,MATCH(A2719,CPP_LowStack_BPT_ME!$A$2:$A$3110,0),5),0)*B2719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IFERROR(INDEX(CPP_LowStack_BPT_ME!$A$2:$F$3110,MATCH(A2720,CPP_LowStack_BPT_ME!$A$2:$A$3110,0),5),0)*B2720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IFERROR(INDEX(CPP_LowStack_BPT_ME!$A$2:$F$3110,MATCH(A2721,CPP_LowStack_BPT_ME!$A$2:$A$3110,0),5),0)*B2721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IFERROR(INDEX(CPP_LowStack_BPT_ME!$A$2:$F$3110,MATCH(A2722,CPP_LowStack_BPT_ME!$A$2:$A$3110,0),5),0)*B2722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IFERROR(INDEX(CPP_LowStack_BPT_ME!$A$2:$F$3110,MATCH(A2723,CPP_LowStack_BPT_ME!$A$2:$A$3110,0),5),0)*B2723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0</v>
      </c>
      <c r="C2724" s="2">
        <f>IFERROR(INDEX(CPP_LowStack_BPT_ME!$A$2:$F$3110,MATCH(A2724,CPP_LowStack_BPT_ME!$A$2:$A$3110,0),5),0)*B2724</f>
        <v>0</v>
      </c>
      <c r="D2724" s="2">
        <f t="shared" si="126"/>
        <v>0</v>
      </c>
      <c r="E2724" s="2">
        <f t="shared" si="127"/>
        <v>0</v>
      </c>
      <c r="F2724" s="10">
        <f t="shared" si="128"/>
        <v>0</v>
      </c>
    </row>
    <row r="2725" spans="1:6" x14ac:dyDescent="0.25">
      <c r="A2725" s="1">
        <v>48471</v>
      </c>
      <c r="B2725" s="3">
        <v>0</v>
      </c>
      <c r="C2725" s="2">
        <f>IFERROR(INDEX(CPP_LowStack_BPT_ME!$A$2:$F$3110,MATCH(A2725,CPP_LowStack_BPT_ME!$A$2:$A$3110,0),5),0)*B2725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IFERROR(INDEX(CPP_LowStack_BPT_ME!$A$2:$F$3110,MATCH(A2726,CPP_LowStack_BPT_ME!$A$2:$A$3110,0),5),0)*B2726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0</v>
      </c>
      <c r="C2727" s="2">
        <f>IFERROR(INDEX(CPP_LowStack_BPT_ME!$A$2:$F$3110,MATCH(A2727,CPP_LowStack_BPT_ME!$A$2:$A$3110,0),5),0)*B2727</f>
        <v>0</v>
      </c>
      <c r="D2727" s="2">
        <f t="shared" si="126"/>
        <v>0</v>
      </c>
      <c r="E2727" s="2">
        <f t="shared" si="127"/>
        <v>0</v>
      </c>
      <c r="F2727" s="10">
        <f t="shared" si="128"/>
        <v>0</v>
      </c>
    </row>
    <row r="2728" spans="1:6" x14ac:dyDescent="0.25">
      <c r="A2728" s="1">
        <v>48477</v>
      </c>
      <c r="B2728" s="3">
        <v>0</v>
      </c>
      <c r="C2728" s="2">
        <f>IFERROR(INDEX(CPP_LowStack_BPT_ME!$A$2:$F$3110,MATCH(A2728,CPP_LowStack_BPT_ME!$A$2:$A$3110,0),5),0)*B2728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0</v>
      </c>
      <c r="C2729" s="2">
        <f>IFERROR(INDEX(CPP_LowStack_BPT_ME!$A$2:$F$3110,MATCH(A2729,CPP_LowStack_BPT_ME!$A$2:$A$3110,0),5),0)*B2729</f>
        <v>0</v>
      </c>
      <c r="D2729" s="2">
        <f t="shared" si="126"/>
        <v>0</v>
      </c>
      <c r="E2729" s="2">
        <f t="shared" si="127"/>
        <v>0</v>
      </c>
      <c r="F2729" s="10">
        <f t="shared" si="128"/>
        <v>0</v>
      </c>
    </row>
    <row r="2730" spans="1:6" x14ac:dyDescent="0.25">
      <c r="A2730" s="1">
        <v>48481</v>
      </c>
      <c r="B2730" s="3">
        <v>0</v>
      </c>
      <c r="C2730" s="2">
        <f>IFERROR(INDEX(CPP_LowStack_BPT_ME!$A$2:$F$3110,MATCH(A2730,CPP_LowStack_BPT_ME!$A$2:$A$3110,0),5),0)*B2730</f>
        <v>0</v>
      </c>
      <c r="D2730" s="2">
        <f t="shared" si="126"/>
        <v>0</v>
      </c>
      <c r="E2730" s="2">
        <f t="shared" si="127"/>
        <v>0</v>
      </c>
      <c r="F2730" s="10">
        <f t="shared" si="128"/>
        <v>0</v>
      </c>
    </row>
    <row r="2731" spans="1:6" x14ac:dyDescent="0.25">
      <c r="A2731" s="1">
        <v>48483</v>
      </c>
      <c r="B2731" s="3">
        <v>0</v>
      </c>
      <c r="C2731" s="2">
        <f>IFERROR(INDEX(CPP_LowStack_BPT_ME!$A$2:$F$3110,MATCH(A2731,CPP_LowStack_BPT_ME!$A$2:$A$3110,0),5),0)*B2731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0</v>
      </c>
      <c r="C2732" s="2">
        <f>IFERROR(INDEX(CPP_LowStack_BPT_ME!$A$2:$F$3110,MATCH(A2732,CPP_LowStack_BPT_ME!$A$2:$A$3110,0),5),0)*B2732</f>
        <v>0</v>
      </c>
      <c r="D2732" s="2">
        <f t="shared" si="126"/>
        <v>0</v>
      </c>
      <c r="E2732" s="2">
        <f t="shared" si="127"/>
        <v>0</v>
      </c>
      <c r="F2732" s="10">
        <f t="shared" si="128"/>
        <v>0</v>
      </c>
    </row>
    <row r="2733" spans="1:6" x14ac:dyDescent="0.25">
      <c r="A2733" s="1">
        <v>48487</v>
      </c>
      <c r="B2733" s="3">
        <v>0</v>
      </c>
      <c r="C2733" s="2">
        <f>IFERROR(INDEX(CPP_LowStack_BPT_ME!$A$2:$F$3110,MATCH(A2733,CPP_LowStack_BPT_ME!$A$2:$A$3110,0),5),0)*B2733</f>
        <v>0</v>
      </c>
      <c r="D2733" s="2">
        <f t="shared" si="126"/>
        <v>0</v>
      </c>
      <c r="E2733" s="2">
        <f t="shared" si="127"/>
        <v>0</v>
      </c>
      <c r="F2733" s="10">
        <f t="shared" si="128"/>
        <v>0</v>
      </c>
    </row>
    <row r="2734" spans="1:6" x14ac:dyDescent="0.25">
      <c r="A2734" s="1">
        <v>48489</v>
      </c>
      <c r="B2734" s="3">
        <v>0</v>
      </c>
      <c r="C2734" s="2">
        <f>IFERROR(INDEX(CPP_LowStack_BPT_ME!$A$2:$F$3110,MATCH(A2734,CPP_LowStack_BPT_ME!$A$2:$A$3110,0),5),0)*B2734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IFERROR(INDEX(CPP_LowStack_BPT_ME!$A$2:$F$3110,MATCH(A2735,CPP_LowStack_BPT_ME!$A$2:$A$3110,0),5),0)*B2735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IFERROR(INDEX(CPP_LowStack_BPT_ME!$A$2:$F$3110,MATCH(A2736,CPP_LowStack_BPT_ME!$A$2:$A$3110,0),5),0)*B2736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IFERROR(INDEX(CPP_LowStack_BPT_ME!$A$2:$F$3110,MATCH(A2737,CPP_LowStack_BPT_ME!$A$2:$A$3110,0),5),0)*B2737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0</v>
      </c>
      <c r="C2738" s="2">
        <f>IFERROR(INDEX(CPP_LowStack_BPT_ME!$A$2:$F$3110,MATCH(A2738,CPP_LowStack_BPT_ME!$A$2:$A$3110,0),5),0)*B2738</f>
        <v>0</v>
      </c>
      <c r="D2738" s="2">
        <f t="shared" si="126"/>
        <v>0</v>
      </c>
      <c r="E2738" s="2">
        <f t="shared" si="127"/>
        <v>0</v>
      </c>
      <c r="F2738" s="10">
        <f t="shared" si="128"/>
        <v>0</v>
      </c>
    </row>
    <row r="2739" spans="1:6" x14ac:dyDescent="0.25">
      <c r="A2739" s="1">
        <v>48499</v>
      </c>
      <c r="B2739" s="3">
        <v>0</v>
      </c>
      <c r="C2739" s="2">
        <f>IFERROR(INDEX(CPP_LowStack_BPT_ME!$A$2:$F$3110,MATCH(A2739,CPP_LowStack_BPT_ME!$A$2:$A$3110,0),5),0)*B2739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0</v>
      </c>
      <c r="C2740" s="2">
        <f>IFERROR(INDEX(CPP_LowStack_BPT_ME!$A$2:$F$3110,MATCH(A2740,CPP_LowStack_BPT_ME!$A$2:$A$3110,0),5),0)*B2740</f>
        <v>0</v>
      </c>
      <c r="D2740" s="2">
        <f t="shared" si="126"/>
        <v>0</v>
      </c>
      <c r="E2740" s="2">
        <f t="shared" si="127"/>
        <v>0</v>
      </c>
      <c r="F2740" s="10">
        <f t="shared" si="128"/>
        <v>0</v>
      </c>
    </row>
    <row r="2741" spans="1:6" x14ac:dyDescent="0.25">
      <c r="A2741" s="1">
        <v>48503</v>
      </c>
      <c r="B2741" s="3">
        <v>0</v>
      </c>
      <c r="C2741" s="2">
        <f>IFERROR(INDEX(CPP_LowStack_BPT_ME!$A$2:$F$3110,MATCH(A2741,CPP_LowStack_BPT_ME!$A$2:$A$3110,0),5),0)*B2741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IFERROR(INDEX(CPP_LowStack_BPT_ME!$A$2:$F$3110,MATCH(A2742,CPP_LowStack_BPT_ME!$A$2:$A$3110,0),5),0)*B2742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IFERROR(INDEX(CPP_LowStack_BPT_ME!$A$2:$F$3110,MATCH(A2743,CPP_LowStack_BPT_ME!$A$2:$A$3110,0),5),0)*B2743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IFERROR(INDEX(CPP_LowStack_BPT_ME!$A$2:$F$3110,MATCH(A2744,CPP_LowStack_BPT_ME!$A$2:$A$3110,0),5),0)*B2744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IFERROR(INDEX(CPP_LowStack_BPT_ME!$A$2:$F$3110,MATCH(A2745,CPP_LowStack_BPT_ME!$A$2:$A$3110,0),5),0)*B2745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IFERROR(INDEX(CPP_LowStack_BPT_ME!$A$2:$F$3110,MATCH(A2746,CPP_LowStack_BPT_ME!$A$2:$A$3110,0),5),0)*B2746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0</v>
      </c>
      <c r="C2747" s="2">
        <f>IFERROR(INDEX(CPP_LowStack_BPT_ME!$A$2:$F$3110,MATCH(A2747,CPP_LowStack_BPT_ME!$A$2:$A$3110,0),5),0)*B2747</f>
        <v>0</v>
      </c>
      <c r="D2747" s="2">
        <f t="shared" si="126"/>
        <v>0</v>
      </c>
      <c r="E2747" s="2">
        <f t="shared" si="127"/>
        <v>0</v>
      </c>
      <c r="F2747" s="10">
        <f t="shared" si="128"/>
        <v>0</v>
      </c>
    </row>
    <row r="2748" spans="1:6" x14ac:dyDescent="0.25">
      <c r="A2748" s="1">
        <v>49009</v>
      </c>
      <c r="B2748" s="3">
        <v>0</v>
      </c>
      <c r="C2748" s="2">
        <f>IFERROR(INDEX(CPP_LowStack_BPT_ME!$A$2:$F$3110,MATCH(A2748,CPP_LowStack_BPT_ME!$A$2:$A$3110,0),5),0)*B2748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0</v>
      </c>
      <c r="C2749" s="2">
        <f>IFERROR(INDEX(CPP_LowStack_BPT_ME!$A$2:$F$3110,MATCH(A2749,CPP_LowStack_BPT_ME!$A$2:$A$3110,0),5),0)*B2749</f>
        <v>0</v>
      </c>
      <c r="D2749" s="2">
        <f t="shared" si="126"/>
        <v>0</v>
      </c>
      <c r="E2749" s="2">
        <f t="shared" si="127"/>
        <v>0</v>
      </c>
      <c r="F2749" s="10">
        <f t="shared" si="128"/>
        <v>0</v>
      </c>
    </row>
    <row r="2750" spans="1:6" x14ac:dyDescent="0.25">
      <c r="A2750" s="1">
        <v>49013</v>
      </c>
      <c r="B2750" s="3">
        <v>0</v>
      </c>
      <c r="C2750" s="2">
        <f>IFERROR(INDEX(CPP_LowStack_BPT_ME!$A$2:$F$3110,MATCH(A2750,CPP_LowStack_BPT_ME!$A$2:$A$3110,0),5),0)*B2750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IFERROR(INDEX(CPP_LowStack_BPT_ME!$A$2:$F$3110,MATCH(A2751,CPP_LowStack_BPT_ME!$A$2:$A$3110,0),5),0)*B2751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IFERROR(INDEX(CPP_LowStack_BPT_ME!$A$2:$F$3110,MATCH(A2752,CPP_LowStack_BPT_ME!$A$2:$A$3110,0),5),0)*B2752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IFERROR(INDEX(CPP_LowStack_BPT_ME!$A$2:$F$3110,MATCH(A2753,CPP_LowStack_BPT_ME!$A$2:$A$3110,0),5),0)*B2753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IFERROR(INDEX(CPP_LowStack_BPT_ME!$A$2:$F$3110,MATCH(A2754,CPP_LowStack_BPT_ME!$A$2:$A$3110,0),5),0)*B2754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0</v>
      </c>
      <c r="C2755" s="2">
        <f>IFERROR(INDEX(CPP_LowStack_BPT_ME!$A$2:$F$3110,MATCH(A2755,CPP_LowStack_BPT_ME!$A$2:$A$3110,0),5),0)*B2755</f>
        <v>0</v>
      </c>
      <c r="D2755" s="2">
        <f t="shared" ref="D2755:D2818" si="129">$C2755*0.90605998</f>
        <v>0</v>
      </c>
      <c r="E2755" s="2">
        <f t="shared" ref="E2755:E2818" si="130">$C2755*0.816046526874502</f>
        <v>0</v>
      </c>
      <c r="F2755" s="10">
        <f t="shared" ref="F2755:F2818" si="131">C2755/10397684</f>
        <v>0</v>
      </c>
    </row>
    <row r="2756" spans="1:6" x14ac:dyDescent="0.25">
      <c r="A2756" s="1">
        <v>49025</v>
      </c>
      <c r="B2756" s="3">
        <v>0</v>
      </c>
      <c r="C2756" s="2">
        <f>IFERROR(INDEX(CPP_LowStack_BPT_ME!$A$2:$F$3110,MATCH(A2756,CPP_LowStack_BPT_ME!$A$2:$A$3110,0),5),0)*B2756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IFERROR(INDEX(CPP_LowStack_BPT_ME!$A$2:$F$3110,MATCH(A2757,CPP_LowStack_BPT_ME!$A$2:$A$3110,0),5),0)*B2757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IFERROR(INDEX(CPP_LowStack_BPT_ME!$A$2:$F$3110,MATCH(A2758,CPP_LowStack_BPT_ME!$A$2:$A$3110,0),5),0)*B2758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IFERROR(INDEX(CPP_LowStack_BPT_ME!$A$2:$F$3110,MATCH(A2759,CPP_LowStack_BPT_ME!$A$2:$A$3110,0),5),0)*B2759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IFERROR(INDEX(CPP_LowStack_BPT_ME!$A$2:$F$3110,MATCH(A2760,CPP_LowStack_BPT_ME!$A$2:$A$3110,0),5),0)*B2760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0</v>
      </c>
      <c r="C2761" s="2">
        <f>IFERROR(INDEX(CPP_LowStack_BPT_ME!$A$2:$F$3110,MATCH(A2761,CPP_LowStack_BPT_ME!$A$2:$A$3110,0),5),0)*B2761</f>
        <v>0</v>
      </c>
      <c r="D2761" s="2">
        <f t="shared" si="129"/>
        <v>0</v>
      </c>
      <c r="E2761" s="2">
        <f t="shared" si="130"/>
        <v>0</v>
      </c>
      <c r="F2761" s="10">
        <f t="shared" si="131"/>
        <v>0</v>
      </c>
    </row>
    <row r="2762" spans="1:6" x14ac:dyDescent="0.25">
      <c r="A2762" s="1">
        <v>49037</v>
      </c>
      <c r="B2762" s="3">
        <v>0</v>
      </c>
      <c r="C2762" s="2">
        <f>IFERROR(INDEX(CPP_LowStack_BPT_ME!$A$2:$F$3110,MATCH(A2762,CPP_LowStack_BPT_ME!$A$2:$A$3110,0),5),0)*B2762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IFERROR(INDEX(CPP_LowStack_BPT_ME!$A$2:$F$3110,MATCH(A2763,CPP_LowStack_BPT_ME!$A$2:$A$3110,0),5),0)*B2763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IFERROR(INDEX(CPP_LowStack_BPT_ME!$A$2:$F$3110,MATCH(A2764,CPP_LowStack_BPT_ME!$A$2:$A$3110,0),5),0)*B2764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IFERROR(INDEX(CPP_LowStack_BPT_ME!$A$2:$F$3110,MATCH(A2765,CPP_LowStack_BPT_ME!$A$2:$A$3110,0),5),0)*B2765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IFERROR(INDEX(CPP_LowStack_BPT_ME!$A$2:$F$3110,MATCH(A2766,CPP_LowStack_BPT_ME!$A$2:$A$3110,0),5),0)*B2766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IFERROR(INDEX(CPP_LowStack_BPT_ME!$A$2:$F$3110,MATCH(A2767,CPP_LowStack_BPT_ME!$A$2:$A$3110,0),5),0)*B2767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0</v>
      </c>
      <c r="C2768" s="2">
        <f>IFERROR(INDEX(CPP_LowStack_BPT_ME!$A$2:$F$3110,MATCH(A2768,CPP_LowStack_BPT_ME!$A$2:$A$3110,0),5),0)*B2768</f>
        <v>0</v>
      </c>
      <c r="D2768" s="2">
        <f t="shared" si="129"/>
        <v>0</v>
      </c>
      <c r="E2768" s="2">
        <f t="shared" si="130"/>
        <v>0</v>
      </c>
      <c r="F2768" s="10">
        <f t="shared" si="131"/>
        <v>0</v>
      </c>
    </row>
    <row r="2769" spans="1:6" x14ac:dyDescent="0.25">
      <c r="A2769" s="1">
        <v>49051</v>
      </c>
      <c r="B2769" s="3">
        <v>0</v>
      </c>
      <c r="C2769" s="2">
        <f>IFERROR(INDEX(CPP_LowStack_BPT_ME!$A$2:$F$3110,MATCH(A2769,CPP_LowStack_BPT_ME!$A$2:$A$3110,0),5),0)*B2769</f>
        <v>0</v>
      </c>
      <c r="D2769" s="2">
        <f t="shared" si="129"/>
        <v>0</v>
      </c>
      <c r="E2769" s="2">
        <f t="shared" si="130"/>
        <v>0</v>
      </c>
      <c r="F2769" s="10">
        <f t="shared" si="131"/>
        <v>0</v>
      </c>
    </row>
    <row r="2770" spans="1:6" x14ac:dyDescent="0.25">
      <c r="A2770" s="1">
        <v>49053</v>
      </c>
      <c r="B2770" s="3">
        <v>0</v>
      </c>
      <c r="C2770" s="2">
        <f>IFERROR(INDEX(CPP_LowStack_BPT_ME!$A$2:$F$3110,MATCH(A2770,CPP_LowStack_BPT_ME!$A$2:$A$3110,0),5),0)*B2770</f>
        <v>0</v>
      </c>
      <c r="D2770" s="2">
        <f t="shared" si="129"/>
        <v>0</v>
      </c>
      <c r="E2770" s="2">
        <f t="shared" si="130"/>
        <v>0</v>
      </c>
      <c r="F2770" s="10">
        <f t="shared" si="131"/>
        <v>0</v>
      </c>
    </row>
    <row r="2771" spans="1:6" x14ac:dyDescent="0.25">
      <c r="A2771" s="1">
        <v>49055</v>
      </c>
      <c r="B2771" s="3">
        <v>0</v>
      </c>
      <c r="C2771" s="2">
        <f>IFERROR(INDEX(CPP_LowStack_BPT_ME!$A$2:$F$3110,MATCH(A2771,CPP_LowStack_BPT_ME!$A$2:$A$3110,0),5),0)*B2771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IFERROR(INDEX(CPP_LowStack_BPT_ME!$A$2:$F$3110,MATCH(A2772,CPP_LowStack_BPT_ME!$A$2:$A$3110,0),5),0)*B2772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0</v>
      </c>
      <c r="C2773" s="2">
        <f>IFERROR(INDEX(CPP_LowStack_BPT_ME!$A$2:$F$3110,MATCH(A2773,CPP_LowStack_BPT_ME!$A$2:$A$3110,0),5),0)*B2773</f>
        <v>0</v>
      </c>
      <c r="D2773" s="2">
        <f t="shared" si="129"/>
        <v>0</v>
      </c>
      <c r="E2773" s="2">
        <f t="shared" si="130"/>
        <v>0</v>
      </c>
      <c r="F2773" s="10">
        <f t="shared" si="131"/>
        <v>0</v>
      </c>
    </row>
    <row r="2774" spans="1:6" x14ac:dyDescent="0.25">
      <c r="A2774" s="1">
        <v>50003</v>
      </c>
      <c r="B2774" s="3">
        <v>0</v>
      </c>
      <c r="C2774" s="2">
        <f>IFERROR(INDEX(CPP_LowStack_BPT_ME!$A$2:$F$3110,MATCH(A2774,CPP_LowStack_BPT_ME!$A$2:$A$3110,0),5),0)*B2774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2.2999999771400326E-7</v>
      </c>
      <c r="C2775" s="2">
        <f>IFERROR(INDEX(CPP_LowStack_BPT_ME!$A$2:$F$3110,MATCH(A2775,CPP_LowStack_BPT_ME!$A$2:$A$3110,0),5),0)*B2775</f>
        <v>4.2610198538894622E-3</v>
      </c>
      <c r="D2775" s="2">
        <f t="shared" si="129"/>
        <v>3.8607395635946889E-3</v>
      </c>
      <c r="E2775" s="2">
        <f t="shared" si="130"/>
        <v>3.4771904527097935E-3</v>
      </c>
      <c r="F2775" s="10">
        <f t="shared" si="131"/>
        <v>4.0980470784546464E-10</v>
      </c>
    </row>
    <row r="2776" spans="1:6" x14ac:dyDescent="0.25">
      <c r="A2776" s="1">
        <v>50007</v>
      </c>
      <c r="B2776" s="3">
        <v>0</v>
      </c>
      <c r="C2776" s="2">
        <f>IFERROR(INDEX(CPP_LowStack_BPT_ME!$A$2:$F$3110,MATCH(A2776,CPP_LowStack_BPT_ME!$A$2:$A$3110,0),5),0)*B2776</f>
        <v>0</v>
      </c>
      <c r="D2776" s="2">
        <f t="shared" si="129"/>
        <v>0</v>
      </c>
      <c r="E2776" s="2">
        <f t="shared" si="130"/>
        <v>0</v>
      </c>
      <c r="F2776" s="10">
        <f t="shared" si="131"/>
        <v>0</v>
      </c>
    </row>
    <row r="2777" spans="1:6" x14ac:dyDescent="0.25">
      <c r="A2777" s="1">
        <v>50009</v>
      </c>
      <c r="B2777" s="3">
        <v>3.899999967416079E-7</v>
      </c>
      <c r="C2777" s="2">
        <f>IFERROR(INDEX(CPP_LowStack_BPT_ME!$A$2:$F$3110,MATCH(A2777,CPP_LowStack_BPT_ME!$A$2:$A$3110,0),5),0)*B2777</f>
        <v>6.6567854985827637E-3</v>
      </c>
      <c r="D2777" s="2">
        <f t="shared" si="129"/>
        <v>6.0314469357101892E-3</v>
      </c>
      <c r="E2777" s="2">
        <f t="shared" si="130"/>
        <v>5.4322466862670145E-3</v>
      </c>
      <c r="F2777" s="10">
        <f t="shared" si="131"/>
        <v>6.4021810035607582E-10</v>
      </c>
    </row>
    <row r="2778" spans="1:6" x14ac:dyDescent="0.25">
      <c r="A2778" s="1">
        <v>50011</v>
      </c>
      <c r="B2778" s="3">
        <v>0</v>
      </c>
      <c r="C2778" s="2">
        <f>IFERROR(INDEX(CPP_LowStack_BPT_ME!$A$2:$F$3110,MATCH(A2778,CPP_LowStack_BPT_ME!$A$2:$A$3110,0),5),0)*B2778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IFERROR(INDEX(CPP_LowStack_BPT_ME!$A$2:$F$3110,MATCH(A2779,CPP_LowStack_BPT_ME!$A$2:$A$3110,0),5),0)*B2779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IFERROR(INDEX(CPP_LowStack_BPT_ME!$A$2:$F$3110,MATCH(A2780,CPP_LowStack_BPT_ME!$A$2:$A$3110,0),5),0)*B2780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IFERROR(INDEX(CPP_LowStack_BPT_ME!$A$2:$F$3110,MATCH(A2781,CPP_LowStack_BPT_ME!$A$2:$A$3110,0),5),0)*B2781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IFERROR(INDEX(CPP_LowStack_BPT_ME!$A$2:$F$3110,MATCH(A2782,CPP_LowStack_BPT_ME!$A$2:$A$3110,0),5),0)*B2782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IFERROR(INDEX(CPP_LowStack_BPT_ME!$A$2:$F$3110,MATCH(A2783,CPP_LowStack_BPT_ME!$A$2:$A$3110,0),5),0)*B2783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IFERROR(INDEX(CPP_LowStack_BPT_ME!$A$2:$F$3110,MATCH(A2784,CPP_LowStack_BPT_ME!$A$2:$A$3110,0),5),0)*B2784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IFERROR(INDEX(CPP_LowStack_BPT_ME!$A$2:$F$3110,MATCH(A2785,CPP_LowStack_BPT_ME!$A$2:$A$3110,0),5),0)*B2785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IFERROR(INDEX(CPP_LowStack_BPT_ME!$A$2:$F$3110,MATCH(A2786,CPP_LowStack_BPT_ME!$A$2:$A$3110,0),5),0)*B2786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0</v>
      </c>
      <c r="C2787" s="2">
        <f>IFERROR(INDEX(CPP_LowStack_BPT_ME!$A$2:$F$3110,MATCH(A2787,CPP_LowStack_BPT_ME!$A$2:$A$3110,0),5),0)*B2787</f>
        <v>0</v>
      </c>
      <c r="D2787" s="2">
        <f t="shared" si="129"/>
        <v>0</v>
      </c>
      <c r="E2787" s="2">
        <f t="shared" si="130"/>
        <v>0</v>
      </c>
      <c r="F2787" s="10">
        <f t="shared" si="131"/>
        <v>0</v>
      </c>
    </row>
    <row r="2788" spans="1:6" x14ac:dyDescent="0.25">
      <c r="A2788" s="1">
        <v>51003</v>
      </c>
      <c r="B2788" s="3">
        <v>0</v>
      </c>
      <c r="C2788" s="2">
        <f>IFERROR(INDEX(CPP_LowStack_BPT_ME!$A$2:$F$3110,MATCH(A2788,CPP_LowStack_BPT_ME!$A$2:$A$3110,0),5),0)*B2788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0</v>
      </c>
      <c r="C2789" s="2">
        <f>IFERROR(INDEX(CPP_LowStack_BPT_ME!$A$2:$F$3110,MATCH(A2789,CPP_LowStack_BPT_ME!$A$2:$A$3110,0),5),0)*B2789</f>
        <v>0</v>
      </c>
      <c r="D2789" s="2">
        <f t="shared" si="129"/>
        <v>0</v>
      </c>
      <c r="E2789" s="2">
        <f t="shared" si="130"/>
        <v>0</v>
      </c>
      <c r="F2789" s="10">
        <f t="shared" si="131"/>
        <v>0</v>
      </c>
    </row>
    <row r="2790" spans="1:6" x14ac:dyDescent="0.25">
      <c r="A2790" s="1">
        <v>51007</v>
      </c>
      <c r="B2790" s="3">
        <v>0</v>
      </c>
      <c r="C2790" s="2">
        <f>IFERROR(INDEX(CPP_LowStack_BPT_ME!$A$2:$F$3110,MATCH(A2790,CPP_LowStack_BPT_ME!$A$2:$A$3110,0),5),0)*B2790</f>
        <v>0</v>
      </c>
      <c r="D2790" s="2">
        <f t="shared" si="129"/>
        <v>0</v>
      </c>
      <c r="E2790" s="2">
        <f t="shared" si="130"/>
        <v>0</v>
      </c>
      <c r="F2790" s="10">
        <f t="shared" si="131"/>
        <v>0</v>
      </c>
    </row>
    <row r="2791" spans="1:6" x14ac:dyDescent="0.25">
      <c r="A2791" s="1">
        <v>51009</v>
      </c>
      <c r="B2791" s="3">
        <v>0</v>
      </c>
      <c r="C2791" s="2">
        <f>IFERROR(INDEX(CPP_LowStack_BPT_ME!$A$2:$F$3110,MATCH(A2791,CPP_LowStack_BPT_ME!$A$2:$A$3110,0),5),0)*B2791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IFERROR(INDEX(CPP_LowStack_BPT_ME!$A$2:$F$3110,MATCH(A2792,CPP_LowStack_BPT_ME!$A$2:$A$3110,0),5),0)*B2792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IFERROR(INDEX(CPP_LowStack_BPT_ME!$A$2:$F$3110,MATCH(A2793,CPP_LowStack_BPT_ME!$A$2:$A$3110,0),5),0)*B2793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IFERROR(INDEX(CPP_LowStack_BPT_ME!$A$2:$F$3110,MATCH(A2794,CPP_LowStack_BPT_ME!$A$2:$A$3110,0),5),0)*B2794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IFERROR(INDEX(CPP_LowStack_BPT_ME!$A$2:$F$3110,MATCH(A2795,CPP_LowStack_BPT_ME!$A$2:$A$3110,0),5),0)*B2795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IFERROR(INDEX(CPP_LowStack_BPT_ME!$A$2:$F$3110,MATCH(A2796,CPP_LowStack_BPT_ME!$A$2:$A$3110,0),5),0)*B2796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IFERROR(INDEX(CPP_LowStack_BPT_ME!$A$2:$F$3110,MATCH(A2797,CPP_LowStack_BPT_ME!$A$2:$A$3110,0),5),0)*B2797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IFERROR(INDEX(CPP_LowStack_BPT_ME!$A$2:$F$3110,MATCH(A2798,CPP_LowStack_BPT_ME!$A$2:$A$3110,0),5),0)*B2798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IFERROR(INDEX(CPP_LowStack_BPT_ME!$A$2:$F$3110,MATCH(A2799,CPP_LowStack_BPT_ME!$A$2:$A$3110,0),5),0)*B2799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8.0000000934887794E-7</v>
      </c>
      <c r="C2800" s="2">
        <f>IFERROR(INDEX(CPP_LowStack_BPT_ME!$A$2:$F$3110,MATCH(A2800,CPP_LowStack_BPT_ME!$A$2:$A$3110,0),5),0)*B2800</f>
        <v>3.2523168055850156E-2</v>
      </c>
      <c r="D2800" s="2">
        <f t="shared" si="129"/>
        <v>2.946794099822023E-2</v>
      </c>
      <c r="E2800" s="2">
        <f t="shared" si="130"/>
        <v>2.6540418334932269E-2</v>
      </c>
      <c r="F2800" s="10">
        <f t="shared" si="131"/>
        <v>3.1279242623501691E-9</v>
      </c>
    </row>
    <row r="2801" spans="1:6" x14ac:dyDescent="0.25">
      <c r="A2801" s="1">
        <v>51029</v>
      </c>
      <c r="B2801" s="3">
        <v>-98.417295899999999</v>
      </c>
      <c r="C2801" s="2">
        <f>IFERROR(INDEX(CPP_LowStack_BPT_ME!$A$2:$F$3110,MATCH(A2801,CPP_LowStack_BPT_ME!$A$2:$A$3110,0),5),0)*B2801</f>
        <v>-3976663.8429251001</v>
      </c>
      <c r="D2801" s="2">
        <f t="shared" si="129"/>
        <v>-3603095.9619874391</v>
      </c>
      <c r="E2801" s="2">
        <f t="shared" si="130"/>
        <v>-3245142.717566438</v>
      </c>
      <c r="F2801" s="10">
        <f t="shared" si="131"/>
        <v>-0.38245669352185546</v>
      </c>
    </row>
    <row r="2802" spans="1:6" x14ac:dyDescent="0.25">
      <c r="A2802" s="1">
        <v>51031</v>
      </c>
      <c r="B2802" s="3">
        <v>1.4206059999999354E-2</v>
      </c>
      <c r="C2802" s="2">
        <f>IFERROR(INDEX(CPP_LowStack_BPT_ME!$A$2:$F$3110,MATCH(A2802,CPP_LowStack_BPT_ME!$A$2:$A$3110,0),5),0)*B2802</f>
        <v>768.53577292993089</v>
      </c>
      <c r="D2802" s="2">
        <f t="shared" si="129"/>
        <v>696.33950705017776</v>
      </c>
      <c r="E2802" s="2">
        <f t="shared" si="130"/>
        <v>627.16094827828101</v>
      </c>
      <c r="F2802" s="10">
        <f t="shared" si="131"/>
        <v>7.3914130582342273E-5</v>
      </c>
    </row>
    <row r="2803" spans="1:6" x14ac:dyDescent="0.25">
      <c r="A2803" s="1">
        <v>51033</v>
      </c>
      <c r="B2803" s="3">
        <v>0</v>
      </c>
      <c r="C2803" s="2">
        <f>IFERROR(INDEX(CPP_LowStack_BPT_ME!$A$2:$F$3110,MATCH(A2803,CPP_LowStack_BPT_ME!$A$2:$A$3110,0),5),0)*B2803</f>
        <v>0</v>
      </c>
      <c r="D2803" s="2">
        <f t="shared" si="129"/>
        <v>0</v>
      </c>
      <c r="E2803" s="2">
        <f t="shared" si="130"/>
        <v>0</v>
      </c>
      <c r="F2803" s="10">
        <f t="shared" si="131"/>
        <v>0</v>
      </c>
    </row>
    <row r="2804" spans="1:6" x14ac:dyDescent="0.25">
      <c r="A2804" s="1">
        <v>51035</v>
      </c>
      <c r="B2804" s="3">
        <v>0</v>
      </c>
      <c r="C2804" s="2">
        <f>IFERROR(INDEX(CPP_LowStack_BPT_ME!$A$2:$F$3110,MATCH(A2804,CPP_LowStack_BPT_ME!$A$2:$A$3110,0),5),0)*B2804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IFERROR(INDEX(CPP_LowStack_BPT_ME!$A$2:$F$3110,MATCH(A2805,CPP_LowStack_BPT_ME!$A$2:$A$3110,0),5),0)*B2805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IFERROR(INDEX(CPP_LowStack_BPT_ME!$A$2:$F$3110,MATCH(A2806,CPP_LowStack_BPT_ME!$A$2:$A$3110,0),5),0)*B2806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IFERROR(INDEX(CPP_LowStack_BPT_ME!$A$2:$F$3110,MATCH(A2807,CPP_LowStack_BPT_ME!$A$2:$A$3110,0),5),0)*B2807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IFERROR(INDEX(CPP_LowStack_BPT_ME!$A$2:$F$3110,MATCH(A2808,CPP_LowStack_BPT_ME!$A$2:$A$3110,0),5),0)*B2808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IFERROR(INDEX(CPP_LowStack_BPT_ME!$A$2:$F$3110,MATCH(A2809,CPP_LowStack_BPT_ME!$A$2:$A$3110,0),5),0)*B2809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0</v>
      </c>
      <c r="C2810" s="2">
        <f>IFERROR(INDEX(CPP_LowStack_BPT_ME!$A$2:$F$3110,MATCH(A2810,CPP_LowStack_BPT_ME!$A$2:$A$3110,0),5),0)*B2810</f>
        <v>0</v>
      </c>
      <c r="D2810" s="2">
        <f t="shared" si="129"/>
        <v>0</v>
      </c>
      <c r="E2810" s="2">
        <f t="shared" si="130"/>
        <v>0</v>
      </c>
      <c r="F2810" s="10">
        <f t="shared" si="131"/>
        <v>0</v>
      </c>
    </row>
    <row r="2811" spans="1:6" x14ac:dyDescent="0.25">
      <c r="A2811" s="1">
        <v>51049</v>
      </c>
      <c r="B2811" s="3">
        <v>0</v>
      </c>
      <c r="C2811" s="2">
        <f>IFERROR(INDEX(CPP_LowStack_BPT_ME!$A$2:$F$3110,MATCH(A2811,CPP_LowStack_BPT_ME!$A$2:$A$3110,0),5),0)*B2811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IFERROR(INDEX(CPP_LowStack_BPT_ME!$A$2:$F$3110,MATCH(A2812,CPP_LowStack_BPT_ME!$A$2:$A$3110,0),5),0)*B2812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0</v>
      </c>
      <c r="C2813" s="2">
        <f>IFERROR(INDEX(CPP_LowStack_BPT_ME!$A$2:$F$3110,MATCH(A2813,CPP_LowStack_BPT_ME!$A$2:$A$3110,0),5),0)*B2813</f>
        <v>0</v>
      </c>
      <c r="D2813" s="2">
        <f t="shared" si="129"/>
        <v>0</v>
      </c>
      <c r="E2813" s="2">
        <f t="shared" si="130"/>
        <v>0</v>
      </c>
      <c r="F2813" s="10">
        <f t="shared" si="131"/>
        <v>0</v>
      </c>
    </row>
    <row r="2814" spans="1:6" x14ac:dyDescent="0.25">
      <c r="A2814" s="1">
        <v>51057</v>
      </c>
      <c r="B2814" s="3">
        <v>0</v>
      </c>
      <c r="C2814" s="2">
        <f>IFERROR(INDEX(CPP_LowStack_BPT_ME!$A$2:$F$3110,MATCH(A2814,CPP_LowStack_BPT_ME!$A$2:$A$3110,0),5),0)*B2814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IFERROR(INDEX(CPP_LowStack_BPT_ME!$A$2:$F$3110,MATCH(A2815,CPP_LowStack_BPT_ME!$A$2:$A$3110,0),5),0)*B2815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0</v>
      </c>
      <c r="C2816" s="2">
        <f>IFERROR(INDEX(CPP_LowStack_BPT_ME!$A$2:$F$3110,MATCH(A2816,CPP_LowStack_BPT_ME!$A$2:$A$3110,0),5),0)*B2816</f>
        <v>0</v>
      </c>
      <c r="D2816" s="2">
        <f t="shared" si="129"/>
        <v>0</v>
      </c>
      <c r="E2816" s="2">
        <f t="shared" si="130"/>
        <v>0</v>
      </c>
      <c r="F2816" s="10">
        <f t="shared" si="131"/>
        <v>0</v>
      </c>
    </row>
    <row r="2817" spans="1:6" x14ac:dyDescent="0.25">
      <c r="A2817" s="1">
        <v>51063</v>
      </c>
      <c r="B2817" s="3">
        <v>0</v>
      </c>
      <c r="C2817" s="2">
        <f>IFERROR(INDEX(CPP_LowStack_BPT_ME!$A$2:$F$3110,MATCH(A2817,CPP_LowStack_BPT_ME!$A$2:$A$3110,0),5),0)*B2817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0</v>
      </c>
      <c r="C2818" s="2">
        <f>IFERROR(INDEX(CPP_LowStack_BPT_ME!$A$2:$F$3110,MATCH(A2818,CPP_LowStack_BPT_ME!$A$2:$A$3110,0),5),0)*B2818</f>
        <v>0</v>
      </c>
      <c r="D2818" s="2">
        <f t="shared" si="129"/>
        <v>0</v>
      </c>
      <c r="E2818" s="2">
        <f t="shared" si="130"/>
        <v>0</v>
      </c>
      <c r="F2818" s="10">
        <f t="shared" si="131"/>
        <v>0</v>
      </c>
    </row>
    <row r="2819" spans="1:6" x14ac:dyDescent="0.25">
      <c r="A2819" s="1">
        <v>51067</v>
      </c>
      <c r="B2819" s="3">
        <v>0</v>
      </c>
      <c r="C2819" s="2">
        <f>IFERROR(INDEX(CPP_LowStack_BPT_ME!$A$2:$F$3110,MATCH(A2819,CPP_LowStack_BPT_ME!$A$2:$A$3110,0),5),0)*B2819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IFERROR(INDEX(CPP_LowStack_BPT_ME!$A$2:$F$3110,MATCH(A2820,CPP_LowStack_BPT_ME!$A$2:$A$3110,0),5),0)*B2820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IFERROR(INDEX(CPP_LowStack_BPT_ME!$A$2:$F$3110,MATCH(A2821,CPP_LowStack_BPT_ME!$A$2:$A$3110,0),5),0)*B2821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IFERROR(INDEX(CPP_LowStack_BPT_ME!$A$2:$F$3110,MATCH(A2822,CPP_LowStack_BPT_ME!$A$2:$A$3110,0),5),0)*B2822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IFERROR(INDEX(CPP_LowStack_BPT_ME!$A$2:$F$3110,MATCH(A2823,CPP_LowStack_BPT_ME!$A$2:$A$3110,0),5),0)*B2823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IFERROR(INDEX(CPP_LowStack_BPT_ME!$A$2:$F$3110,MATCH(A2824,CPP_LowStack_BPT_ME!$A$2:$A$3110,0),5),0)*B2824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IFERROR(INDEX(CPP_LowStack_BPT_ME!$A$2:$F$3110,MATCH(A2825,CPP_LowStack_BPT_ME!$A$2:$A$3110,0),5),0)*B2825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IFERROR(INDEX(CPP_LowStack_BPT_ME!$A$2:$F$3110,MATCH(A2826,CPP_LowStack_BPT_ME!$A$2:$A$3110,0),5),0)*B2826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0</v>
      </c>
      <c r="C2827" s="2">
        <f>IFERROR(INDEX(CPP_LowStack_BPT_ME!$A$2:$F$3110,MATCH(A2827,CPP_LowStack_BPT_ME!$A$2:$A$3110,0),5),0)*B2827</f>
        <v>0</v>
      </c>
      <c r="D2827" s="2">
        <f t="shared" si="132"/>
        <v>0</v>
      </c>
      <c r="E2827" s="2">
        <f t="shared" si="133"/>
        <v>0</v>
      </c>
      <c r="F2827" s="10">
        <f t="shared" si="134"/>
        <v>0</v>
      </c>
    </row>
    <row r="2828" spans="1:6" x14ac:dyDescent="0.25">
      <c r="A2828" s="1">
        <v>51085</v>
      </c>
      <c r="B2828" s="3">
        <v>0</v>
      </c>
      <c r="C2828" s="2">
        <f>IFERROR(INDEX(CPP_LowStack_BPT_ME!$A$2:$F$3110,MATCH(A2828,CPP_LowStack_BPT_ME!$A$2:$A$3110,0),5),0)*B2828</f>
        <v>0</v>
      </c>
      <c r="D2828" s="2">
        <f t="shared" si="132"/>
        <v>0</v>
      </c>
      <c r="E2828" s="2">
        <f t="shared" si="133"/>
        <v>0</v>
      </c>
      <c r="F2828" s="10">
        <f t="shared" si="134"/>
        <v>0</v>
      </c>
    </row>
    <row r="2829" spans="1:6" x14ac:dyDescent="0.25">
      <c r="A2829" s="1">
        <v>51087</v>
      </c>
      <c r="B2829" s="3">
        <v>0</v>
      </c>
      <c r="C2829" s="2">
        <f>IFERROR(INDEX(CPP_LowStack_BPT_ME!$A$2:$F$3110,MATCH(A2829,CPP_LowStack_BPT_ME!$A$2:$A$3110,0),5),0)*B2829</f>
        <v>0</v>
      </c>
      <c r="D2829" s="2">
        <f t="shared" si="132"/>
        <v>0</v>
      </c>
      <c r="E2829" s="2">
        <f t="shared" si="133"/>
        <v>0</v>
      </c>
      <c r="F2829" s="10">
        <f t="shared" si="134"/>
        <v>0</v>
      </c>
    </row>
    <row r="2830" spans="1:6" x14ac:dyDescent="0.25">
      <c r="A2830" s="1">
        <v>51089</v>
      </c>
      <c r="B2830" s="3">
        <v>0</v>
      </c>
      <c r="C2830" s="2">
        <f>IFERROR(INDEX(CPP_LowStack_BPT_ME!$A$2:$F$3110,MATCH(A2830,CPP_LowStack_BPT_ME!$A$2:$A$3110,0),5),0)*B2830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IFERROR(INDEX(CPP_LowStack_BPT_ME!$A$2:$F$3110,MATCH(A2831,CPP_LowStack_BPT_ME!$A$2:$A$3110,0),5),0)*B2831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IFERROR(INDEX(CPP_LowStack_BPT_ME!$A$2:$F$3110,MATCH(A2832,CPP_LowStack_BPT_ME!$A$2:$A$3110,0),5),0)*B2832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IFERROR(INDEX(CPP_LowStack_BPT_ME!$A$2:$F$3110,MATCH(A2833,CPP_LowStack_BPT_ME!$A$2:$A$3110,0),5),0)*B2833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IFERROR(INDEX(CPP_LowStack_BPT_ME!$A$2:$F$3110,MATCH(A2834,CPP_LowStack_BPT_ME!$A$2:$A$3110,0),5),0)*B2834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0</v>
      </c>
      <c r="C2835" s="2">
        <f>IFERROR(INDEX(CPP_LowStack_BPT_ME!$A$2:$F$3110,MATCH(A2835,CPP_LowStack_BPT_ME!$A$2:$A$3110,0),5),0)*B2835</f>
        <v>0</v>
      </c>
      <c r="D2835" s="2">
        <f t="shared" si="132"/>
        <v>0</v>
      </c>
      <c r="E2835" s="2">
        <f t="shared" si="133"/>
        <v>0</v>
      </c>
      <c r="F2835" s="10">
        <f t="shared" si="134"/>
        <v>0</v>
      </c>
    </row>
    <row r="2836" spans="1:6" x14ac:dyDescent="0.25">
      <c r="A2836" s="1">
        <v>51101</v>
      </c>
      <c r="B2836" s="3">
        <v>0</v>
      </c>
      <c r="C2836" s="2">
        <f>IFERROR(INDEX(CPP_LowStack_BPT_ME!$A$2:$F$3110,MATCH(A2836,CPP_LowStack_BPT_ME!$A$2:$A$3110,0),5),0)*B2836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IFERROR(INDEX(CPP_LowStack_BPT_ME!$A$2:$F$3110,MATCH(A2837,CPP_LowStack_BPT_ME!$A$2:$A$3110,0),5),0)*B2837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IFERROR(INDEX(CPP_LowStack_BPT_ME!$A$2:$F$3110,MATCH(A2838,CPP_LowStack_BPT_ME!$A$2:$A$3110,0),5),0)*B2838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IFERROR(INDEX(CPP_LowStack_BPT_ME!$A$2:$F$3110,MATCH(A2839,CPP_LowStack_BPT_ME!$A$2:$A$3110,0),5),0)*B2839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0</v>
      </c>
      <c r="C2840" s="2">
        <f>IFERROR(INDEX(CPP_LowStack_BPT_ME!$A$2:$F$3110,MATCH(A2840,CPP_LowStack_BPT_ME!$A$2:$A$3110,0),5),0)*B2840</f>
        <v>0</v>
      </c>
      <c r="D2840" s="2">
        <f t="shared" si="132"/>
        <v>0</v>
      </c>
      <c r="E2840" s="2">
        <f t="shared" si="133"/>
        <v>0</v>
      </c>
      <c r="F2840" s="10">
        <f t="shared" si="134"/>
        <v>0</v>
      </c>
    </row>
    <row r="2841" spans="1:6" x14ac:dyDescent="0.25">
      <c r="A2841" s="1">
        <v>51111</v>
      </c>
      <c r="B2841" s="3">
        <v>0</v>
      </c>
      <c r="C2841" s="2">
        <f>IFERROR(INDEX(CPP_LowStack_BPT_ME!$A$2:$F$3110,MATCH(A2841,CPP_LowStack_BPT_ME!$A$2:$A$3110,0),5),0)*B2841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IFERROR(INDEX(CPP_LowStack_BPT_ME!$A$2:$F$3110,MATCH(A2842,CPP_LowStack_BPT_ME!$A$2:$A$3110,0),5),0)*B2842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IFERROR(INDEX(CPP_LowStack_BPT_ME!$A$2:$F$3110,MATCH(A2843,CPP_LowStack_BPT_ME!$A$2:$A$3110,0),5),0)*B2843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0</v>
      </c>
      <c r="C2844" s="2">
        <f>IFERROR(INDEX(CPP_LowStack_BPT_ME!$A$2:$F$3110,MATCH(A2844,CPP_LowStack_BPT_ME!$A$2:$A$3110,0),5),0)*B2844</f>
        <v>0</v>
      </c>
      <c r="D2844" s="2">
        <f t="shared" si="132"/>
        <v>0</v>
      </c>
      <c r="E2844" s="2">
        <f t="shared" si="133"/>
        <v>0</v>
      </c>
      <c r="F2844" s="10">
        <f t="shared" si="134"/>
        <v>0</v>
      </c>
    </row>
    <row r="2845" spans="1:6" x14ac:dyDescent="0.25">
      <c r="A2845" s="1">
        <v>51119</v>
      </c>
      <c r="B2845" s="3">
        <v>0</v>
      </c>
      <c r="C2845" s="2">
        <f>IFERROR(INDEX(CPP_LowStack_BPT_ME!$A$2:$F$3110,MATCH(A2845,CPP_LowStack_BPT_ME!$A$2:$A$3110,0),5),0)*B2845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0</v>
      </c>
      <c r="C2846" s="2">
        <f>IFERROR(INDEX(CPP_LowStack_BPT_ME!$A$2:$F$3110,MATCH(A2846,CPP_LowStack_BPT_ME!$A$2:$A$3110,0),5),0)*B2846</f>
        <v>0</v>
      </c>
      <c r="D2846" s="2">
        <f t="shared" si="132"/>
        <v>0</v>
      </c>
      <c r="E2846" s="2">
        <f t="shared" si="133"/>
        <v>0</v>
      </c>
      <c r="F2846" s="10">
        <f t="shared" si="134"/>
        <v>0</v>
      </c>
    </row>
    <row r="2847" spans="1:6" x14ac:dyDescent="0.25">
      <c r="A2847" s="1">
        <v>51125</v>
      </c>
      <c r="B2847" s="3">
        <v>0</v>
      </c>
      <c r="C2847" s="2">
        <f>IFERROR(INDEX(CPP_LowStack_BPT_ME!$A$2:$F$3110,MATCH(A2847,CPP_LowStack_BPT_ME!$A$2:$A$3110,0),5),0)*B2847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IFERROR(INDEX(CPP_LowStack_BPT_ME!$A$2:$F$3110,MATCH(A2848,CPP_LowStack_BPT_ME!$A$2:$A$3110,0),5),0)*B2848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IFERROR(INDEX(CPP_LowStack_BPT_ME!$A$2:$F$3110,MATCH(A2849,CPP_LowStack_BPT_ME!$A$2:$A$3110,0),5),0)*B2849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IFERROR(INDEX(CPP_LowStack_BPT_ME!$A$2:$F$3110,MATCH(A2850,CPP_LowStack_BPT_ME!$A$2:$A$3110,0),5),0)*B2850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IFERROR(INDEX(CPP_LowStack_BPT_ME!$A$2:$F$3110,MATCH(A2851,CPP_LowStack_BPT_ME!$A$2:$A$3110,0),5),0)*B2851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IFERROR(INDEX(CPP_LowStack_BPT_ME!$A$2:$F$3110,MATCH(A2852,CPP_LowStack_BPT_ME!$A$2:$A$3110,0),5),0)*B2852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IFERROR(INDEX(CPP_LowStack_BPT_ME!$A$2:$F$3110,MATCH(A2853,CPP_LowStack_BPT_ME!$A$2:$A$3110,0),5),0)*B2853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IFERROR(INDEX(CPP_LowStack_BPT_ME!$A$2:$F$3110,MATCH(A2854,CPP_LowStack_BPT_ME!$A$2:$A$3110,0),5),0)*B2854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-6.9000009261799278E-7</v>
      </c>
      <c r="C2855" s="2">
        <f>IFERROR(INDEX(CPP_LowStack_BPT_ME!$A$2:$F$3110,MATCH(A2855,CPP_LowStack_BPT_ME!$A$2:$A$3110,0),5),0)*B2855</f>
        <v>-4.3171932027833565E-2</v>
      </c>
      <c r="D2855" s="2">
        <f t="shared" si="132"/>
        <v>-3.9116359869700239E-2</v>
      </c>
      <c r="E2855" s="2">
        <f t="shared" si="133"/>
        <v>-3.5230305189775657E-2</v>
      </c>
      <c r="F2855" s="10">
        <f t="shared" si="134"/>
        <v>-4.1520719448517159E-9</v>
      </c>
    </row>
    <row r="2856" spans="1:6" x14ac:dyDescent="0.25">
      <c r="A2856" s="1">
        <v>51145</v>
      </c>
      <c r="B2856" s="3">
        <v>0</v>
      </c>
      <c r="C2856" s="2">
        <f>IFERROR(INDEX(CPP_LowStack_BPT_ME!$A$2:$F$3110,MATCH(A2856,CPP_LowStack_BPT_ME!$A$2:$A$3110,0),5),0)*B2856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IFERROR(INDEX(CPP_LowStack_BPT_ME!$A$2:$F$3110,MATCH(A2857,CPP_LowStack_BPT_ME!$A$2:$A$3110,0),5),0)*B2857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0</v>
      </c>
      <c r="C2858" s="2">
        <f>IFERROR(INDEX(CPP_LowStack_BPT_ME!$A$2:$F$3110,MATCH(A2858,CPP_LowStack_BPT_ME!$A$2:$A$3110,0),5),0)*B2858</f>
        <v>0</v>
      </c>
      <c r="D2858" s="2">
        <f t="shared" si="132"/>
        <v>0</v>
      </c>
      <c r="E2858" s="2">
        <f t="shared" si="133"/>
        <v>0</v>
      </c>
      <c r="F2858" s="10">
        <f t="shared" si="134"/>
        <v>0</v>
      </c>
    </row>
    <row r="2859" spans="1:6" x14ac:dyDescent="0.25">
      <c r="A2859" s="1">
        <v>51153</v>
      </c>
      <c r="B2859" s="3">
        <v>0</v>
      </c>
      <c r="C2859" s="2">
        <f>IFERROR(INDEX(CPP_LowStack_BPT_ME!$A$2:$F$3110,MATCH(A2859,CPP_LowStack_BPT_ME!$A$2:$A$3110,0),5),0)*B2859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IFERROR(INDEX(CPP_LowStack_BPT_ME!$A$2:$F$3110,MATCH(A2860,CPP_LowStack_BPT_ME!$A$2:$A$3110,0),5),0)*B2860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IFERROR(INDEX(CPP_LowStack_BPT_ME!$A$2:$F$3110,MATCH(A2861,CPP_LowStack_BPT_ME!$A$2:$A$3110,0),5),0)*B2861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IFERROR(INDEX(CPP_LowStack_BPT_ME!$A$2:$F$3110,MATCH(A2862,CPP_LowStack_BPT_ME!$A$2:$A$3110,0),5),0)*B2862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IFERROR(INDEX(CPP_LowStack_BPT_ME!$A$2:$F$3110,MATCH(A2863,CPP_LowStack_BPT_ME!$A$2:$A$3110,0),5),0)*B2863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IFERROR(INDEX(CPP_LowStack_BPT_ME!$A$2:$F$3110,MATCH(A2864,CPP_LowStack_BPT_ME!$A$2:$A$3110,0),5),0)*B2864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IFERROR(INDEX(CPP_LowStack_BPT_ME!$A$2:$F$3110,MATCH(A2865,CPP_LowStack_BPT_ME!$A$2:$A$3110,0),5),0)*B2865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IFERROR(INDEX(CPP_LowStack_BPT_ME!$A$2:$F$3110,MATCH(A2866,CPP_LowStack_BPT_ME!$A$2:$A$3110,0),5),0)*B2866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IFERROR(INDEX(CPP_LowStack_BPT_ME!$A$2:$F$3110,MATCH(A2867,CPP_LowStack_BPT_ME!$A$2:$A$3110,0),5),0)*B2867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IFERROR(INDEX(CPP_LowStack_BPT_ME!$A$2:$F$3110,MATCH(A2868,CPP_LowStack_BPT_ME!$A$2:$A$3110,0),5),0)*B2868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IFERROR(INDEX(CPP_LowStack_BPT_ME!$A$2:$F$3110,MATCH(A2869,CPP_LowStack_BPT_ME!$A$2:$A$3110,0),5),0)*B2869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0</v>
      </c>
      <c r="C2870" s="2">
        <f>IFERROR(INDEX(CPP_LowStack_BPT_ME!$A$2:$F$3110,MATCH(A2870,CPP_LowStack_BPT_ME!$A$2:$A$3110,0),5),0)*B2870</f>
        <v>0</v>
      </c>
      <c r="D2870" s="2">
        <f t="shared" si="132"/>
        <v>0</v>
      </c>
      <c r="E2870" s="2">
        <f t="shared" si="133"/>
        <v>0</v>
      </c>
      <c r="F2870" s="10">
        <f t="shared" si="134"/>
        <v>0</v>
      </c>
    </row>
    <row r="2871" spans="1:6" x14ac:dyDescent="0.25">
      <c r="A2871" s="1">
        <v>51177</v>
      </c>
      <c r="B2871" s="3">
        <v>0</v>
      </c>
      <c r="C2871" s="2">
        <f>IFERROR(INDEX(CPP_LowStack_BPT_ME!$A$2:$F$3110,MATCH(A2871,CPP_LowStack_BPT_ME!$A$2:$A$3110,0),5),0)*B2871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IFERROR(INDEX(CPP_LowStack_BPT_ME!$A$2:$F$3110,MATCH(A2872,CPP_LowStack_BPT_ME!$A$2:$A$3110,0),5),0)*B2872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0</v>
      </c>
      <c r="C2873" s="2">
        <f>IFERROR(INDEX(CPP_LowStack_BPT_ME!$A$2:$F$3110,MATCH(A2873,CPP_LowStack_BPT_ME!$A$2:$A$3110,0),5),0)*B2873</f>
        <v>0</v>
      </c>
      <c r="D2873" s="2">
        <f t="shared" si="132"/>
        <v>0</v>
      </c>
      <c r="E2873" s="2">
        <f t="shared" si="133"/>
        <v>0</v>
      </c>
      <c r="F2873" s="10">
        <f t="shared" si="134"/>
        <v>0</v>
      </c>
    </row>
    <row r="2874" spans="1:6" x14ac:dyDescent="0.25">
      <c r="A2874" s="1">
        <v>51183</v>
      </c>
      <c r="B2874" s="3">
        <v>0</v>
      </c>
      <c r="C2874" s="2">
        <f>IFERROR(INDEX(CPP_LowStack_BPT_ME!$A$2:$F$3110,MATCH(A2874,CPP_LowStack_BPT_ME!$A$2:$A$3110,0),5),0)*B2874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IFERROR(INDEX(CPP_LowStack_BPT_ME!$A$2:$F$3110,MATCH(A2875,CPP_LowStack_BPT_ME!$A$2:$A$3110,0),5),0)*B2875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0</v>
      </c>
      <c r="C2876" s="2">
        <f>IFERROR(INDEX(CPP_LowStack_BPT_ME!$A$2:$F$3110,MATCH(A2876,CPP_LowStack_BPT_ME!$A$2:$A$3110,0),5),0)*B2876</f>
        <v>0</v>
      </c>
      <c r="D2876" s="2">
        <f t="shared" si="132"/>
        <v>0</v>
      </c>
      <c r="E2876" s="2">
        <f t="shared" si="133"/>
        <v>0</v>
      </c>
      <c r="F2876" s="10">
        <f t="shared" si="134"/>
        <v>0</v>
      </c>
    </row>
    <row r="2877" spans="1:6" x14ac:dyDescent="0.25">
      <c r="A2877" s="1">
        <v>51191</v>
      </c>
      <c r="B2877" s="3">
        <v>0</v>
      </c>
      <c r="C2877" s="2">
        <f>IFERROR(INDEX(CPP_LowStack_BPT_ME!$A$2:$F$3110,MATCH(A2877,CPP_LowStack_BPT_ME!$A$2:$A$3110,0),5),0)*B2877</f>
        <v>0</v>
      </c>
      <c r="D2877" s="2">
        <f t="shared" si="132"/>
        <v>0</v>
      </c>
      <c r="E2877" s="2">
        <f t="shared" si="133"/>
        <v>0</v>
      </c>
      <c r="F2877" s="10">
        <f t="shared" si="134"/>
        <v>0</v>
      </c>
    </row>
    <row r="2878" spans="1:6" x14ac:dyDescent="0.25">
      <c r="A2878" s="1">
        <v>51193</v>
      </c>
      <c r="B2878" s="3">
        <v>0</v>
      </c>
      <c r="C2878" s="2">
        <f>IFERROR(INDEX(CPP_LowStack_BPT_ME!$A$2:$F$3110,MATCH(A2878,CPP_LowStack_BPT_ME!$A$2:$A$3110,0),5),0)*B2878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0</v>
      </c>
      <c r="C2879" s="2">
        <f>IFERROR(INDEX(CPP_LowStack_BPT_ME!$A$2:$F$3110,MATCH(A2879,CPP_LowStack_BPT_ME!$A$2:$A$3110,0),5),0)*B2879</f>
        <v>0</v>
      </c>
      <c r="D2879" s="2">
        <f t="shared" si="132"/>
        <v>0</v>
      </c>
      <c r="E2879" s="2">
        <f t="shared" si="133"/>
        <v>0</v>
      </c>
      <c r="F2879" s="10">
        <f t="shared" si="134"/>
        <v>0</v>
      </c>
    </row>
    <row r="2880" spans="1:6" x14ac:dyDescent="0.25">
      <c r="A2880" s="1">
        <v>51197</v>
      </c>
      <c r="B2880" s="3">
        <v>0</v>
      </c>
      <c r="C2880" s="2">
        <f>IFERROR(INDEX(CPP_LowStack_BPT_ME!$A$2:$F$3110,MATCH(A2880,CPP_LowStack_BPT_ME!$A$2:$A$3110,0),5),0)*B2880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IFERROR(INDEX(CPP_LowStack_BPT_ME!$A$2:$F$3110,MATCH(A2881,CPP_LowStack_BPT_ME!$A$2:$A$3110,0),5),0)*B2881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IFERROR(INDEX(CPP_LowStack_BPT_ME!$A$2:$F$3110,MATCH(A2882,CPP_LowStack_BPT_ME!$A$2:$A$3110,0),5),0)*B2882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IFERROR(INDEX(CPP_LowStack_BPT_ME!$A$2:$F$3110,MATCH(A2883,CPP_LowStack_BPT_ME!$A$2:$A$3110,0),5),0)*B2883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IFERROR(INDEX(CPP_LowStack_BPT_ME!$A$2:$F$3110,MATCH(A2884,CPP_LowStack_BPT_ME!$A$2:$A$3110,0),5),0)*B2884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IFERROR(INDEX(CPP_LowStack_BPT_ME!$A$2:$F$3110,MATCH(A2885,CPP_LowStack_BPT_ME!$A$2:$A$3110,0),5),0)*B2885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IFERROR(INDEX(CPP_LowStack_BPT_ME!$A$2:$F$3110,MATCH(A2886,CPP_LowStack_BPT_ME!$A$2:$A$3110,0),5),0)*B2886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0</v>
      </c>
      <c r="C2887" s="2">
        <f>IFERROR(INDEX(CPP_LowStack_BPT_ME!$A$2:$F$3110,MATCH(A2887,CPP_LowStack_BPT_ME!$A$2:$A$3110,0),5),0)*B2887</f>
        <v>0</v>
      </c>
      <c r="D2887" s="2">
        <f t="shared" si="135"/>
        <v>0</v>
      </c>
      <c r="E2887" s="2">
        <f t="shared" si="136"/>
        <v>0</v>
      </c>
      <c r="F2887" s="10">
        <f t="shared" si="137"/>
        <v>0</v>
      </c>
    </row>
    <row r="2888" spans="1:6" x14ac:dyDescent="0.25">
      <c r="A2888" s="1">
        <v>51560</v>
      </c>
      <c r="B2888" s="3">
        <v>0</v>
      </c>
      <c r="C2888" s="2">
        <f>IFERROR(INDEX(CPP_LowStack_BPT_ME!$A$2:$F$3110,MATCH(A2888,CPP_LowStack_BPT_ME!$A$2:$A$3110,0),5),0)*B2888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IFERROR(INDEX(CPP_LowStack_BPT_ME!$A$2:$F$3110,MATCH(A2889,CPP_LowStack_BPT_ME!$A$2:$A$3110,0),5),0)*B2889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IFERROR(INDEX(CPP_LowStack_BPT_ME!$A$2:$F$3110,MATCH(A2890,CPP_LowStack_BPT_ME!$A$2:$A$3110,0),5),0)*B2890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IFERROR(INDEX(CPP_LowStack_BPT_ME!$A$2:$F$3110,MATCH(A2891,CPP_LowStack_BPT_ME!$A$2:$A$3110,0),5),0)*B2891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IFERROR(INDEX(CPP_LowStack_BPT_ME!$A$2:$F$3110,MATCH(A2892,CPP_LowStack_BPT_ME!$A$2:$A$3110,0),5),0)*B2892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IFERROR(INDEX(CPP_LowStack_BPT_ME!$A$2:$F$3110,MATCH(A2893,CPP_LowStack_BPT_ME!$A$2:$A$3110,0),5),0)*B2893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IFERROR(INDEX(CPP_LowStack_BPT_ME!$A$2:$F$3110,MATCH(A2894,CPP_LowStack_BPT_ME!$A$2:$A$3110,0),5),0)*B2894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IFERROR(INDEX(CPP_LowStack_BPT_ME!$A$2:$F$3110,MATCH(A2895,CPP_LowStack_BPT_ME!$A$2:$A$3110,0),5),0)*B2895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IFERROR(INDEX(CPP_LowStack_BPT_ME!$A$2:$F$3110,MATCH(A2896,CPP_LowStack_BPT_ME!$A$2:$A$3110,0),5),0)*B2896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IFERROR(INDEX(CPP_LowStack_BPT_ME!$A$2:$F$3110,MATCH(A2897,CPP_LowStack_BPT_ME!$A$2:$A$3110,0),5),0)*B2897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IFERROR(INDEX(CPP_LowStack_BPT_ME!$A$2:$F$3110,MATCH(A2898,CPP_LowStack_BPT_ME!$A$2:$A$3110,0),5),0)*B2898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IFERROR(INDEX(CPP_LowStack_BPT_ME!$A$2:$F$3110,MATCH(A2899,CPP_LowStack_BPT_ME!$A$2:$A$3110,0),5),0)*B2899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0</v>
      </c>
      <c r="C2900" s="2">
        <f>IFERROR(INDEX(CPP_LowStack_BPT_ME!$A$2:$F$3110,MATCH(A2900,CPP_LowStack_BPT_ME!$A$2:$A$3110,0),5),0)*B2900</f>
        <v>0</v>
      </c>
      <c r="D2900" s="2">
        <f t="shared" si="135"/>
        <v>0</v>
      </c>
      <c r="E2900" s="2">
        <f t="shared" si="136"/>
        <v>0</v>
      </c>
      <c r="F2900" s="10">
        <f t="shared" si="137"/>
        <v>0</v>
      </c>
    </row>
    <row r="2901" spans="1:6" x14ac:dyDescent="0.25">
      <c r="A2901" s="1">
        <v>51678</v>
      </c>
      <c r="B2901" s="3">
        <v>0</v>
      </c>
      <c r="C2901" s="2">
        <f>IFERROR(INDEX(CPP_LowStack_BPT_ME!$A$2:$F$3110,MATCH(A2901,CPP_LowStack_BPT_ME!$A$2:$A$3110,0),5),0)*B2901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IFERROR(INDEX(CPP_LowStack_BPT_ME!$A$2:$F$3110,MATCH(A2902,CPP_LowStack_BPT_ME!$A$2:$A$3110,0),5),0)*B2902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IFERROR(INDEX(CPP_LowStack_BPT_ME!$A$2:$F$3110,MATCH(A2903,CPP_LowStack_BPT_ME!$A$2:$A$3110,0),5),0)*B2903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IFERROR(INDEX(CPP_LowStack_BPT_ME!$A$2:$F$3110,MATCH(A2904,CPP_LowStack_BPT_ME!$A$2:$A$3110,0),5),0)*B2904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IFERROR(INDEX(CPP_LowStack_BPT_ME!$A$2:$F$3110,MATCH(A2905,CPP_LowStack_BPT_ME!$A$2:$A$3110,0),5),0)*B2905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IFERROR(INDEX(CPP_LowStack_BPT_ME!$A$2:$F$3110,MATCH(A2906,CPP_LowStack_BPT_ME!$A$2:$A$3110,0),5),0)*B2906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IFERROR(INDEX(CPP_LowStack_BPT_ME!$A$2:$F$3110,MATCH(A2907,CPP_LowStack_BPT_ME!$A$2:$A$3110,0),5),0)*B2907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IFERROR(INDEX(CPP_LowStack_BPT_ME!$A$2:$F$3110,MATCH(A2908,CPP_LowStack_BPT_ME!$A$2:$A$3110,0),5),0)*B2908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IFERROR(INDEX(CPP_LowStack_BPT_ME!$A$2:$F$3110,MATCH(A2909,CPP_LowStack_BPT_ME!$A$2:$A$3110,0),5),0)*B2909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IFERROR(INDEX(CPP_LowStack_BPT_ME!$A$2:$F$3110,MATCH(A2910,CPP_LowStack_BPT_ME!$A$2:$A$3110,0),5),0)*B2910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0</v>
      </c>
      <c r="C2911" s="2">
        <f>IFERROR(INDEX(CPP_LowStack_BPT_ME!$A$2:$F$3110,MATCH(A2911,CPP_LowStack_BPT_ME!$A$2:$A$3110,0),5),0)*B2911</f>
        <v>0</v>
      </c>
      <c r="D2911" s="2">
        <f t="shared" si="135"/>
        <v>0</v>
      </c>
      <c r="E2911" s="2">
        <f t="shared" si="136"/>
        <v>0</v>
      </c>
      <c r="F2911" s="10">
        <f t="shared" si="137"/>
        <v>0</v>
      </c>
    </row>
    <row r="2912" spans="1:6" x14ac:dyDescent="0.25">
      <c r="A2912" s="1">
        <v>51750</v>
      </c>
      <c r="B2912" s="3">
        <v>0</v>
      </c>
      <c r="C2912" s="2">
        <f>IFERROR(INDEX(CPP_LowStack_BPT_ME!$A$2:$F$3110,MATCH(A2912,CPP_LowStack_BPT_ME!$A$2:$A$3110,0),5),0)*B2912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0</v>
      </c>
      <c r="C2913" s="2">
        <f>IFERROR(INDEX(CPP_LowStack_BPT_ME!$A$2:$F$3110,MATCH(A2913,CPP_LowStack_BPT_ME!$A$2:$A$3110,0),5),0)*B2913</f>
        <v>0</v>
      </c>
      <c r="D2913" s="2">
        <f t="shared" si="135"/>
        <v>0</v>
      </c>
      <c r="E2913" s="2">
        <f t="shared" si="136"/>
        <v>0</v>
      </c>
      <c r="F2913" s="10">
        <f t="shared" si="137"/>
        <v>0</v>
      </c>
    </row>
    <row r="2914" spans="1:6" x14ac:dyDescent="0.25">
      <c r="A2914" s="1">
        <v>51770</v>
      </c>
      <c r="B2914" s="3">
        <v>0</v>
      </c>
      <c r="C2914" s="2">
        <f>IFERROR(INDEX(CPP_LowStack_BPT_ME!$A$2:$F$3110,MATCH(A2914,CPP_LowStack_BPT_ME!$A$2:$A$3110,0),5),0)*B2914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IFERROR(INDEX(CPP_LowStack_BPT_ME!$A$2:$F$3110,MATCH(A2915,CPP_LowStack_BPT_ME!$A$2:$A$3110,0),5),0)*B2915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IFERROR(INDEX(CPP_LowStack_BPT_ME!$A$2:$F$3110,MATCH(A2916,CPP_LowStack_BPT_ME!$A$2:$A$3110,0),5),0)*B2916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IFERROR(INDEX(CPP_LowStack_BPT_ME!$A$2:$F$3110,MATCH(A2917,CPP_LowStack_BPT_ME!$A$2:$A$3110,0),5),0)*B2917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IFERROR(INDEX(CPP_LowStack_BPT_ME!$A$2:$F$3110,MATCH(A2918,CPP_LowStack_BPT_ME!$A$2:$A$3110,0),5),0)*B2918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IFERROR(INDEX(CPP_LowStack_BPT_ME!$A$2:$F$3110,MATCH(A2919,CPP_LowStack_BPT_ME!$A$2:$A$3110,0),5),0)*B2919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IFERROR(INDEX(CPP_LowStack_BPT_ME!$A$2:$F$3110,MATCH(A2920,CPP_LowStack_BPT_ME!$A$2:$A$3110,0),5),0)*B2920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IFERROR(INDEX(CPP_LowStack_BPT_ME!$A$2:$F$3110,MATCH(A2921,CPP_LowStack_BPT_ME!$A$2:$A$3110,0),5),0)*B2921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IFERROR(INDEX(CPP_LowStack_BPT_ME!$A$2:$F$3110,MATCH(A2922,CPP_LowStack_BPT_ME!$A$2:$A$3110,0),5),0)*B2922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IFERROR(INDEX(CPP_LowStack_BPT_ME!$A$2:$F$3110,MATCH(A2923,CPP_LowStack_BPT_ME!$A$2:$A$3110,0),5),0)*B2923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0</v>
      </c>
      <c r="C2924" s="2">
        <f>IFERROR(INDEX(CPP_LowStack_BPT_ME!$A$2:$F$3110,MATCH(A2924,CPP_LowStack_BPT_ME!$A$2:$A$3110,0),5),0)*B2924</f>
        <v>0</v>
      </c>
      <c r="D2924" s="2">
        <f t="shared" si="135"/>
        <v>0</v>
      </c>
      <c r="E2924" s="2">
        <f t="shared" si="136"/>
        <v>0</v>
      </c>
      <c r="F2924" s="10">
        <f t="shared" si="137"/>
        <v>0</v>
      </c>
    </row>
    <row r="2925" spans="1:6" x14ac:dyDescent="0.25">
      <c r="A2925" s="1">
        <v>53007</v>
      </c>
      <c r="B2925" s="3">
        <v>0</v>
      </c>
      <c r="C2925" s="2">
        <f>IFERROR(INDEX(CPP_LowStack_BPT_ME!$A$2:$F$3110,MATCH(A2925,CPP_LowStack_BPT_ME!$A$2:$A$3110,0),5),0)*B2925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IFERROR(INDEX(CPP_LowStack_BPT_ME!$A$2:$F$3110,MATCH(A2926,CPP_LowStack_BPT_ME!$A$2:$A$3110,0),5),0)*B2926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-1.9999999985031991E-6</v>
      </c>
      <c r="C2927" s="2">
        <f>IFERROR(INDEX(CPP_LowStack_BPT_ME!$A$2:$F$3110,MATCH(A2927,CPP_LowStack_BPT_ME!$A$2:$A$3110,0),5),0)*B2927</f>
        <v>-6.9467737496838433E-2</v>
      </c>
      <c r="D2927" s="2">
        <f t="shared" si="135"/>
        <v>-6.2941936847030686E-2</v>
      </c>
      <c r="E2927" s="2">
        <f t="shared" si="136"/>
        <v>-5.6688905914124614E-2</v>
      </c>
      <c r="F2927" s="10">
        <f t="shared" si="137"/>
        <v>-6.6810779685974715E-9</v>
      </c>
    </row>
    <row r="2928" spans="1:6" x14ac:dyDescent="0.25">
      <c r="A2928" s="1">
        <v>53013</v>
      </c>
      <c r="B2928" s="3">
        <v>0</v>
      </c>
      <c r="C2928" s="2">
        <f>IFERROR(INDEX(CPP_LowStack_BPT_ME!$A$2:$F$3110,MATCH(A2928,CPP_LowStack_BPT_ME!$A$2:$A$3110,0),5),0)*B2928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0</v>
      </c>
      <c r="C2929" s="2">
        <f>IFERROR(INDEX(CPP_LowStack_BPT_ME!$A$2:$F$3110,MATCH(A2929,CPP_LowStack_BPT_ME!$A$2:$A$3110,0),5),0)*B2929</f>
        <v>0</v>
      </c>
      <c r="D2929" s="2">
        <f t="shared" si="135"/>
        <v>0</v>
      </c>
      <c r="E2929" s="2">
        <f t="shared" si="136"/>
        <v>0</v>
      </c>
      <c r="F2929" s="10">
        <f t="shared" si="137"/>
        <v>0</v>
      </c>
    </row>
    <row r="2930" spans="1:6" x14ac:dyDescent="0.25">
      <c r="A2930" s="1">
        <v>53017</v>
      </c>
      <c r="B2930" s="3">
        <v>0</v>
      </c>
      <c r="C2930" s="2">
        <f>IFERROR(INDEX(CPP_LowStack_BPT_ME!$A$2:$F$3110,MATCH(A2930,CPP_LowStack_BPT_ME!$A$2:$A$3110,0),5),0)*B2930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IFERROR(INDEX(CPP_LowStack_BPT_ME!$A$2:$F$3110,MATCH(A2931,CPP_LowStack_BPT_ME!$A$2:$A$3110,0),5),0)*B2931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IFERROR(INDEX(CPP_LowStack_BPT_ME!$A$2:$F$3110,MATCH(A2932,CPP_LowStack_BPT_ME!$A$2:$A$3110,0),5),0)*B2932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IFERROR(INDEX(CPP_LowStack_BPT_ME!$A$2:$F$3110,MATCH(A2933,CPP_LowStack_BPT_ME!$A$2:$A$3110,0),5),0)*B2933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IFERROR(INDEX(CPP_LowStack_BPT_ME!$A$2:$F$3110,MATCH(A2934,CPP_LowStack_BPT_ME!$A$2:$A$3110,0),5),0)*B2934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1.3000000365082087E-7</v>
      </c>
      <c r="C2935" s="2">
        <f>IFERROR(INDEX(CPP_LowStack_BPT_ME!$A$2:$F$3110,MATCH(A2935,CPP_LowStack_BPT_ME!$A$2:$A$3110,0),5),0)*B2935</f>
        <v>8.1207038169228349E-4</v>
      </c>
      <c r="D2935" s="2">
        <f t="shared" si="135"/>
        <v>7.3578447379470276E-4</v>
      </c>
      <c r="E2935" s="2">
        <f t="shared" si="136"/>
        <v>6.6268721455763904E-4</v>
      </c>
      <c r="F2935" s="10">
        <f t="shared" si="137"/>
        <v>7.810108305775435E-11</v>
      </c>
    </row>
    <row r="2936" spans="1:6" x14ac:dyDescent="0.25">
      <c r="A2936" s="1">
        <v>53029</v>
      </c>
      <c r="B2936" s="3">
        <v>0</v>
      </c>
      <c r="C2936" s="2">
        <f>IFERROR(INDEX(CPP_LowStack_BPT_ME!$A$2:$F$3110,MATCH(A2936,CPP_LowStack_BPT_ME!$A$2:$A$3110,0),5),0)*B2936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IFERROR(INDEX(CPP_LowStack_BPT_ME!$A$2:$F$3110,MATCH(A2937,CPP_LowStack_BPT_ME!$A$2:$A$3110,0),5),0)*B2937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IFERROR(INDEX(CPP_LowStack_BPT_ME!$A$2:$F$3110,MATCH(A2938,CPP_LowStack_BPT_ME!$A$2:$A$3110,0),5),0)*B2938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IFERROR(INDEX(CPP_LowStack_BPT_ME!$A$2:$F$3110,MATCH(A2939,CPP_LowStack_BPT_ME!$A$2:$A$3110,0),5),0)*B2939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IFERROR(INDEX(CPP_LowStack_BPT_ME!$A$2:$F$3110,MATCH(A2940,CPP_LowStack_BPT_ME!$A$2:$A$3110,0),5),0)*B2940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0</v>
      </c>
      <c r="C2941" s="2">
        <f>IFERROR(INDEX(CPP_LowStack_BPT_ME!$A$2:$F$3110,MATCH(A2941,CPP_LowStack_BPT_ME!$A$2:$A$3110,0),5),0)*B2941</f>
        <v>0</v>
      </c>
      <c r="D2941" s="2">
        <f t="shared" si="135"/>
        <v>0</v>
      </c>
      <c r="E2941" s="2">
        <f t="shared" si="136"/>
        <v>0</v>
      </c>
      <c r="F2941" s="10">
        <f t="shared" si="137"/>
        <v>0</v>
      </c>
    </row>
    <row r="2942" spans="1:6" x14ac:dyDescent="0.25">
      <c r="A2942" s="1">
        <v>53041</v>
      </c>
      <c r="B2942" s="3">
        <v>0</v>
      </c>
      <c r="C2942" s="2">
        <f>IFERROR(INDEX(CPP_LowStack_BPT_ME!$A$2:$F$3110,MATCH(A2942,CPP_LowStack_BPT_ME!$A$2:$A$3110,0),5),0)*B2942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IFERROR(INDEX(CPP_LowStack_BPT_ME!$A$2:$F$3110,MATCH(A2943,CPP_LowStack_BPT_ME!$A$2:$A$3110,0),5),0)*B2943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IFERROR(INDEX(CPP_LowStack_BPT_ME!$A$2:$F$3110,MATCH(A2944,CPP_LowStack_BPT_ME!$A$2:$A$3110,0),5),0)*B2944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IFERROR(INDEX(CPP_LowStack_BPT_ME!$A$2:$F$3110,MATCH(A2945,CPP_LowStack_BPT_ME!$A$2:$A$3110,0),5),0)*B2945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IFERROR(INDEX(CPP_LowStack_BPT_ME!$A$2:$F$3110,MATCH(A2946,CPP_LowStack_BPT_ME!$A$2:$A$3110,0),5),0)*B2946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IFERROR(INDEX(CPP_LowStack_BPT_ME!$A$2:$F$3110,MATCH(A2947,CPP_LowStack_BPT_ME!$A$2:$A$3110,0),5),0)*B2947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0</v>
      </c>
      <c r="C2948" s="2">
        <f>IFERROR(INDEX(CPP_LowStack_BPT_ME!$A$2:$F$3110,MATCH(A2948,CPP_LowStack_BPT_ME!$A$2:$A$3110,0),5),0)*B2948</f>
        <v>0</v>
      </c>
      <c r="D2948" s="2">
        <f t="shared" si="138"/>
        <v>0</v>
      </c>
      <c r="E2948" s="2">
        <f t="shared" si="139"/>
        <v>0</v>
      </c>
      <c r="F2948" s="10">
        <f t="shared" si="140"/>
        <v>0</v>
      </c>
    </row>
    <row r="2949" spans="1:6" x14ac:dyDescent="0.25">
      <c r="A2949" s="1">
        <v>53055</v>
      </c>
      <c r="B2949" s="3">
        <v>0</v>
      </c>
      <c r="C2949" s="2">
        <f>IFERROR(INDEX(CPP_LowStack_BPT_ME!$A$2:$F$3110,MATCH(A2949,CPP_LowStack_BPT_ME!$A$2:$A$3110,0),5),0)*B2949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-1.259999976355175E-6</v>
      </c>
      <c r="C2950" s="2">
        <f>IFERROR(INDEX(CPP_LowStack_BPT_ME!$A$2:$F$3110,MATCH(A2950,CPP_LowStack_BPT_ME!$A$2:$A$3110,0),5),0)*B2950</f>
        <v>-1.6791912172680404E-2</v>
      </c>
      <c r="D2950" s="2">
        <f t="shared" si="138"/>
        <v>-1.5214479607340563E-2</v>
      </c>
      <c r="E2950" s="2">
        <f t="shared" si="139"/>
        <v>-1.3702981608097516E-2</v>
      </c>
      <c r="F2950" s="10">
        <f t="shared" si="140"/>
        <v>-1.6149665803154244E-9</v>
      </c>
    </row>
    <row r="2951" spans="1:6" x14ac:dyDescent="0.25">
      <c r="A2951" s="1">
        <v>53059</v>
      </c>
      <c r="B2951" s="3">
        <v>0</v>
      </c>
      <c r="C2951" s="2">
        <f>IFERROR(INDEX(CPP_LowStack_BPT_ME!$A$2:$F$3110,MATCH(A2951,CPP_LowStack_BPT_ME!$A$2:$A$3110,0),5),0)*B2951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1.5000000530562829E-7</v>
      </c>
      <c r="C2952" s="2">
        <f>IFERROR(INDEX(CPP_LowStack_BPT_ME!$A$2:$F$3110,MATCH(A2952,CPP_LowStack_BPT_ME!$A$2:$A$3110,0),5),0)*B2952</f>
        <v>4.1772891736331919E-3</v>
      </c>
      <c r="D2952" s="2">
        <f t="shared" si="138"/>
        <v>3.7848745451163064E-3</v>
      </c>
      <c r="E2952" s="2">
        <f t="shared" si="139"/>
        <v>3.4088623218938244E-3</v>
      </c>
      <c r="F2952" s="10">
        <f t="shared" si="140"/>
        <v>4.0175188759662169E-10</v>
      </c>
    </row>
    <row r="2953" spans="1:6" x14ac:dyDescent="0.25">
      <c r="A2953" s="1">
        <v>53063</v>
      </c>
      <c r="B2953" s="3">
        <v>0</v>
      </c>
      <c r="C2953" s="2">
        <f>IFERROR(INDEX(CPP_LowStack_BPT_ME!$A$2:$F$3110,MATCH(A2953,CPP_LowStack_BPT_ME!$A$2:$A$3110,0),5),0)*B2953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7.7958159899999941</v>
      </c>
      <c r="C2954" s="2">
        <f>IFERROR(INDEX(CPP_LowStack_BPT_ME!$A$2:$F$3110,MATCH(A2954,CPP_LowStack_BPT_ME!$A$2:$A$3110,0),5),0)*B2954</f>
        <v>44817.312491889941</v>
      </c>
      <c r="D2954" s="2">
        <f t="shared" si="138"/>
        <v>40607.173260055548</v>
      </c>
      <c r="E2954" s="2">
        <f t="shared" si="139"/>
        <v>36573.012202856014</v>
      </c>
      <c r="F2954" s="10">
        <f t="shared" si="140"/>
        <v>4.3103168447790816E-3</v>
      </c>
    </row>
    <row r="2955" spans="1:6" x14ac:dyDescent="0.25">
      <c r="A2955" s="1">
        <v>53067</v>
      </c>
      <c r="B2955" s="3">
        <v>0</v>
      </c>
      <c r="C2955" s="2">
        <f>IFERROR(INDEX(CPP_LowStack_BPT_ME!$A$2:$F$3110,MATCH(A2955,CPP_LowStack_BPT_ME!$A$2:$A$3110,0),5),0)*B2955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IFERROR(INDEX(CPP_LowStack_BPT_ME!$A$2:$F$3110,MATCH(A2956,CPP_LowStack_BPT_ME!$A$2:$A$3110,0),5),0)*B2956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IFERROR(INDEX(CPP_LowStack_BPT_ME!$A$2:$F$3110,MATCH(A2957,CPP_LowStack_BPT_ME!$A$2:$A$3110,0),5),0)*B2957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0</v>
      </c>
      <c r="C2958" s="2">
        <f>IFERROR(INDEX(CPP_LowStack_BPT_ME!$A$2:$F$3110,MATCH(A2958,CPP_LowStack_BPT_ME!$A$2:$A$3110,0),5),0)*B2958</f>
        <v>0</v>
      </c>
      <c r="D2958" s="2">
        <f t="shared" si="138"/>
        <v>0</v>
      </c>
      <c r="E2958" s="2">
        <f t="shared" si="139"/>
        <v>0</v>
      </c>
      <c r="F2958" s="10">
        <f t="shared" si="140"/>
        <v>0</v>
      </c>
    </row>
    <row r="2959" spans="1:6" x14ac:dyDescent="0.25">
      <c r="A2959" s="1">
        <v>53075</v>
      </c>
      <c r="B2959" s="3">
        <v>0</v>
      </c>
      <c r="C2959" s="2">
        <f>IFERROR(INDEX(CPP_LowStack_BPT_ME!$A$2:$F$3110,MATCH(A2959,CPP_LowStack_BPT_ME!$A$2:$A$3110,0),5),0)*B2959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IFERROR(INDEX(CPP_LowStack_BPT_ME!$A$2:$F$3110,MATCH(A2960,CPP_LowStack_BPT_ME!$A$2:$A$3110,0),5),0)*B2960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IFERROR(INDEX(CPP_LowStack_BPT_ME!$A$2:$F$3110,MATCH(A2961,CPP_LowStack_BPT_ME!$A$2:$A$3110,0),5),0)*B2961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IFERROR(INDEX(CPP_LowStack_BPT_ME!$A$2:$F$3110,MATCH(A2962,CPP_LowStack_BPT_ME!$A$2:$A$3110,0),5),0)*B2962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IFERROR(INDEX(CPP_LowStack_BPT_ME!$A$2:$F$3110,MATCH(A2963,CPP_LowStack_BPT_ME!$A$2:$A$3110,0),5),0)*B2963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IFERROR(INDEX(CPP_LowStack_BPT_ME!$A$2:$F$3110,MATCH(A2964,CPP_LowStack_BPT_ME!$A$2:$A$3110,0),5),0)*B2964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IFERROR(INDEX(CPP_LowStack_BPT_ME!$A$2:$F$3110,MATCH(A2965,CPP_LowStack_BPT_ME!$A$2:$A$3110,0),5),0)*B2965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IFERROR(INDEX(CPP_LowStack_BPT_ME!$A$2:$F$3110,MATCH(A2966,CPP_LowStack_BPT_ME!$A$2:$A$3110,0),5),0)*B2966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IFERROR(INDEX(CPP_LowStack_BPT_ME!$A$2:$F$3110,MATCH(A2967,CPP_LowStack_BPT_ME!$A$2:$A$3110,0),5),0)*B2967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IFERROR(INDEX(CPP_LowStack_BPT_ME!$A$2:$F$3110,MATCH(A2968,CPP_LowStack_BPT_ME!$A$2:$A$3110,0),5),0)*B2968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IFERROR(INDEX(CPP_LowStack_BPT_ME!$A$2:$F$3110,MATCH(A2969,CPP_LowStack_BPT_ME!$A$2:$A$3110,0),5),0)*B2969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0</v>
      </c>
      <c r="C2970" s="2">
        <f>IFERROR(INDEX(CPP_LowStack_BPT_ME!$A$2:$F$3110,MATCH(A2970,CPP_LowStack_BPT_ME!$A$2:$A$3110,0),5),0)*B2970</f>
        <v>0</v>
      </c>
      <c r="D2970" s="2">
        <f t="shared" si="138"/>
        <v>0</v>
      </c>
      <c r="E2970" s="2">
        <f t="shared" si="139"/>
        <v>0</v>
      </c>
      <c r="F2970" s="10">
        <f t="shared" si="140"/>
        <v>0</v>
      </c>
    </row>
    <row r="2971" spans="1:6" x14ac:dyDescent="0.25">
      <c r="A2971" s="1">
        <v>54021</v>
      </c>
      <c r="B2971" s="3">
        <v>0</v>
      </c>
      <c r="C2971" s="2">
        <f>IFERROR(INDEX(CPP_LowStack_BPT_ME!$A$2:$F$3110,MATCH(A2971,CPP_LowStack_BPT_ME!$A$2:$A$3110,0),5),0)*B2971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4.5239820000000014E-2</v>
      </c>
      <c r="C2972" s="2">
        <f>IFERROR(INDEX(CPP_LowStack_BPT_ME!$A$2:$F$3110,MATCH(A2972,CPP_LowStack_BPT_ME!$A$2:$A$3110,0),5),0)*B2972</f>
        <v>1754.202207028477</v>
      </c>
      <c r="D2972" s="2">
        <f t="shared" si="138"/>
        <v>1589.4124166161778</v>
      </c>
      <c r="E2972" s="2">
        <f t="shared" si="139"/>
        <v>1431.5106184811748</v>
      </c>
      <c r="F2972" s="10">
        <f t="shared" si="140"/>
        <v>1.6871085974804359E-4</v>
      </c>
    </row>
    <row r="2973" spans="1:6" x14ac:dyDescent="0.25">
      <c r="A2973" s="1">
        <v>54025</v>
      </c>
      <c r="B2973" s="3">
        <v>0</v>
      </c>
      <c r="C2973" s="2">
        <f>IFERROR(INDEX(CPP_LowStack_BPT_ME!$A$2:$F$3110,MATCH(A2973,CPP_LowStack_BPT_ME!$A$2:$A$3110,0),5),0)*B2973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IFERROR(INDEX(CPP_LowStack_BPT_ME!$A$2:$F$3110,MATCH(A2974,CPP_LowStack_BPT_ME!$A$2:$A$3110,0),5),0)*B2974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IFERROR(INDEX(CPP_LowStack_BPT_ME!$A$2:$F$3110,MATCH(A2975,CPP_LowStack_BPT_ME!$A$2:$A$3110,0),5),0)*B2975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IFERROR(INDEX(CPP_LowStack_BPT_ME!$A$2:$F$3110,MATCH(A2976,CPP_LowStack_BPT_ME!$A$2:$A$3110,0),5),0)*B2976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IFERROR(INDEX(CPP_LowStack_BPT_ME!$A$2:$F$3110,MATCH(A2977,CPP_LowStack_BPT_ME!$A$2:$A$3110,0),5),0)*B2977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IFERROR(INDEX(CPP_LowStack_BPT_ME!$A$2:$F$3110,MATCH(A2978,CPP_LowStack_BPT_ME!$A$2:$A$3110,0),5),0)*B2978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IFERROR(INDEX(CPP_LowStack_BPT_ME!$A$2:$F$3110,MATCH(A2979,CPP_LowStack_BPT_ME!$A$2:$A$3110,0),5),0)*B2979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IFERROR(INDEX(CPP_LowStack_BPT_ME!$A$2:$F$3110,MATCH(A2980,CPP_LowStack_BPT_ME!$A$2:$A$3110,0),5),0)*B2980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IFERROR(INDEX(CPP_LowStack_BPT_ME!$A$2:$F$3110,MATCH(A2981,CPP_LowStack_BPT_ME!$A$2:$A$3110,0),5),0)*B2981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IFERROR(INDEX(CPP_LowStack_BPT_ME!$A$2:$F$3110,MATCH(A2982,CPP_LowStack_BPT_ME!$A$2:$A$3110,0),5),0)*B2982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IFERROR(INDEX(CPP_LowStack_BPT_ME!$A$2:$F$3110,MATCH(A2983,CPP_LowStack_BPT_ME!$A$2:$A$3110,0),5),0)*B2983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IFERROR(INDEX(CPP_LowStack_BPT_ME!$A$2:$F$3110,MATCH(A2984,CPP_LowStack_BPT_ME!$A$2:$A$3110,0),5),0)*B2984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0</v>
      </c>
      <c r="C2985" s="2">
        <f>IFERROR(INDEX(CPP_LowStack_BPT_ME!$A$2:$F$3110,MATCH(A2985,CPP_LowStack_BPT_ME!$A$2:$A$3110,0),5),0)*B2985</f>
        <v>0</v>
      </c>
      <c r="D2985" s="2">
        <f t="shared" si="138"/>
        <v>0</v>
      </c>
      <c r="E2985" s="2">
        <f t="shared" si="139"/>
        <v>0</v>
      </c>
      <c r="F2985" s="10">
        <f t="shared" si="140"/>
        <v>0</v>
      </c>
    </row>
    <row r="2986" spans="1:6" x14ac:dyDescent="0.25">
      <c r="A2986" s="1">
        <v>54051</v>
      </c>
      <c r="B2986" s="3">
        <v>0</v>
      </c>
      <c r="C2986" s="2">
        <f>IFERROR(INDEX(CPP_LowStack_BPT_ME!$A$2:$F$3110,MATCH(A2986,CPP_LowStack_BPT_ME!$A$2:$A$3110,0),5),0)*B2986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IFERROR(INDEX(CPP_LowStack_BPT_ME!$A$2:$F$3110,MATCH(A2987,CPP_LowStack_BPT_ME!$A$2:$A$3110,0),5),0)*B2987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IFERROR(INDEX(CPP_LowStack_BPT_ME!$A$2:$F$3110,MATCH(A2988,CPP_LowStack_BPT_ME!$A$2:$A$3110,0),5),0)*B2988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IFERROR(INDEX(CPP_LowStack_BPT_ME!$A$2:$F$3110,MATCH(A2989,CPP_LowStack_BPT_ME!$A$2:$A$3110,0),5),0)*B2989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IFERROR(INDEX(CPP_LowStack_BPT_ME!$A$2:$F$3110,MATCH(A2990,CPP_LowStack_BPT_ME!$A$2:$A$3110,0),5),0)*B2990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0</v>
      </c>
      <c r="C2991" s="2">
        <f>IFERROR(INDEX(CPP_LowStack_BPT_ME!$A$2:$F$3110,MATCH(A2991,CPP_LowStack_BPT_ME!$A$2:$A$3110,0),5),0)*B2991</f>
        <v>0</v>
      </c>
      <c r="D2991" s="2">
        <f t="shared" si="138"/>
        <v>0</v>
      </c>
      <c r="E2991" s="2">
        <f t="shared" si="139"/>
        <v>0</v>
      </c>
      <c r="F2991" s="10">
        <f t="shared" si="140"/>
        <v>0</v>
      </c>
    </row>
    <row r="2992" spans="1:6" x14ac:dyDescent="0.25">
      <c r="A2992" s="1">
        <v>54063</v>
      </c>
      <c r="B2992" s="3">
        <v>0</v>
      </c>
      <c r="C2992" s="2">
        <f>IFERROR(INDEX(CPP_LowStack_BPT_ME!$A$2:$F$3110,MATCH(A2992,CPP_LowStack_BPT_ME!$A$2:$A$3110,0),5),0)*B2992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IFERROR(INDEX(CPP_LowStack_BPT_ME!$A$2:$F$3110,MATCH(A2993,CPP_LowStack_BPT_ME!$A$2:$A$3110,0),5),0)*B2993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IFERROR(INDEX(CPP_LowStack_BPT_ME!$A$2:$F$3110,MATCH(A2994,CPP_LowStack_BPT_ME!$A$2:$A$3110,0),5),0)*B2994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IFERROR(INDEX(CPP_LowStack_BPT_ME!$A$2:$F$3110,MATCH(A2995,CPP_LowStack_BPT_ME!$A$2:$A$3110,0),5),0)*B2995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IFERROR(INDEX(CPP_LowStack_BPT_ME!$A$2:$F$3110,MATCH(A2996,CPP_LowStack_BPT_ME!$A$2:$A$3110,0),5),0)*B2996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0</v>
      </c>
      <c r="C2997" s="2">
        <f>IFERROR(INDEX(CPP_LowStack_BPT_ME!$A$2:$F$3110,MATCH(A2997,CPP_LowStack_BPT_ME!$A$2:$A$3110,0),5),0)*B2997</f>
        <v>0</v>
      </c>
      <c r="D2997" s="2">
        <f t="shared" si="138"/>
        <v>0</v>
      </c>
      <c r="E2997" s="2">
        <f t="shared" si="139"/>
        <v>0</v>
      </c>
      <c r="F2997" s="10">
        <f t="shared" si="140"/>
        <v>0</v>
      </c>
    </row>
    <row r="2998" spans="1:6" x14ac:dyDescent="0.25">
      <c r="A2998" s="1">
        <v>54075</v>
      </c>
      <c r="B2998" s="3">
        <v>0</v>
      </c>
      <c r="C2998" s="2">
        <f>IFERROR(INDEX(CPP_LowStack_BPT_ME!$A$2:$F$3110,MATCH(A2998,CPP_LowStack_BPT_ME!$A$2:$A$3110,0),5),0)*B2998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IFERROR(INDEX(CPP_LowStack_BPT_ME!$A$2:$F$3110,MATCH(A2999,CPP_LowStack_BPT_ME!$A$2:$A$3110,0),5),0)*B2999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IFERROR(INDEX(CPP_LowStack_BPT_ME!$A$2:$F$3110,MATCH(A3000,CPP_LowStack_BPT_ME!$A$2:$A$3110,0),5),0)*B3000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IFERROR(INDEX(CPP_LowStack_BPT_ME!$A$2:$F$3110,MATCH(A3001,CPP_LowStack_BPT_ME!$A$2:$A$3110,0),5),0)*B3001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IFERROR(INDEX(CPP_LowStack_BPT_ME!$A$2:$F$3110,MATCH(A3002,CPP_LowStack_BPT_ME!$A$2:$A$3110,0),5),0)*B3002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IFERROR(INDEX(CPP_LowStack_BPT_ME!$A$2:$F$3110,MATCH(A3003,CPP_LowStack_BPT_ME!$A$2:$A$3110,0),5),0)*B3003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IFERROR(INDEX(CPP_LowStack_BPT_ME!$A$2:$F$3110,MATCH(A3004,CPP_LowStack_BPT_ME!$A$2:$A$3110,0),5),0)*B3004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IFERROR(INDEX(CPP_LowStack_BPT_ME!$A$2:$F$3110,MATCH(A3005,CPP_LowStack_BPT_ME!$A$2:$A$3110,0),5),0)*B3005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IFERROR(INDEX(CPP_LowStack_BPT_ME!$A$2:$F$3110,MATCH(A3006,CPP_LowStack_BPT_ME!$A$2:$A$3110,0),5),0)*B3006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IFERROR(INDEX(CPP_LowStack_BPT_ME!$A$2:$F$3110,MATCH(A3007,CPP_LowStack_BPT_ME!$A$2:$A$3110,0),5),0)*B3007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IFERROR(INDEX(CPP_LowStack_BPT_ME!$A$2:$F$3110,MATCH(A3008,CPP_LowStack_BPT_ME!$A$2:$A$3110,0),5),0)*B3008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IFERROR(INDEX(CPP_LowStack_BPT_ME!$A$2:$F$3110,MATCH(A3009,CPP_LowStack_BPT_ME!$A$2:$A$3110,0),5),0)*B3009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0</v>
      </c>
      <c r="C3010" s="2">
        <f>IFERROR(INDEX(CPP_LowStack_BPT_ME!$A$2:$F$3110,MATCH(A3010,CPP_LowStack_BPT_ME!$A$2:$A$3110,0),5),0)*B3010</f>
        <v>0</v>
      </c>
      <c r="D3010" s="2">
        <f t="shared" si="138"/>
        <v>0</v>
      </c>
      <c r="E3010" s="2">
        <f t="shared" si="139"/>
        <v>0</v>
      </c>
      <c r="F3010" s="10">
        <f t="shared" si="140"/>
        <v>0</v>
      </c>
    </row>
    <row r="3011" spans="1:6" x14ac:dyDescent="0.25">
      <c r="A3011" s="1">
        <v>54101</v>
      </c>
      <c r="B3011" s="3">
        <v>0</v>
      </c>
      <c r="C3011" s="2">
        <f>IFERROR(INDEX(CPP_LowStack_BPT_ME!$A$2:$F$3110,MATCH(A3011,CPP_LowStack_BPT_ME!$A$2:$A$3110,0),5),0)*B3011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IFERROR(INDEX(CPP_LowStack_BPT_ME!$A$2:$F$3110,MATCH(A3012,CPP_LowStack_BPT_ME!$A$2:$A$3110,0),5),0)*B3012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IFERROR(INDEX(CPP_LowStack_BPT_ME!$A$2:$F$3110,MATCH(A3013,CPP_LowStack_BPT_ME!$A$2:$A$3110,0),5),0)*B3013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IFERROR(INDEX(CPP_LowStack_BPT_ME!$A$2:$F$3110,MATCH(A3014,CPP_LowStack_BPT_ME!$A$2:$A$3110,0),5),0)*B3014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IFERROR(INDEX(CPP_LowStack_BPT_ME!$A$2:$F$3110,MATCH(A3015,CPP_LowStack_BPT_ME!$A$2:$A$3110,0),5),0)*B3015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IFERROR(INDEX(CPP_LowStack_BPT_ME!$A$2:$F$3110,MATCH(A3016,CPP_LowStack_BPT_ME!$A$2:$A$3110,0),5),0)*B3016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0</v>
      </c>
      <c r="C3017" s="2">
        <f>IFERROR(INDEX(CPP_LowStack_BPT_ME!$A$2:$F$3110,MATCH(A3017,CPP_LowStack_BPT_ME!$A$2:$A$3110,0),5),0)*B3017</f>
        <v>0</v>
      </c>
      <c r="D3017" s="2">
        <f t="shared" si="141"/>
        <v>0</v>
      </c>
      <c r="E3017" s="2">
        <f t="shared" si="142"/>
        <v>0</v>
      </c>
      <c r="F3017" s="10">
        <f t="shared" si="143"/>
        <v>0</v>
      </c>
    </row>
    <row r="3018" spans="1:6" x14ac:dyDescent="0.25">
      <c r="A3018" s="1">
        <v>55005</v>
      </c>
      <c r="B3018" s="3">
        <v>-9.9999999747524271E-7</v>
      </c>
      <c r="C3018" s="2">
        <f>IFERROR(INDEX(CPP_LowStack_BPT_ME!$A$2:$F$3110,MATCH(A3018,CPP_LowStack_BPT_ME!$A$2:$A$3110,0),5),0)*B3018</f>
        <v>-3.8175967432911823E-2</v>
      </c>
      <c r="D3018" s="2">
        <f t="shared" si="141"/>
        <v>-3.4589716288744736E-2</v>
      </c>
      <c r="E3018" s="2">
        <f t="shared" si="142"/>
        <v>-3.1153365633701788E-2</v>
      </c>
      <c r="F3018" s="10">
        <f t="shared" si="143"/>
        <v>-3.6715837327727811E-9</v>
      </c>
    </row>
    <row r="3019" spans="1:6" x14ac:dyDescent="0.25">
      <c r="A3019" s="1">
        <v>55007</v>
      </c>
      <c r="B3019" s="3">
        <v>0</v>
      </c>
      <c r="C3019" s="2">
        <f>IFERROR(INDEX(CPP_LowStack_BPT_ME!$A$2:$F$3110,MATCH(A3019,CPP_LowStack_BPT_ME!$A$2:$A$3110,0),5),0)*B3019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0</v>
      </c>
      <c r="C3020" s="2">
        <f>IFERROR(INDEX(CPP_LowStack_BPT_ME!$A$2:$F$3110,MATCH(A3020,CPP_LowStack_BPT_ME!$A$2:$A$3110,0),5),0)*B3020</f>
        <v>0</v>
      </c>
      <c r="D3020" s="2">
        <f t="shared" si="141"/>
        <v>0</v>
      </c>
      <c r="E3020" s="2">
        <f t="shared" si="142"/>
        <v>0</v>
      </c>
      <c r="F3020" s="10">
        <f t="shared" si="143"/>
        <v>0</v>
      </c>
    </row>
    <row r="3021" spans="1:6" x14ac:dyDescent="0.25">
      <c r="A3021" s="1">
        <v>55011</v>
      </c>
      <c r="B3021" s="3">
        <v>0</v>
      </c>
      <c r="C3021" s="2">
        <f>IFERROR(INDEX(CPP_LowStack_BPT_ME!$A$2:$F$3110,MATCH(A3021,CPP_LowStack_BPT_ME!$A$2:$A$3110,0),5),0)*B3021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IFERROR(INDEX(CPP_LowStack_BPT_ME!$A$2:$F$3110,MATCH(A3022,CPP_LowStack_BPT_ME!$A$2:$A$3110,0),5),0)*B3022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IFERROR(INDEX(CPP_LowStack_BPT_ME!$A$2:$F$3110,MATCH(A3023,CPP_LowStack_BPT_ME!$A$2:$A$3110,0),5),0)*B3023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0</v>
      </c>
      <c r="C3024" s="2">
        <f>IFERROR(INDEX(CPP_LowStack_BPT_ME!$A$2:$F$3110,MATCH(A3024,CPP_LowStack_BPT_ME!$A$2:$A$3110,0),5),0)*B3024</f>
        <v>0</v>
      </c>
      <c r="D3024" s="2">
        <f t="shared" si="141"/>
        <v>0</v>
      </c>
      <c r="E3024" s="2">
        <f t="shared" si="142"/>
        <v>0</v>
      </c>
      <c r="F3024" s="10">
        <f t="shared" si="143"/>
        <v>0</v>
      </c>
    </row>
    <row r="3025" spans="1:6" x14ac:dyDescent="0.25">
      <c r="A3025" s="1">
        <v>55019</v>
      </c>
      <c r="B3025" s="3">
        <v>0</v>
      </c>
      <c r="C3025" s="2">
        <f>IFERROR(INDEX(CPP_LowStack_BPT_ME!$A$2:$F$3110,MATCH(A3025,CPP_LowStack_BPT_ME!$A$2:$A$3110,0),5),0)*B3025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3127.3211334099992</v>
      </c>
      <c r="C3026" s="2">
        <f>IFERROR(INDEX(CPP_LowStack_BPT_ME!$A$2:$F$3110,MATCH(A3026,CPP_LowStack_BPT_ME!$A$2:$A$3110,0),5),0)*B3026</f>
        <v>145266342.65868613</v>
      </c>
      <c r="D3026" s="2">
        <f t="shared" si="141"/>
        <v>131620019.5240023</v>
      </c>
      <c r="E3026" s="2">
        <f t="shared" si="142"/>
        <v>118544094.39838213</v>
      </c>
      <c r="F3026" s="10">
        <f t="shared" si="143"/>
        <v>13.971028803980399</v>
      </c>
    </row>
    <row r="3027" spans="1:6" x14ac:dyDescent="0.25">
      <c r="A3027" s="1">
        <v>55023</v>
      </c>
      <c r="B3027" s="3">
        <v>0</v>
      </c>
      <c r="C3027" s="2">
        <f>IFERROR(INDEX(CPP_LowStack_BPT_ME!$A$2:$F$3110,MATCH(A3027,CPP_LowStack_BPT_ME!$A$2:$A$3110,0),5),0)*B3027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2.4372069999998303E-2</v>
      </c>
      <c r="C3028" s="2">
        <f>IFERROR(INDEX(CPP_LowStack_BPT_ME!$A$2:$F$3110,MATCH(A3028,CPP_LowStack_BPT_ME!$A$2:$A$3110,0),5),0)*B3028</f>
        <v>1300.5674199830612</v>
      </c>
      <c r="D3028" s="2">
        <f t="shared" si="141"/>
        <v>1178.3920905385039</v>
      </c>
      <c r="E3028" s="2">
        <f t="shared" si="142"/>
        <v>1061.3235260433089</v>
      </c>
      <c r="F3028" s="10">
        <f t="shared" si="143"/>
        <v>1.250824145052938E-4</v>
      </c>
    </row>
    <row r="3029" spans="1:6" x14ac:dyDescent="0.25">
      <c r="A3029" s="1">
        <v>55027</v>
      </c>
      <c r="B3029" s="3">
        <v>1.103651000000383E-2</v>
      </c>
      <c r="C3029" s="2">
        <f>IFERROR(INDEX(CPP_LowStack_BPT_ME!$A$2:$F$3110,MATCH(A3029,CPP_LowStack_BPT_ME!$A$2:$A$3110,0),5),0)*B3029</f>
        <v>538.09810914167474</v>
      </c>
      <c r="D3029" s="2">
        <f t="shared" si="141"/>
        <v>487.54916200694362</v>
      </c>
      <c r="E3029" s="2">
        <f t="shared" si="142"/>
        <v>439.11309308280039</v>
      </c>
      <c r="F3029" s="10">
        <f t="shared" si="143"/>
        <v>5.17517275137112E-5</v>
      </c>
    </row>
    <row r="3030" spans="1:6" x14ac:dyDescent="0.25">
      <c r="A3030" s="1">
        <v>55029</v>
      </c>
      <c r="B3030" s="3">
        <v>0</v>
      </c>
      <c r="C3030" s="2">
        <f>IFERROR(INDEX(CPP_LowStack_BPT_ME!$A$2:$F$3110,MATCH(A3030,CPP_LowStack_BPT_ME!$A$2:$A$3110,0),5),0)*B3030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IFERROR(INDEX(CPP_LowStack_BPT_ME!$A$2:$F$3110,MATCH(A3031,CPP_LowStack_BPT_ME!$A$2:$A$3110,0),5),0)*B3031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0</v>
      </c>
      <c r="C3032" s="2">
        <f>IFERROR(INDEX(CPP_LowStack_BPT_ME!$A$2:$F$3110,MATCH(A3032,CPP_LowStack_BPT_ME!$A$2:$A$3110,0),5),0)*B3032</f>
        <v>0</v>
      </c>
      <c r="D3032" s="2">
        <f t="shared" si="141"/>
        <v>0</v>
      </c>
      <c r="E3032" s="2">
        <f t="shared" si="142"/>
        <v>0</v>
      </c>
      <c r="F3032" s="10">
        <f t="shared" si="143"/>
        <v>0</v>
      </c>
    </row>
    <row r="3033" spans="1:6" x14ac:dyDescent="0.25">
      <c r="A3033" s="1">
        <v>55035</v>
      </c>
      <c r="B3033" s="3">
        <v>0</v>
      </c>
      <c r="C3033" s="2">
        <f>IFERROR(INDEX(CPP_LowStack_BPT_ME!$A$2:$F$3110,MATCH(A3033,CPP_LowStack_BPT_ME!$A$2:$A$3110,0),5),0)*B3033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IFERROR(INDEX(CPP_LowStack_BPT_ME!$A$2:$F$3110,MATCH(A3034,CPP_LowStack_BPT_ME!$A$2:$A$3110,0),5),0)*B3034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0</v>
      </c>
      <c r="C3035" s="2">
        <f>IFERROR(INDEX(CPP_LowStack_BPT_ME!$A$2:$F$3110,MATCH(A3035,CPP_LowStack_BPT_ME!$A$2:$A$3110,0),5),0)*B3035</f>
        <v>0</v>
      </c>
      <c r="D3035" s="2">
        <f t="shared" si="141"/>
        <v>0</v>
      </c>
      <c r="E3035" s="2">
        <f t="shared" si="142"/>
        <v>0</v>
      </c>
      <c r="F3035" s="10">
        <f t="shared" si="143"/>
        <v>0</v>
      </c>
    </row>
    <row r="3036" spans="1:6" x14ac:dyDescent="0.25">
      <c r="A3036" s="1">
        <v>55041</v>
      </c>
      <c r="B3036" s="3">
        <v>0</v>
      </c>
      <c r="C3036" s="2">
        <f>IFERROR(INDEX(CPP_LowStack_BPT_ME!$A$2:$F$3110,MATCH(A3036,CPP_LowStack_BPT_ME!$A$2:$A$3110,0),5),0)*B3036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0</v>
      </c>
      <c r="C3037" s="2">
        <f>IFERROR(INDEX(CPP_LowStack_BPT_ME!$A$2:$F$3110,MATCH(A3037,CPP_LowStack_BPT_ME!$A$2:$A$3110,0),5),0)*B3037</f>
        <v>0</v>
      </c>
      <c r="D3037" s="2">
        <f t="shared" si="141"/>
        <v>0</v>
      </c>
      <c r="E3037" s="2">
        <f t="shared" si="142"/>
        <v>0</v>
      </c>
      <c r="F3037" s="10">
        <f t="shared" si="143"/>
        <v>0</v>
      </c>
    </row>
    <row r="3038" spans="1:6" x14ac:dyDescent="0.25">
      <c r="A3038" s="1">
        <v>55045</v>
      </c>
      <c r="B3038" s="3">
        <v>0</v>
      </c>
      <c r="C3038" s="2">
        <f>IFERROR(INDEX(CPP_LowStack_BPT_ME!$A$2:$F$3110,MATCH(A3038,CPP_LowStack_BPT_ME!$A$2:$A$3110,0),5),0)*B3038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IFERROR(INDEX(CPP_LowStack_BPT_ME!$A$2:$F$3110,MATCH(A3039,CPP_LowStack_BPT_ME!$A$2:$A$3110,0),5),0)*B3039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IFERROR(INDEX(CPP_LowStack_BPT_ME!$A$2:$F$3110,MATCH(A3040,CPP_LowStack_BPT_ME!$A$2:$A$3110,0),5),0)*B3040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IFERROR(INDEX(CPP_LowStack_BPT_ME!$A$2:$F$3110,MATCH(A3041,CPP_LowStack_BPT_ME!$A$2:$A$3110,0),5),0)*B3041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IFERROR(INDEX(CPP_LowStack_BPT_ME!$A$2:$F$3110,MATCH(A3042,CPP_LowStack_BPT_ME!$A$2:$A$3110,0),5),0)*B3042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0</v>
      </c>
      <c r="C3043" s="2">
        <f>IFERROR(INDEX(CPP_LowStack_BPT_ME!$A$2:$F$3110,MATCH(A3043,CPP_LowStack_BPT_ME!$A$2:$A$3110,0),5),0)*B3043</f>
        <v>0</v>
      </c>
      <c r="D3043" s="2">
        <f t="shared" si="141"/>
        <v>0</v>
      </c>
      <c r="E3043" s="2">
        <f t="shared" si="142"/>
        <v>0</v>
      </c>
      <c r="F3043" s="10">
        <f t="shared" si="143"/>
        <v>0</v>
      </c>
    </row>
    <row r="3044" spans="1:6" x14ac:dyDescent="0.25">
      <c r="A3044" s="1">
        <v>55057</v>
      </c>
      <c r="B3044" s="3">
        <v>0</v>
      </c>
      <c r="C3044" s="2">
        <f>IFERROR(INDEX(CPP_LowStack_BPT_ME!$A$2:$F$3110,MATCH(A3044,CPP_LowStack_BPT_ME!$A$2:$A$3110,0),5),0)*B3044</f>
        <v>0</v>
      </c>
      <c r="D3044" s="2">
        <f t="shared" si="141"/>
        <v>0</v>
      </c>
      <c r="E3044" s="2">
        <f t="shared" si="142"/>
        <v>0</v>
      </c>
      <c r="F3044" s="10">
        <f t="shared" si="143"/>
        <v>0</v>
      </c>
    </row>
    <row r="3045" spans="1:6" x14ac:dyDescent="0.25">
      <c r="A3045" s="1">
        <v>55059</v>
      </c>
      <c r="B3045" s="3">
        <v>0</v>
      </c>
      <c r="C3045" s="2">
        <f>IFERROR(INDEX(CPP_LowStack_BPT_ME!$A$2:$F$3110,MATCH(A3045,CPP_LowStack_BPT_ME!$A$2:$A$3110,0),5),0)*B3045</f>
        <v>0</v>
      </c>
      <c r="D3045" s="2">
        <f t="shared" si="141"/>
        <v>0</v>
      </c>
      <c r="E3045" s="2">
        <f t="shared" si="142"/>
        <v>0</v>
      </c>
      <c r="F3045" s="10">
        <f t="shared" si="143"/>
        <v>0</v>
      </c>
    </row>
    <row r="3046" spans="1:6" x14ac:dyDescent="0.25">
      <c r="A3046" s="1">
        <v>55061</v>
      </c>
      <c r="B3046" s="3">
        <v>0</v>
      </c>
      <c r="C3046" s="2">
        <f>IFERROR(INDEX(CPP_LowStack_BPT_ME!$A$2:$F$3110,MATCH(A3046,CPP_LowStack_BPT_ME!$A$2:$A$3110,0),5),0)*B3046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0.55487610000000132</v>
      </c>
      <c r="C3047" s="2">
        <f>IFERROR(INDEX(CPP_LowStack_BPT_ME!$A$2:$F$3110,MATCH(A3047,CPP_LowStack_BPT_ME!$A$2:$A$3110,0),5),0)*B3047</f>
        <v>18262.070891638923</v>
      </c>
      <c r="D3047" s="2">
        <f t="shared" si="141"/>
        <v>16546.531586836943</v>
      </c>
      <c r="E3047" s="2">
        <f t="shared" si="142"/>
        <v>14902.699524657883</v>
      </c>
      <c r="F3047" s="10">
        <f t="shared" si="143"/>
        <v>1.7563594827116234E-3</v>
      </c>
    </row>
    <row r="3048" spans="1:6" x14ac:dyDescent="0.25">
      <c r="A3048" s="1">
        <v>55065</v>
      </c>
      <c r="B3048" s="3">
        <v>0</v>
      </c>
      <c r="C3048" s="2">
        <f>IFERROR(INDEX(CPP_LowStack_BPT_ME!$A$2:$F$3110,MATCH(A3048,CPP_LowStack_BPT_ME!$A$2:$A$3110,0),5),0)*B3048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IFERROR(INDEX(CPP_LowStack_BPT_ME!$A$2:$F$3110,MATCH(A3049,CPP_LowStack_BPT_ME!$A$2:$A$3110,0),5),0)*B3049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IFERROR(INDEX(CPP_LowStack_BPT_ME!$A$2:$F$3110,MATCH(A3050,CPP_LowStack_BPT_ME!$A$2:$A$3110,0),5),0)*B3050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0</v>
      </c>
      <c r="C3051" s="2">
        <f>IFERROR(INDEX(CPP_LowStack_BPT_ME!$A$2:$F$3110,MATCH(A3051,CPP_LowStack_BPT_ME!$A$2:$A$3110,0),5),0)*B3051</f>
        <v>0</v>
      </c>
      <c r="D3051" s="2">
        <f t="shared" si="141"/>
        <v>0</v>
      </c>
      <c r="E3051" s="2">
        <f t="shared" si="142"/>
        <v>0</v>
      </c>
      <c r="F3051" s="10">
        <f t="shared" si="143"/>
        <v>0</v>
      </c>
    </row>
    <row r="3052" spans="1:6" x14ac:dyDescent="0.25">
      <c r="A3052" s="1">
        <v>55073</v>
      </c>
      <c r="B3052" s="3">
        <v>0</v>
      </c>
      <c r="C3052" s="2">
        <f>IFERROR(INDEX(CPP_LowStack_BPT_ME!$A$2:$F$3110,MATCH(A3052,CPP_LowStack_BPT_ME!$A$2:$A$3110,0),5),0)*B3052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0</v>
      </c>
      <c r="C3053" s="2">
        <f>IFERROR(INDEX(CPP_LowStack_BPT_ME!$A$2:$F$3110,MATCH(A3053,CPP_LowStack_BPT_ME!$A$2:$A$3110,0),5),0)*B3053</f>
        <v>0</v>
      </c>
      <c r="D3053" s="2">
        <f t="shared" si="141"/>
        <v>0</v>
      </c>
      <c r="E3053" s="2">
        <f t="shared" si="142"/>
        <v>0</v>
      </c>
      <c r="F3053" s="10">
        <f t="shared" si="143"/>
        <v>0</v>
      </c>
    </row>
    <row r="3054" spans="1:6" x14ac:dyDescent="0.25">
      <c r="A3054" s="1">
        <v>55077</v>
      </c>
      <c r="B3054" s="3">
        <v>0</v>
      </c>
      <c r="C3054" s="2">
        <f>IFERROR(INDEX(CPP_LowStack_BPT_ME!$A$2:$F$3110,MATCH(A3054,CPP_LowStack_BPT_ME!$A$2:$A$3110,0),5),0)*B3054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IFERROR(INDEX(CPP_LowStack_BPT_ME!$A$2:$F$3110,MATCH(A3055,CPP_LowStack_BPT_ME!$A$2:$A$3110,0),5),0)*B3055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-19.067697780000003</v>
      </c>
      <c r="C3056" s="2">
        <f>IFERROR(INDEX(CPP_LowStack_BPT_ME!$A$2:$F$3110,MATCH(A3056,CPP_LowStack_BPT_ME!$A$2:$A$3110,0),5),0)*B3056</f>
        <v>-1314675.4182349537</v>
      </c>
      <c r="D3056" s="2">
        <f t="shared" si="141"/>
        <v>-1191174.7831524538</v>
      </c>
      <c r="E3056" s="2">
        <f t="shared" si="142"/>
        <v>-1072836.3090179171</v>
      </c>
      <c r="F3056" s="10">
        <f t="shared" si="143"/>
        <v>-0.12643925495667627</v>
      </c>
    </row>
    <row r="3057" spans="1:6" x14ac:dyDescent="0.25">
      <c r="A3057" s="1">
        <v>55081</v>
      </c>
      <c r="B3057" s="3">
        <v>0</v>
      </c>
      <c r="C3057" s="2">
        <f>IFERROR(INDEX(CPP_LowStack_BPT_ME!$A$2:$F$3110,MATCH(A3057,CPP_LowStack_BPT_ME!$A$2:$A$3110,0),5),0)*B3057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IFERROR(INDEX(CPP_LowStack_BPT_ME!$A$2:$F$3110,MATCH(A3058,CPP_LowStack_BPT_ME!$A$2:$A$3110,0),5),0)*B3058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IFERROR(INDEX(CPP_LowStack_BPT_ME!$A$2:$F$3110,MATCH(A3059,CPP_LowStack_BPT_ME!$A$2:$A$3110,0),5),0)*B3059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IFERROR(INDEX(CPP_LowStack_BPT_ME!$A$2:$F$3110,MATCH(A3060,CPP_LowStack_BPT_ME!$A$2:$A$3110,0),5),0)*B3060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0</v>
      </c>
      <c r="C3061" s="2">
        <f>IFERROR(INDEX(CPP_LowStack_BPT_ME!$A$2:$F$3110,MATCH(A3061,CPP_LowStack_BPT_ME!$A$2:$A$3110,0),5),0)*B3061</f>
        <v>0</v>
      </c>
      <c r="D3061" s="2">
        <f t="shared" si="141"/>
        <v>0</v>
      </c>
      <c r="E3061" s="2">
        <f t="shared" si="142"/>
        <v>0</v>
      </c>
      <c r="F3061" s="10">
        <f t="shared" si="143"/>
        <v>0</v>
      </c>
    </row>
    <row r="3062" spans="1:6" x14ac:dyDescent="0.25">
      <c r="A3062" s="1">
        <v>55091</v>
      </c>
      <c r="B3062" s="3">
        <v>0</v>
      </c>
      <c r="C3062" s="2">
        <f>IFERROR(INDEX(CPP_LowStack_BPT_ME!$A$2:$F$3110,MATCH(A3062,CPP_LowStack_BPT_ME!$A$2:$A$3110,0),5),0)*B3062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0</v>
      </c>
      <c r="C3063" s="2">
        <f>IFERROR(INDEX(CPP_LowStack_BPT_ME!$A$2:$F$3110,MATCH(A3063,CPP_LowStack_BPT_ME!$A$2:$A$3110,0),5),0)*B3063</f>
        <v>0</v>
      </c>
      <c r="D3063" s="2">
        <f t="shared" si="141"/>
        <v>0</v>
      </c>
      <c r="E3063" s="2">
        <f t="shared" si="142"/>
        <v>0</v>
      </c>
      <c r="F3063" s="10">
        <f t="shared" si="143"/>
        <v>0</v>
      </c>
    </row>
    <row r="3064" spans="1:6" x14ac:dyDescent="0.25">
      <c r="A3064" s="1">
        <v>55095</v>
      </c>
      <c r="B3064" s="3">
        <v>0</v>
      </c>
      <c r="C3064" s="2">
        <f>IFERROR(INDEX(CPP_LowStack_BPT_ME!$A$2:$F$3110,MATCH(A3064,CPP_LowStack_BPT_ME!$A$2:$A$3110,0),5),0)*B3064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IFERROR(INDEX(CPP_LowStack_BPT_ME!$A$2:$F$3110,MATCH(A3065,CPP_LowStack_BPT_ME!$A$2:$A$3110,0),5),0)*B3065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IFERROR(INDEX(CPP_LowStack_BPT_ME!$A$2:$F$3110,MATCH(A3066,CPP_LowStack_BPT_ME!$A$2:$A$3110,0),5),0)*B3066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IFERROR(INDEX(CPP_LowStack_BPT_ME!$A$2:$F$3110,MATCH(A3067,CPP_LowStack_BPT_ME!$A$2:$A$3110,0),5),0)*B3067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IFERROR(INDEX(CPP_LowStack_BPT_ME!$A$2:$F$3110,MATCH(A3068,CPP_LowStack_BPT_ME!$A$2:$A$3110,0),5),0)*B3068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0</v>
      </c>
      <c r="C3069" s="2">
        <f>IFERROR(INDEX(CPP_LowStack_BPT_ME!$A$2:$F$3110,MATCH(A3069,CPP_LowStack_BPT_ME!$A$2:$A$3110,0),5),0)*B3069</f>
        <v>0</v>
      </c>
      <c r="D3069" s="2">
        <f t="shared" si="141"/>
        <v>0</v>
      </c>
      <c r="E3069" s="2">
        <f t="shared" si="142"/>
        <v>0</v>
      </c>
      <c r="F3069" s="10">
        <f t="shared" si="143"/>
        <v>0</v>
      </c>
    </row>
    <row r="3070" spans="1:6" x14ac:dyDescent="0.25">
      <c r="A3070" s="1">
        <v>55107</v>
      </c>
      <c r="B3070" s="3">
        <v>0</v>
      </c>
      <c r="C3070" s="2">
        <f>IFERROR(INDEX(CPP_LowStack_BPT_ME!$A$2:$F$3110,MATCH(A3070,CPP_LowStack_BPT_ME!$A$2:$A$3110,0),5),0)*B3070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IFERROR(INDEX(CPP_LowStack_BPT_ME!$A$2:$F$3110,MATCH(A3071,CPP_LowStack_BPT_ME!$A$2:$A$3110,0),5),0)*B3071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IFERROR(INDEX(CPP_LowStack_BPT_ME!$A$2:$F$3110,MATCH(A3072,CPP_LowStack_BPT_ME!$A$2:$A$3110,0),5),0)*B3072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IFERROR(INDEX(CPP_LowStack_BPT_ME!$A$2:$F$3110,MATCH(A3073,CPP_LowStack_BPT_ME!$A$2:$A$3110,0),5),0)*B3073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IFERROR(INDEX(CPP_LowStack_BPT_ME!$A$2:$F$3110,MATCH(A3074,CPP_LowStack_BPT_ME!$A$2:$A$3110,0),5),0)*B3074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IFERROR(INDEX(CPP_LowStack_BPT_ME!$A$2:$F$3110,MATCH(A3075,CPP_LowStack_BPT_ME!$A$2:$A$3110,0),5),0)*B3075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IFERROR(INDEX(CPP_LowStack_BPT_ME!$A$2:$F$3110,MATCH(A3076,CPP_LowStack_BPT_ME!$A$2:$A$3110,0),5),0)*B3076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0</v>
      </c>
      <c r="C3077" s="2">
        <f>IFERROR(INDEX(CPP_LowStack_BPT_ME!$A$2:$F$3110,MATCH(A3077,CPP_LowStack_BPT_ME!$A$2:$A$3110,0),5),0)*B3077</f>
        <v>0</v>
      </c>
      <c r="D3077" s="2">
        <f t="shared" si="144"/>
        <v>0</v>
      </c>
      <c r="E3077" s="2">
        <f t="shared" si="145"/>
        <v>0</v>
      </c>
      <c r="F3077" s="10">
        <f t="shared" si="146"/>
        <v>0</v>
      </c>
    </row>
    <row r="3078" spans="1:6" x14ac:dyDescent="0.25">
      <c r="A3078" s="1">
        <v>55123</v>
      </c>
      <c r="B3078" s="3">
        <v>0</v>
      </c>
      <c r="C3078" s="2">
        <f>IFERROR(INDEX(CPP_LowStack_BPT_ME!$A$2:$F$3110,MATCH(A3078,CPP_LowStack_BPT_ME!$A$2:$A$3110,0),5),0)*B3078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IFERROR(INDEX(CPP_LowStack_BPT_ME!$A$2:$F$3110,MATCH(A3079,CPP_LowStack_BPT_ME!$A$2:$A$3110,0),5),0)*B3079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IFERROR(INDEX(CPP_LowStack_BPT_ME!$A$2:$F$3110,MATCH(A3080,CPP_LowStack_BPT_ME!$A$2:$A$3110,0),5),0)*B3080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IFERROR(INDEX(CPP_LowStack_BPT_ME!$A$2:$F$3110,MATCH(A3081,CPP_LowStack_BPT_ME!$A$2:$A$3110,0),5),0)*B3081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IFERROR(INDEX(CPP_LowStack_BPT_ME!$A$2:$F$3110,MATCH(A3082,CPP_LowStack_BPT_ME!$A$2:$A$3110,0),5),0)*B3082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IFERROR(INDEX(CPP_LowStack_BPT_ME!$A$2:$F$3110,MATCH(A3083,CPP_LowStack_BPT_ME!$A$2:$A$3110,0),5),0)*B3083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IFERROR(INDEX(CPP_LowStack_BPT_ME!$A$2:$F$3110,MATCH(A3084,CPP_LowStack_BPT_ME!$A$2:$A$3110,0),5),0)*B3084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IFERROR(INDEX(CPP_LowStack_BPT_ME!$A$2:$F$3110,MATCH(A3085,CPP_LowStack_BPT_ME!$A$2:$A$3110,0),5),0)*B3085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-3.4607791600000013</v>
      </c>
      <c r="C3086" s="2">
        <f>IFERROR(INDEX(CPP_LowStack_BPT_ME!$A$2:$F$3110,MATCH(A3086,CPP_LowStack_BPT_ME!$A$2:$A$3110,0),5),0)*B3086</f>
        <v>-134352.37370098568</v>
      </c>
      <c r="D3086" s="2">
        <f t="shared" si="144"/>
        <v>-121731.30902846761</v>
      </c>
      <c r="E3086" s="2">
        <f t="shared" si="145"/>
        <v>-109637.78793603454</v>
      </c>
      <c r="F3086" s="10">
        <f t="shared" si="146"/>
        <v>-1.2921374962057482E-2</v>
      </c>
    </row>
    <row r="3087" spans="1:6" x14ac:dyDescent="0.25">
      <c r="A3087" s="1">
        <v>55141</v>
      </c>
      <c r="B3087" s="3">
        <v>0</v>
      </c>
      <c r="C3087" s="2">
        <f>IFERROR(INDEX(CPP_LowStack_BPT_ME!$A$2:$F$3110,MATCH(A3087,CPP_LowStack_BPT_ME!$A$2:$A$3110,0),5),0)*B3087</f>
        <v>0</v>
      </c>
      <c r="D3087" s="2">
        <f t="shared" si="144"/>
        <v>0</v>
      </c>
      <c r="E3087" s="2">
        <f t="shared" si="145"/>
        <v>0</v>
      </c>
      <c r="F3087" s="10">
        <f t="shared" si="146"/>
        <v>0</v>
      </c>
    </row>
    <row r="3088" spans="1:6" x14ac:dyDescent="0.25">
      <c r="A3088" s="1">
        <v>56001</v>
      </c>
      <c r="B3088" s="3">
        <v>0</v>
      </c>
      <c r="C3088" s="2">
        <f>IFERROR(INDEX(CPP_LowStack_BPT_ME!$A$2:$F$3110,MATCH(A3088,CPP_LowStack_BPT_ME!$A$2:$A$3110,0),5),0)*B3088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IFERROR(INDEX(CPP_LowStack_BPT_ME!$A$2:$F$3110,MATCH(A3089,CPP_LowStack_BPT_ME!$A$2:$A$3110,0),5),0)*B3089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0</v>
      </c>
      <c r="C3090" s="2">
        <f>IFERROR(INDEX(CPP_LowStack_BPT_ME!$A$2:$F$3110,MATCH(A3090,CPP_LowStack_BPT_ME!$A$2:$A$3110,0),5),0)*B3090</f>
        <v>0</v>
      </c>
      <c r="D3090" s="2">
        <f t="shared" si="144"/>
        <v>0</v>
      </c>
      <c r="E3090" s="2">
        <f t="shared" si="145"/>
        <v>0</v>
      </c>
      <c r="F3090" s="10">
        <f t="shared" si="146"/>
        <v>0</v>
      </c>
    </row>
    <row r="3091" spans="1:6" x14ac:dyDescent="0.25">
      <c r="A3091" s="1">
        <v>56007</v>
      </c>
      <c r="B3091" s="3">
        <v>0</v>
      </c>
      <c r="C3091" s="2">
        <f>IFERROR(INDEX(CPP_LowStack_BPT_ME!$A$2:$F$3110,MATCH(A3091,CPP_LowStack_BPT_ME!$A$2:$A$3110,0),5),0)*B3091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0</v>
      </c>
      <c r="C3092" s="2">
        <f>IFERROR(INDEX(CPP_LowStack_BPT_ME!$A$2:$F$3110,MATCH(A3092,CPP_LowStack_BPT_ME!$A$2:$A$3110,0),5),0)*B3092</f>
        <v>0</v>
      </c>
      <c r="D3092" s="2">
        <f t="shared" si="144"/>
        <v>0</v>
      </c>
      <c r="E3092" s="2">
        <f t="shared" si="145"/>
        <v>0</v>
      </c>
      <c r="F3092" s="10">
        <f t="shared" si="146"/>
        <v>0</v>
      </c>
    </row>
    <row r="3093" spans="1:6" x14ac:dyDescent="0.25">
      <c r="A3093" s="1">
        <v>56011</v>
      </c>
      <c r="B3093" s="3">
        <v>0</v>
      </c>
      <c r="C3093" s="2">
        <f>IFERROR(INDEX(CPP_LowStack_BPT_ME!$A$2:$F$3110,MATCH(A3093,CPP_LowStack_BPT_ME!$A$2:$A$3110,0),5),0)*B3093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IFERROR(INDEX(CPP_LowStack_BPT_ME!$A$2:$F$3110,MATCH(A3094,CPP_LowStack_BPT_ME!$A$2:$A$3110,0),5),0)*B3094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IFERROR(INDEX(CPP_LowStack_BPT_ME!$A$2:$F$3110,MATCH(A3095,CPP_LowStack_BPT_ME!$A$2:$A$3110,0),5),0)*B3095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IFERROR(INDEX(CPP_LowStack_BPT_ME!$A$2:$F$3110,MATCH(A3096,CPP_LowStack_BPT_ME!$A$2:$A$3110,0),5),0)*B3096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IFERROR(INDEX(CPP_LowStack_BPT_ME!$A$2:$F$3110,MATCH(A3097,CPP_LowStack_BPT_ME!$A$2:$A$3110,0),5),0)*B3097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IFERROR(INDEX(CPP_LowStack_BPT_ME!$A$2:$F$3110,MATCH(A3098,CPP_LowStack_BPT_ME!$A$2:$A$3110,0),5),0)*B3098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0</v>
      </c>
      <c r="C3099" s="2">
        <f>IFERROR(INDEX(CPP_LowStack_BPT_ME!$A$2:$F$3110,MATCH(A3099,CPP_LowStack_BPT_ME!$A$2:$A$3110,0),5),0)*B3099</f>
        <v>0</v>
      </c>
      <c r="D3099" s="2">
        <f t="shared" si="144"/>
        <v>0</v>
      </c>
      <c r="E3099" s="2">
        <f t="shared" si="145"/>
        <v>0</v>
      </c>
      <c r="F3099" s="10">
        <f t="shared" si="146"/>
        <v>0</v>
      </c>
    </row>
    <row r="3100" spans="1:6" x14ac:dyDescent="0.25">
      <c r="A3100" s="1">
        <v>56025</v>
      </c>
      <c r="B3100" s="3">
        <v>0</v>
      </c>
      <c r="C3100" s="2">
        <f>IFERROR(INDEX(CPP_LowStack_BPT_ME!$A$2:$F$3110,MATCH(A3100,CPP_LowStack_BPT_ME!$A$2:$A$3110,0),5),0)*B3100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IFERROR(INDEX(CPP_LowStack_BPT_ME!$A$2:$F$3110,MATCH(A3101,CPP_LowStack_BPT_ME!$A$2:$A$3110,0),5),0)*B3101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IFERROR(INDEX(CPP_LowStack_BPT_ME!$A$2:$F$3110,MATCH(A3102,CPP_LowStack_BPT_ME!$A$2:$A$3110,0),5),0)*B3102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IFERROR(INDEX(CPP_LowStack_BPT_ME!$A$2:$F$3110,MATCH(A3103,CPP_LowStack_BPT_ME!$A$2:$A$3110,0),5),0)*B3103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IFERROR(INDEX(CPP_LowStack_BPT_ME!$A$2:$F$3110,MATCH(A3104,CPP_LowStack_BPT_ME!$A$2:$A$3110,0),5),0)*B3104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IFERROR(INDEX(CPP_LowStack_BPT_ME!$A$2:$F$3110,MATCH(A3105,CPP_LowStack_BPT_ME!$A$2:$A$3110,0),5),0)*B3105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1872.1410846200006</v>
      </c>
      <c r="C3106" s="2">
        <f>IFERROR(INDEX(CPP_LowStack_BPT_ME!$A$2:$F$3110,MATCH(A3106,CPP_LowStack_BPT_ME!$A$2:$A$3110,0),5),0)*B3106</f>
        <v>42631418.658380449</v>
      </c>
      <c r="D3106" s="2">
        <f t="shared" si="144"/>
        <v>38626622.336983815</v>
      </c>
      <c r="E3106" s="2">
        <f t="shared" si="145"/>
        <v>34789221.131904207</v>
      </c>
      <c r="F3106" s="10">
        <f t="shared" si="146"/>
        <v>4.1000879290407797</v>
      </c>
    </row>
    <row r="3107" spans="1:6" x14ac:dyDescent="0.25">
      <c r="A3107" s="1">
        <v>56039</v>
      </c>
      <c r="B3107" s="3">
        <v>0</v>
      </c>
      <c r="C3107" s="2">
        <f>IFERROR(INDEX(CPP_LowStack_BPT_ME!$A$2:$F$3110,MATCH(A3107,CPP_LowStack_BPT_ME!$A$2:$A$3110,0),5),0)*B3107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IFERROR(INDEX(CPP_LowStack_BPT_ME!$A$2:$F$3110,MATCH(A3108,CPP_LowStack_BPT_ME!$A$2:$A$3110,0),5),0)*B3108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IFERROR(INDEX(CPP_LowStack_BPT_ME!$A$2:$F$3110,MATCH(A3109,CPP_LowStack_BPT_ME!$A$2:$A$3110,0),5),0)*B3109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IFERROR(INDEX(CPP_LowStack_BPT_ME!$A$2:$F$3110,MATCH(A3110,CPP_LowStack_BPT_ME!$A$2:$A$3110,0),5),0)*B3110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10"/>
  <sheetViews>
    <sheetView workbookViewId="0"/>
  </sheetViews>
  <sheetFormatPr defaultRowHeight="15" x14ac:dyDescent="0.25"/>
  <cols>
    <col min="1" max="1" width="9.140625" style="1"/>
    <col min="2" max="2" width="12.85546875" style="1" bestFit="1" customWidth="1"/>
    <col min="3" max="3" width="18" style="1" bestFit="1" customWidth="1"/>
    <col min="4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13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0</v>
      </c>
      <c r="C2" s="2">
        <f>IFERROR(INDEX(CPP_LowStack_BPT_ME!$A$2:$F$3110,MATCH(A2,CPP_LowStack_BPT_ME!$A$2:$A$3110,0),6),0)*B2</f>
        <v>0</v>
      </c>
      <c r="D2" s="2">
        <f>$C2*0.90605998</f>
        <v>0</v>
      </c>
      <c r="E2" s="2">
        <f>$C2*0.816046526874502</f>
        <v>0</v>
      </c>
      <c r="F2" s="10">
        <f>C2/10397684</f>
        <v>0</v>
      </c>
    </row>
    <row r="3" spans="1:6" x14ac:dyDescent="0.25">
      <c r="A3" s="1">
        <v>1003</v>
      </c>
      <c r="B3" s="3">
        <v>0</v>
      </c>
      <c r="C3" s="2">
        <f>IFERROR(INDEX(CPP_LowStack_BPT_ME!$A$2:$F$3110,MATCH(A3,CPP_LowStack_BPT_ME!$A$2:$A$3110,0),6),0)*B3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IFERROR(INDEX(CPP_LowStack_BPT_ME!$A$2:$F$3110,MATCH(A4,CPP_LowStack_BPT_ME!$A$2:$A$3110,0),6),0)*B4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IFERROR(INDEX(CPP_LowStack_BPT_ME!$A$2:$F$3110,MATCH(A5,CPP_LowStack_BPT_ME!$A$2:$A$3110,0),6),0)*B5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IFERROR(INDEX(CPP_LowStack_BPT_ME!$A$2:$F$3110,MATCH(A6,CPP_LowStack_BPT_ME!$A$2:$A$3110,0),6),0)*B6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IFERROR(INDEX(CPP_LowStack_BPT_ME!$A$2:$F$3110,MATCH(A7,CPP_LowStack_BPT_ME!$A$2:$A$3110,0),6),0)*B7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IFERROR(INDEX(CPP_LowStack_BPT_ME!$A$2:$F$3110,MATCH(A8,CPP_LowStack_BPT_ME!$A$2:$A$3110,0),6),0)*B8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0</v>
      </c>
      <c r="C9" s="2">
        <f>IFERROR(INDEX(CPP_LowStack_BPT_ME!$A$2:$F$3110,MATCH(A9,CPP_LowStack_BPT_ME!$A$2:$A$3110,0),6),0)*B9</f>
        <v>0</v>
      </c>
      <c r="D9" s="2">
        <f t="shared" si="0"/>
        <v>0</v>
      </c>
      <c r="E9" s="2">
        <f t="shared" si="1"/>
        <v>0</v>
      </c>
      <c r="F9" s="10">
        <f t="shared" si="2"/>
        <v>0</v>
      </c>
    </row>
    <row r="10" spans="1:6" x14ac:dyDescent="0.25">
      <c r="A10" s="1">
        <v>1017</v>
      </c>
      <c r="B10" s="3">
        <v>0</v>
      </c>
      <c r="C10" s="2">
        <f>IFERROR(INDEX(CPP_LowStack_BPT_ME!$A$2:$F$3110,MATCH(A10,CPP_LowStack_BPT_ME!$A$2:$A$3110,0),6),0)*B10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IFERROR(INDEX(CPP_LowStack_BPT_ME!$A$2:$F$3110,MATCH(A11,CPP_LowStack_BPT_ME!$A$2:$A$3110,0),6),0)*B11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IFERROR(INDEX(CPP_LowStack_BPT_ME!$A$2:$F$3110,MATCH(A12,CPP_LowStack_BPT_ME!$A$2:$A$3110,0),6),0)*B12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IFERROR(INDEX(CPP_LowStack_BPT_ME!$A$2:$F$3110,MATCH(A13,CPP_LowStack_BPT_ME!$A$2:$A$3110,0),6),0)*B13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IFERROR(INDEX(CPP_LowStack_BPT_ME!$A$2:$F$3110,MATCH(A14,CPP_LowStack_BPT_ME!$A$2:$A$3110,0),6),0)*B14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IFERROR(INDEX(CPP_LowStack_BPT_ME!$A$2:$F$3110,MATCH(A15,CPP_LowStack_BPT_ME!$A$2:$A$3110,0),6),0)*B15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IFERROR(INDEX(CPP_LowStack_BPT_ME!$A$2:$F$3110,MATCH(A16,CPP_LowStack_BPT_ME!$A$2:$A$3110,0),6),0)*B16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IFERROR(INDEX(CPP_LowStack_BPT_ME!$A$2:$F$3110,MATCH(A17,CPP_LowStack_BPT_ME!$A$2:$A$3110,0),6),0)*B17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IFERROR(INDEX(CPP_LowStack_BPT_ME!$A$2:$F$3110,MATCH(A18,CPP_LowStack_BPT_ME!$A$2:$A$3110,0),6),0)*B18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IFERROR(INDEX(CPP_LowStack_BPT_ME!$A$2:$F$3110,MATCH(A19,CPP_LowStack_BPT_ME!$A$2:$A$3110,0),6),0)*B19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IFERROR(INDEX(CPP_LowStack_BPT_ME!$A$2:$F$3110,MATCH(A20,CPP_LowStack_BPT_ME!$A$2:$A$3110,0),6),0)*B20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0</v>
      </c>
      <c r="C21" s="2">
        <f>IFERROR(INDEX(CPP_LowStack_BPT_ME!$A$2:$F$3110,MATCH(A21,CPP_LowStack_BPT_ME!$A$2:$A$3110,0),6),0)*B21</f>
        <v>0</v>
      </c>
      <c r="D21" s="2">
        <f t="shared" si="0"/>
        <v>0</v>
      </c>
      <c r="E21" s="2">
        <f t="shared" si="1"/>
        <v>0</v>
      </c>
      <c r="F21" s="10">
        <f t="shared" si="2"/>
        <v>0</v>
      </c>
    </row>
    <row r="22" spans="1:6" x14ac:dyDescent="0.25">
      <c r="A22" s="1">
        <v>1041</v>
      </c>
      <c r="B22" s="3">
        <v>0</v>
      </c>
      <c r="C22" s="2">
        <f>IFERROR(INDEX(CPP_LowStack_BPT_ME!$A$2:$F$3110,MATCH(A22,CPP_LowStack_BPT_ME!$A$2:$A$3110,0),6),0)*B22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IFERROR(INDEX(CPP_LowStack_BPT_ME!$A$2:$F$3110,MATCH(A23,CPP_LowStack_BPT_ME!$A$2:$A$3110,0),6),0)*B23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IFERROR(INDEX(CPP_LowStack_BPT_ME!$A$2:$F$3110,MATCH(A24,CPP_LowStack_BPT_ME!$A$2:$A$3110,0),6),0)*B24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IFERROR(INDEX(CPP_LowStack_BPT_ME!$A$2:$F$3110,MATCH(A25,CPP_LowStack_BPT_ME!$A$2:$A$3110,0),6),0)*B25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IFERROR(INDEX(CPP_LowStack_BPT_ME!$A$2:$F$3110,MATCH(A26,CPP_LowStack_BPT_ME!$A$2:$A$3110,0),6),0)*B26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IFERROR(INDEX(CPP_LowStack_BPT_ME!$A$2:$F$3110,MATCH(A27,CPP_LowStack_BPT_ME!$A$2:$A$3110,0),6),0)*B27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IFERROR(INDEX(CPP_LowStack_BPT_ME!$A$2:$F$3110,MATCH(A28,CPP_LowStack_BPT_ME!$A$2:$A$3110,0),6),0)*B28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IFERROR(INDEX(CPP_LowStack_BPT_ME!$A$2:$F$3110,MATCH(A29,CPP_LowStack_BPT_ME!$A$2:$A$3110,0),6),0)*B29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IFERROR(INDEX(CPP_LowStack_BPT_ME!$A$2:$F$3110,MATCH(A30,CPP_LowStack_BPT_ME!$A$2:$A$3110,0),6),0)*B30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IFERROR(INDEX(CPP_LowStack_BPT_ME!$A$2:$F$3110,MATCH(A31,CPP_LowStack_BPT_ME!$A$2:$A$3110,0),6),0)*B31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IFERROR(INDEX(CPP_LowStack_BPT_ME!$A$2:$F$3110,MATCH(A32,CPP_LowStack_BPT_ME!$A$2:$A$3110,0),6),0)*B32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IFERROR(INDEX(CPP_LowStack_BPT_ME!$A$2:$F$3110,MATCH(A33,CPP_LowStack_BPT_ME!$A$2:$A$3110,0),6),0)*B33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0.6197454200000152</v>
      </c>
      <c r="C34" s="2">
        <f>IFERROR(INDEX(CPP_LowStack_BPT_ME!$A$2:$F$3110,MATCH(A34,CPP_LowStack_BPT_ME!$A$2:$A$3110,0),6),0)*B34</f>
        <v>1463.1042474041276</v>
      </c>
      <c r="D34" s="2">
        <f t="shared" si="0"/>
        <v>1325.6602051408988</v>
      </c>
      <c r="E34" s="2">
        <f t="shared" si="1"/>
        <v>1193.9611395494703</v>
      </c>
      <c r="F34" s="10">
        <f t="shared" si="2"/>
        <v>1.4071443673457738E-4</v>
      </c>
    </row>
    <row r="35" spans="1:6" x14ac:dyDescent="0.25">
      <c r="A35" s="1">
        <v>1067</v>
      </c>
      <c r="B35" s="3">
        <v>0</v>
      </c>
      <c r="C35" s="2">
        <f>IFERROR(INDEX(CPP_LowStack_BPT_ME!$A$2:$F$3110,MATCH(A35,CPP_LowStack_BPT_ME!$A$2:$A$3110,0),6),0)*B35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IFERROR(INDEX(CPP_LowStack_BPT_ME!$A$2:$F$3110,MATCH(A36,CPP_LowStack_BPT_ME!$A$2:$A$3110,0),6),0)*B36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IFERROR(INDEX(CPP_LowStack_BPT_ME!$A$2:$F$3110,MATCH(A37,CPP_LowStack_BPT_ME!$A$2:$A$3110,0),6),0)*B37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0</v>
      </c>
      <c r="C38" s="2">
        <f>IFERROR(INDEX(CPP_LowStack_BPT_ME!$A$2:$F$3110,MATCH(A38,CPP_LowStack_BPT_ME!$A$2:$A$3110,0),6),0)*B38</f>
        <v>0</v>
      </c>
      <c r="D38" s="2">
        <f t="shared" si="0"/>
        <v>0</v>
      </c>
      <c r="E38" s="2">
        <f t="shared" si="1"/>
        <v>0</v>
      </c>
      <c r="F38" s="10">
        <f t="shared" si="2"/>
        <v>0</v>
      </c>
    </row>
    <row r="39" spans="1:6" x14ac:dyDescent="0.25">
      <c r="A39" s="1">
        <v>1075</v>
      </c>
      <c r="B39" s="3">
        <v>0</v>
      </c>
      <c r="C39" s="2">
        <f>IFERROR(INDEX(CPP_LowStack_BPT_ME!$A$2:$F$3110,MATCH(A39,CPP_LowStack_BPT_ME!$A$2:$A$3110,0),6),0)*B39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IFERROR(INDEX(CPP_LowStack_BPT_ME!$A$2:$F$3110,MATCH(A40,CPP_LowStack_BPT_ME!$A$2:$A$3110,0),6),0)*B40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IFERROR(INDEX(CPP_LowStack_BPT_ME!$A$2:$F$3110,MATCH(A41,CPP_LowStack_BPT_ME!$A$2:$A$3110,0),6),0)*B41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0</v>
      </c>
      <c r="C42" s="2">
        <f>IFERROR(INDEX(CPP_LowStack_BPT_ME!$A$2:$F$3110,MATCH(A42,CPP_LowStack_BPT_ME!$A$2:$A$3110,0),6),0)*B42</f>
        <v>0</v>
      </c>
      <c r="D42" s="2">
        <f t="shared" si="0"/>
        <v>0</v>
      </c>
      <c r="E42" s="2">
        <f t="shared" si="1"/>
        <v>0</v>
      </c>
      <c r="F42" s="10">
        <f t="shared" si="2"/>
        <v>0</v>
      </c>
    </row>
    <row r="43" spans="1:6" x14ac:dyDescent="0.25">
      <c r="A43" s="1">
        <v>1083</v>
      </c>
      <c r="B43" s="3">
        <v>0</v>
      </c>
      <c r="C43" s="2">
        <f>IFERROR(INDEX(CPP_LowStack_BPT_ME!$A$2:$F$3110,MATCH(A43,CPP_LowStack_BPT_ME!$A$2:$A$3110,0),6),0)*B43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0</v>
      </c>
      <c r="C44" s="2">
        <f>IFERROR(INDEX(CPP_LowStack_BPT_ME!$A$2:$F$3110,MATCH(A44,CPP_LowStack_BPT_ME!$A$2:$A$3110,0),6),0)*B44</f>
        <v>0</v>
      </c>
      <c r="D44" s="2">
        <f t="shared" si="0"/>
        <v>0</v>
      </c>
      <c r="E44" s="2">
        <f t="shared" si="1"/>
        <v>0</v>
      </c>
      <c r="F44" s="10">
        <f t="shared" si="2"/>
        <v>0</v>
      </c>
    </row>
    <row r="45" spans="1:6" x14ac:dyDescent="0.25">
      <c r="A45" s="1">
        <v>1087</v>
      </c>
      <c r="B45" s="3">
        <v>0</v>
      </c>
      <c r="C45" s="2">
        <f>IFERROR(INDEX(CPP_LowStack_BPT_ME!$A$2:$F$3110,MATCH(A45,CPP_LowStack_BPT_ME!$A$2:$A$3110,0),6),0)*B45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IFERROR(INDEX(CPP_LowStack_BPT_ME!$A$2:$F$3110,MATCH(A46,CPP_LowStack_BPT_ME!$A$2:$A$3110,0),6),0)*B46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IFERROR(INDEX(CPP_LowStack_BPT_ME!$A$2:$F$3110,MATCH(A47,CPP_LowStack_BPT_ME!$A$2:$A$3110,0),6),0)*B47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IFERROR(INDEX(CPP_LowStack_BPT_ME!$A$2:$F$3110,MATCH(A48,CPP_LowStack_BPT_ME!$A$2:$A$3110,0),6),0)*B48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IFERROR(INDEX(CPP_LowStack_BPT_ME!$A$2:$F$3110,MATCH(A49,CPP_LowStack_BPT_ME!$A$2:$A$3110,0),6),0)*B49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18.719958189999943</v>
      </c>
      <c r="C50" s="2">
        <f>IFERROR(INDEX(CPP_LowStack_BPT_ME!$A$2:$F$3110,MATCH(A50,CPP_LowStack_BPT_ME!$A$2:$A$3110,0),6),0)*B50</f>
        <v>125620.70447210781</v>
      </c>
      <c r="D50" s="2">
        <f t="shared" si="0"/>
        <v>113819.89298158391</v>
      </c>
      <c r="E50" s="2">
        <f t="shared" si="1"/>
        <v>102512.3395879918</v>
      </c>
      <c r="F50" s="10">
        <f t="shared" si="2"/>
        <v>1.2081604371907034E-2</v>
      </c>
    </row>
    <row r="51" spans="1:6" x14ac:dyDescent="0.25">
      <c r="A51" s="1">
        <v>1099</v>
      </c>
      <c r="B51" s="3">
        <v>0</v>
      </c>
      <c r="C51" s="2">
        <f>IFERROR(INDEX(CPP_LowStack_BPT_ME!$A$2:$F$3110,MATCH(A51,CPP_LowStack_BPT_ME!$A$2:$A$3110,0),6),0)*B51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IFERROR(INDEX(CPP_LowStack_BPT_ME!$A$2:$F$3110,MATCH(A52,CPP_LowStack_BPT_ME!$A$2:$A$3110,0),6),0)*B52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0</v>
      </c>
      <c r="C53" s="2">
        <f>IFERROR(INDEX(CPP_LowStack_BPT_ME!$A$2:$F$3110,MATCH(A53,CPP_LowStack_BPT_ME!$A$2:$A$3110,0),6),0)*B53</f>
        <v>0</v>
      </c>
      <c r="D53" s="2">
        <f t="shared" si="0"/>
        <v>0</v>
      </c>
      <c r="E53" s="2">
        <f t="shared" si="1"/>
        <v>0</v>
      </c>
      <c r="F53" s="10">
        <f t="shared" si="2"/>
        <v>0</v>
      </c>
    </row>
    <row r="54" spans="1:6" x14ac:dyDescent="0.25">
      <c r="A54" s="1">
        <v>1105</v>
      </c>
      <c r="B54" s="3">
        <v>0</v>
      </c>
      <c r="C54" s="2">
        <f>IFERROR(INDEX(CPP_LowStack_BPT_ME!$A$2:$F$3110,MATCH(A54,CPP_LowStack_BPT_ME!$A$2:$A$3110,0),6),0)*B54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IFERROR(INDEX(CPP_LowStack_BPT_ME!$A$2:$F$3110,MATCH(A55,CPP_LowStack_BPT_ME!$A$2:$A$3110,0),6),0)*B55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IFERROR(INDEX(CPP_LowStack_BPT_ME!$A$2:$F$3110,MATCH(A56,CPP_LowStack_BPT_ME!$A$2:$A$3110,0),6),0)*B56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IFERROR(INDEX(CPP_LowStack_BPT_ME!$A$2:$F$3110,MATCH(A57,CPP_LowStack_BPT_ME!$A$2:$A$3110,0),6),0)*B57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IFERROR(INDEX(CPP_LowStack_BPT_ME!$A$2:$F$3110,MATCH(A58,CPP_LowStack_BPT_ME!$A$2:$A$3110,0),6),0)*B58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IFERROR(INDEX(CPP_LowStack_BPT_ME!$A$2:$F$3110,MATCH(A59,CPP_LowStack_BPT_ME!$A$2:$A$3110,0),6),0)*B59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IFERROR(INDEX(CPP_LowStack_BPT_ME!$A$2:$F$3110,MATCH(A60,CPP_LowStack_BPT_ME!$A$2:$A$3110,0),6),0)*B60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IFERROR(INDEX(CPP_LowStack_BPT_ME!$A$2:$F$3110,MATCH(A61,CPP_LowStack_BPT_ME!$A$2:$A$3110,0),6),0)*B61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0</v>
      </c>
      <c r="C62" s="2">
        <f>IFERROR(INDEX(CPP_LowStack_BPT_ME!$A$2:$F$3110,MATCH(A62,CPP_LowStack_BPT_ME!$A$2:$A$3110,0),6),0)*B62</f>
        <v>0</v>
      </c>
      <c r="D62" s="2">
        <f t="shared" si="0"/>
        <v>0</v>
      </c>
      <c r="E62" s="2">
        <f t="shared" si="1"/>
        <v>0</v>
      </c>
      <c r="F62" s="10">
        <f t="shared" si="2"/>
        <v>0</v>
      </c>
    </row>
    <row r="63" spans="1:6" x14ac:dyDescent="0.25">
      <c r="A63" s="1">
        <v>1123</v>
      </c>
      <c r="B63" s="3">
        <v>0</v>
      </c>
      <c r="C63" s="2">
        <f>IFERROR(INDEX(CPP_LowStack_BPT_ME!$A$2:$F$3110,MATCH(A63,CPP_LowStack_BPT_ME!$A$2:$A$3110,0),6),0)*B63</f>
        <v>0</v>
      </c>
      <c r="D63" s="2">
        <f t="shared" si="0"/>
        <v>0</v>
      </c>
      <c r="E63" s="2">
        <f t="shared" si="1"/>
        <v>0</v>
      </c>
      <c r="F63" s="10">
        <f t="shared" si="2"/>
        <v>0</v>
      </c>
    </row>
    <row r="64" spans="1:6" x14ac:dyDescent="0.25">
      <c r="A64" s="1">
        <v>1125</v>
      </c>
      <c r="B64" s="3">
        <v>0</v>
      </c>
      <c r="C64" s="2">
        <f>IFERROR(INDEX(CPP_LowStack_BPT_ME!$A$2:$F$3110,MATCH(A64,CPP_LowStack_BPT_ME!$A$2:$A$3110,0),6),0)*B64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IFERROR(INDEX(CPP_LowStack_BPT_ME!$A$2:$F$3110,MATCH(A65,CPP_LowStack_BPT_ME!$A$2:$A$3110,0),6),0)*B65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0</v>
      </c>
      <c r="C66" s="2">
        <f>IFERROR(INDEX(CPP_LowStack_BPT_ME!$A$2:$F$3110,MATCH(A66,CPP_LowStack_BPT_ME!$A$2:$A$3110,0),6),0)*B66</f>
        <v>0</v>
      </c>
      <c r="D66" s="2">
        <f t="shared" si="0"/>
        <v>0</v>
      </c>
      <c r="E66" s="2">
        <f t="shared" si="1"/>
        <v>0</v>
      </c>
      <c r="F66" s="10">
        <f t="shared" si="2"/>
        <v>0</v>
      </c>
    </row>
    <row r="67" spans="1:6" x14ac:dyDescent="0.25">
      <c r="A67" s="1">
        <v>1131</v>
      </c>
      <c r="B67" s="3">
        <v>0</v>
      </c>
      <c r="C67" s="2">
        <f>IFERROR(INDEX(CPP_LowStack_BPT_ME!$A$2:$F$3110,MATCH(A67,CPP_LowStack_BPT_ME!$A$2:$A$3110,0),6),0)*B67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IFERROR(INDEX(CPP_LowStack_BPT_ME!$A$2:$F$3110,MATCH(A68,CPP_LowStack_BPT_ME!$A$2:$A$3110,0),6),0)*B68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91.256396860000208</v>
      </c>
      <c r="C69" s="2">
        <f>IFERROR(INDEX(CPP_LowStack_BPT_ME!$A$2:$F$3110,MATCH(A69,CPP_LowStack_BPT_ME!$A$2:$A$3110,0),6),0)*B69</f>
        <v>140578.71929072292</v>
      </c>
      <c r="D69" s="2">
        <f t="shared" si="3"/>
        <v>127372.75158897802</v>
      </c>
      <c r="E69" s="2">
        <f t="shared" si="4"/>
        <v>114718.77562965998</v>
      </c>
      <c r="F69" s="10">
        <f t="shared" si="5"/>
        <v>1.3520195390696901E-2</v>
      </c>
    </row>
    <row r="70" spans="1:6" x14ac:dyDescent="0.25">
      <c r="A70" s="1">
        <v>4003</v>
      </c>
      <c r="B70" s="3">
        <v>0</v>
      </c>
      <c r="C70" s="2">
        <f>IFERROR(INDEX(CPP_LowStack_BPT_ME!$A$2:$F$3110,MATCH(A70,CPP_LowStack_BPT_ME!$A$2:$A$3110,0),6),0)*B70</f>
        <v>0</v>
      </c>
      <c r="D70" s="2">
        <f t="shared" si="3"/>
        <v>0</v>
      </c>
      <c r="E70" s="2">
        <f t="shared" si="4"/>
        <v>0</v>
      </c>
      <c r="F70" s="10">
        <f t="shared" si="5"/>
        <v>0</v>
      </c>
    </row>
    <row r="71" spans="1:6" x14ac:dyDescent="0.25">
      <c r="A71" s="1">
        <v>4005</v>
      </c>
      <c r="B71" s="3">
        <v>0</v>
      </c>
      <c r="C71" s="2">
        <f>IFERROR(INDEX(CPP_LowStack_BPT_ME!$A$2:$F$3110,MATCH(A71,CPP_LowStack_BPT_ME!$A$2:$A$3110,0),6),0)*B71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IFERROR(INDEX(CPP_LowStack_BPT_ME!$A$2:$F$3110,MATCH(A72,CPP_LowStack_BPT_ME!$A$2:$A$3110,0),6),0)*B72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IFERROR(INDEX(CPP_LowStack_BPT_ME!$A$2:$F$3110,MATCH(A73,CPP_LowStack_BPT_ME!$A$2:$A$3110,0),6),0)*B73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IFERROR(INDEX(CPP_LowStack_BPT_ME!$A$2:$F$3110,MATCH(A74,CPP_LowStack_BPT_ME!$A$2:$A$3110,0),6),0)*B74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IFERROR(INDEX(CPP_LowStack_BPT_ME!$A$2:$F$3110,MATCH(A75,CPP_LowStack_BPT_ME!$A$2:$A$3110,0),6),0)*B75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IFERROR(INDEX(CPP_LowStack_BPT_ME!$A$2:$F$3110,MATCH(A76,CPP_LowStack_BPT_ME!$A$2:$A$3110,0),6),0)*B76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0</v>
      </c>
      <c r="C77" s="2">
        <f>IFERROR(INDEX(CPP_LowStack_BPT_ME!$A$2:$F$3110,MATCH(A77,CPP_LowStack_BPT_ME!$A$2:$A$3110,0),6),0)*B77</f>
        <v>0</v>
      </c>
      <c r="D77" s="2">
        <f t="shared" si="3"/>
        <v>0</v>
      </c>
      <c r="E77" s="2">
        <f t="shared" si="4"/>
        <v>0</v>
      </c>
      <c r="F77" s="10">
        <f t="shared" si="5"/>
        <v>0</v>
      </c>
    </row>
    <row r="78" spans="1:6" x14ac:dyDescent="0.25">
      <c r="A78" s="1">
        <v>4017</v>
      </c>
      <c r="B78" s="3">
        <v>118.43401238000021</v>
      </c>
      <c r="C78" s="2">
        <f>IFERROR(INDEX(CPP_LowStack_BPT_ME!$A$2:$F$3110,MATCH(A78,CPP_LowStack_BPT_ME!$A$2:$A$3110,0),6),0)*B78</f>
        <v>174470.47548069971</v>
      </c>
      <c r="D78" s="2">
        <f t="shared" si="3"/>
        <v>158080.71552463327</v>
      </c>
      <c r="E78" s="2">
        <f t="shared" si="4"/>
        <v>142376.02555816795</v>
      </c>
      <c r="F78" s="10">
        <f t="shared" si="5"/>
        <v>1.677974397766846E-2</v>
      </c>
    </row>
    <row r="79" spans="1:6" x14ac:dyDescent="0.25">
      <c r="A79" s="1">
        <v>4019</v>
      </c>
      <c r="B79" s="3">
        <v>0</v>
      </c>
      <c r="C79" s="2">
        <f>IFERROR(INDEX(CPP_LowStack_BPT_ME!$A$2:$F$3110,MATCH(A79,CPP_LowStack_BPT_ME!$A$2:$A$3110,0),6),0)*B79</f>
        <v>0</v>
      </c>
      <c r="D79" s="2">
        <f t="shared" si="3"/>
        <v>0</v>
      </c>
      <c r="E79" s="2">
        <f t="shared" si="4"/>
        <v>0</v>
      </c>
      <c r="F79" s="10">
        <f t="shared" si="5"/>
        <v>0</v>
      </c>
    </row>
    <row r="80" spans="1:6" x14ac:dyDescent="0.25">
      <c r="A80" s="1">
        <v>4021</v>
      </c>
      <c r="B80" s="3">
        <v>0</v>
      </c>
      <c r="C80" s="2">
        <f>IFERROR(INDEX(CPP_LowStack_BPT_ME!$A$2:$F$3110,MATCH(A80,CPP_LowStack_BPT_ME!$A$2:$A$3110,0),6),0)*B80</f>
        <v>0</v>
      </c>
      <c r="D80" s="2">
        <f t="shared" si="3"/>
        <v>0</v>
      </c>
      <c r="E80" s="2">
        <f t="shared" si="4"/>
        <v>0</v>
      </c>
      <c r="F80" s="10">
        <f t="shared" si="5"/>
        <v>0</v>
      </c>
    </row>
    <row r="81" spans="1:6" x14ac:dyDescent="0.25">
      <c r="A81" s="1">
        <v>4023</v>
      </c>
      <c r="B81" s="3">
        <v>0</v>
      </c>
      <c r="C81" s="2">
        <f>IFERROR(INDEX(CPP_LowStack_BPT_ME!$A$2:$F$3110,MATCH(A81,CPP_LowStack_BPT_ME!$A$2:$A$3110,0),6),0)*B81</f>
        <v>0</v>
      </c>
      <c r="D81" s="2">
        <f t="shared" si="3"/>
        <v>0</v>
      </c>
      <c r="E81" s="2">
        <f t="shared" si="4"/>
        <v>0</v>
      </c>
      <c r="F81" s="10">
        <f t="shared" si="5"/>
        <v>0</v>
      </c>
    </row>
    <row r="82" spans="1:6" x14ac:dyDescent="0.25">
      <c r="A82" s="1">
        <v>4025</v>
      </c>
      <c r="B82" s="3">
        <v>0</v>
      </c>
      <c r="C82" s="2">
        <f>IFERROR(INDEX(CPP_LowStack_BPT_ME!$A$2:$F$3110,MATCH(A82,CPP_LowStack_BPT_ME!$A$2:$A$3110,0),6),0)*B82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0</v>
      </c>
      <c r="C83" s="2">
        <f>IFERROR(INDEX(CPP_LowStack_BPT_ME!$A$2:$F$3110,MATCH(A83,CPP_LowStack_BPT_ME!$A$2:$A$3110,0),6),0)*B83</f>
        <v>0</v>
      </c>
      <c r="D83" s="2">
        <f t="shared" si="3"/>
        <v>0</v>
      </c>
      <c r="E83" s="2">
        <f t="shared" si="4"/>
        <v>0</v>
      </c>
      <c r="F83" s="10">
        <f t="shared" si="5"/>
        <v>0</v>
      </c>
    </row>
    <row r="84" spans="1:6" x14ac:dyDescent="0.25">
      <c r="A84" s="1">
        <v>5001</v>
      </c>
      <c r="B84" s="3">
        <v>1.0874496399999884</v>
      </c>
      <c r="C84" s="2">
        <f>IFERROR(INDEX(CPP_LowStack_BPT_ME!$A$2:$F$3110,MATCH(A84,CPP_LowStack_BPT_ME!$A$2:$A$3110,0),6),0)*B84</f>
        <v>3207.4109429479154</v>
      </c>
      <c r="D84" s="2">
        <f t="shared" si="3"/>
        <v>2906.1066948191692</v>
      </c>
      <c r="E84" s="2">
        <f t="shared" si="4"/>
        <v>2617.3965602519179</v>
      </c>
      <c r="F84" s="10">
        <f t="shared" si="5"/>
        <v>3.0847359305667639E-4</v>
      </c>
    </row>
    <row r="85" spans="1:6" x14ac:dyDescent="0.25">
      <c r="A85" s="1">
        <v>5003</v>
      </c>
      <c r="B85" s="3">
        <v>0</v>
      </c>
      <c r="C85" s="2">
        <f>IFERROR(INDEX(CPP_LowStack_BPT_ME!$A$2:$F$3110,MATCH(A85,CPP_LowStack_BPT_ME!$A$2:$A$3110,0),6),0)*B85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IFERROR(INDEX(CPP_LowStack_BPT_ME!$A$2:$F$3110,MATCH(A86,CPP_LowStack_BPT_ME!$A$2:$A$3110,0),6),0)*B86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1.2399770000001809E-2</v>
      </c>
      <c r="C87" s="2">
        <f>IFERROR(INDEX(CPP_LowStack_BPT_ME!$A$2:$F$3110,MATCH(A87,CPP_LowStack_BPT_ME!$A$2:$A$3110,0),6),0)*B87</f>
        <v>50.738305841469803</v>
      </c>
      <c r="D87" s="2">
        <f t="shared" si="3"/>
        <v>45.971948375956011</v>
      </c>
      <c r="E87" s="2">
        <f t="shared" si="4"/>
        <v>41.404818261427685</v>
      </c>
      <c r="F87" s="10">
        <f t="shared" si="5"/>
        <v>4.8797699412166985E-6</v>
      </c>
    </row>
    <row r="88" spans="1:6" x14ac:dyDescent="0.25">
      <c r="A88" s="1">
        <v>5009</v>
      </c>
      <c r="B88" s="3">
        <v>0</v>
      </c>
      <c r="C88" s="2">
        <f>IFERROR(INDEX(CPP_LowStack_BPT_ME!$A$2:$F$3110,MATCH(A88,CPP_LowStack_BPT_ME!$A$2:$A$3110,0),6),0)*B88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0.49730694999999514</v>
      </c>
      <c r="C89" s="2">
        <f>IFERROR(INDEX(CPP_LowStack_BPT_ME!$A$2:$F$3110,MATCH(A89,CPP_LowStack_BPT_ME!$A$2:$A$3110,0),6),0)*B89</f>
        <v>1059.7730089072895</v>
      </c>
      <c r="D89" s="2">
        <f t="shared" si="3"/>
        <v>960.21791125507855</v>
      </c>
      <c r="E89" s="2">
        <f t="shared" si="4"/>
        <v>864.82408319413423</v>
      </c>
      <c r="F89" s="10">
        <f t="shared" si="5"/>
        <v>1.019239485357787E-4</v>
      </c>
    </row>
    <row r="90" spans="1:6" x14ac:dyDescent="0.25">
      <c r="A90" s="1">
        <v>5013</v>
      </c>
      <c r="B90" s="3">
        <v>0</v>
      </c>
      <c r="C90" s="2">
        <f>IFERROR(INDEX(CPP_LowStack_BPT_ME!$A$2:$F$3110,MATCH(A90,CPP_LowStack_BPT_ME!$A$2:$A$3110,0),6),0)*B90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IFERROR(INDEX(CPP_LowStack_BPT_ME!$A$2:$F$3110,MATCH(A91,CPP_LowStack_BPT_ME!$A$2:$A$3110,0),6),0)*B91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IFERROR(INDEX(CPP_LowStack_BPT_ME!$A$2:$F$3110,MATCH(A92,CPP_LowStack_BPT_ME!$A$2:$A$3110,0),6),0)*B92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IFERROR(INDEX(CPP_LowStack_BPT_ME!$A$2:$F$3110,MATCH(A93,CPP_LowStack_BPT_ME!$A$2:$A$3110,0),6),0)*B93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0</v>
      </c>
      <c r="C94" s="2">
        <f>IFERROR(INDEX(CPP_LowStack_BPT_ME!$A$2:$F$3110,MATCH(A94,CPP_LowStack_BPT_ME!$A$2:$A$3110,0),6),0)*B94</f>
        <v>0</v>
      </c>
      <c r="D94" s="2">
        <f t="shared" si="3"/>
        <v>0</v>
      </c>
      <c r="E94" s="2">
        <f t="shared" si="4"/>
        <v>0</v>
      </c>
      <c r="F94" s="10">
        <f t="shared" si="5"/>
        <v>0</v>
      </c>
    </row>
    <row r="95" spans="1:6" x14ac:dyDescent="0.25">
      <c r="A95" s="1">
        <v>5023</v>
      </c>
      <c r="B95" s="3">
        <v>0</v>
      </c>
      <c r="C95" s="2">
        <f>IFERROR(INDEX(CPP_LowStack_BPT_ME!$A$2:$F$3110,MATCH(A95,CPP_LowStack_BPT_ME!$A$2:$A$3110,0),6),0)*B95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IFERROR(INDEX(CPP_LowStack_BPT_ME!$A$2:$F$3110,MATCH(A96,CPP_LowStack_BPT_ME!$A$2:$A$3110,0),6),0)*B96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IFERROR(INDEX(CPP_LowStack_BPT_ME!$A$2:$F$3110,MATCH(A97,CPP_LowStack_BPT_ME!$A$2:$A$3110,0),6),0)*B97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IFERROR(INDEX(CPP_LowStack_BPT_ME!$A$2:$F$3110,MATCH(A98,CPP_LowStack_BPT_ME!$A$2:$A$3110,0),6),0)*B98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0</v>
      </c>
      <c r="C99" s="2">
        <f>IFERROR(INDEX(CPP_LowStack_BPT_ME!$A$2:$F$3110,MATCH(A99,CPP_LowStack_BPT_ME!$A$2:$A$3110,0),6),0)*B99</f>
        <v>0</v>
      </c>
      <c r="D99" s="2">
        <f t="shared" si="3"/>
        <v>0</v>
      </c>
      <c r="E99" s="2">
        <f t="shared" si="4"/>
        <v>0</v>
      </c>
      <c r="F99" s="10">
        <f t="shared" si="5"/>
        <v>0</v>
      </c>
    </row>
    <row r="100" spans="1:6" x14ac:dyDescent="0.25">
      <c r="A100" s="1">
        <v>5033</v>
      </c>
      <c r="B100" s="3">
        <v>0</v>
      </c>
      <c r="C100" s="2">
        <f>IFERROR(INDEX(CPP_LowStack_BPT_ME!$A$2:$F$3110,MATCH(A100,CPP_LowStack_BPT_ME!$A$2:$A$3110,0),6),0)*B100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IFERROR(INDEX(CPP_LowStack_BPT_ME!$A$2:$F$3110,MATCH(A101,CPP_LowStack_BPT_ME!$A$2:$A$3110,0),6),0)*B101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IFERROR(INDEX(CPP_LowStack_BPT_ME!$A$2:$F$3110,MATCH(A102,CPP_LowStack_BPT_ME!$A$2:$A$3110,0),6),0)*B102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IFERROR(INDEX(CPP_LowStack_BPT_ME!$A$2:$F$3110,MATCH(A103,CPP_LowStack_BPT_ME!$A$2:$A$3110,0),6),0)*B103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IFERROR(INDEX(CPP_LowStack_BPT_ME!$A$2:$F$3110,MATCH(A104,CPP_LowStack_BPT_ME!$A$2:$A$3110,0),6),0)*B104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IFERROR(INDEX(CPP_LowStack_BPT_ME!$A$2:$F$3110,MATCH(A105,CPP_LowStack_BPT_ME!$A$2:$A$3110,0),6),0)*B105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IFERROR(INDEX(CPP_LowStack_BPT_ME!$A$2:$F$3110,MATCH(A106,CPP_LowStack_BPT_ME!$A$2:$A$3110,0),6),0)*B106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0</v>
      </c>
      <c r="C107" s="2">
        <f>IFERROR(INDEX(CPP_LowStack_BPT_ME!$A$2:$F$3110,MATCH(A107,CPP_LowStack_BPT_ME!$A$2:$A$3110,0),6),0)*B107</f>
        <v>0</v>
      </c>
      <c r="D107" s="2">
        <f t="shared" si="3"/>
        <v>0</v>
      </c>
      <c r="E107" s="2">
        <f t="shared" si="4"/>
        <v>0</v>
      </c>
      <c r="F107" s="10">
        <f t="shared" si="5"/>
        <v>0</v>
      </c>
    </row>
    <row r="108" spans="1:6" x14ac:dyDescent="0.25">
      <c r="A108" s="1">
        <v>5049</v>
      </c>
      <c r="B108" s="3">
        <v>0</v>
      </c>
      <c r="C108" s="2">
        <f>IFERROR(INDEX(CPP_LowStack_BPT_ME!$A$2:$F$3110,MATCH(A108,CPP_LowStack_BPT_ME!$A$2:$A$3110,0),6),0)*B108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IFERROR(INDEX(CPP_LowStack_BPT_ME!$A$2:$F$3110,MATCH(A109,CPP_LowStack_BPT_ME!$A$2:$A$3110,0),6),0)*B109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IFERROR(INDEX(CPP_LowStack_BPT_ME!$A$2:$F$3110,MATCH(A110,CPP_LowStack_BPT_ME!$A$2:$A$3110,0),6),0)*B110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0</v>
      </c>
      <c r="C111" s="2">
        <f>IFERROR(INDEX(CPP_LowStack_BPT_ME!$A$2:$F$3110,MATCH(A111,CPP_LowStack_BPT_ME!$A$2:$A$3110,0),6),0)*B111</f>
        <v>0</v>
      </c>
      <c r="D111" s="2">
        <f t="shared" si="3"/>
        <v>0</v>
      </c>
      <c r="E111" s="2">
        <f t="shared" si="4"/>
        <v>0</v>
      </c>
      <c r="F111" s="10">
        <f t="shared" si="5"/>
        <v>0</v>
      </c>
    </row>
    <row r="112" spans="1:6" x14ac:dyDescent="0.25">
      <c r="A112" s="1">
        <v>5057</v>
      </c>
      <c r="B112" s="3">
        <v>0</v>
      </c>
      <c r="C112" s="2">
        <f>IFERROR(INDEX(CPP_LowStack_BPT_ME!$A$2:$F$3110,MATCH(A112,CPP_LowStack_BPT_ME!$A$2:$A$3110,0),6),0)*B112</f>
        <v>0</v>
      </c>
      <c r="D112" s="2">
        <f t="shared" si="3"/>
        <v>0</v>
      </c>
      <c r="E112" s="2">
        <f t="shared" si="4"/>
        <v>0</v>
      </c>
      <c r="F112" s="10">
        <f t="shared" si="5"/>
        <v>0</v>
      </c>
    </row>
    <row r="113" spans="1:6" x14ac:dyDescent="0.25">
      <c r="A113" s="1">
        <v>5059</v>
      </c>
      <c r="B113" s="3">
        <v>0</v>
      </c>
      <c r="C113" s="2">
        <f>IFERROR(INDEX(CPP_LowStack_BPT_ME!$A$2:$F$3110,MATCH(A113,CPP_LowStack_BPT_ME!$A$2:$A$3110,0),6),0)*B113</f>
        <v>0</v>
      </c>
      <c r="D113" s="2">
        <f t="shared" si="3"/>
        <v>0</v>
      </c>
      <c r="E113" s="2">
        <f t="shared" si="4"/>
        <v>0</v>
      </c>
      <c r="F113" s="10">
        <f t="shared" si="5"/>
        <v>0</v>
      </c>
    </row>
    <row r="114" spans="1:6" x14ac:dyDescent="0.25">
      <c r="A114" s="1">
        <v>5061</v>
      </c>
      <c r="B114" s="3">
        <v>0</v>
      </c>
      <c r="C114" s="2">
        <f>IFERROR(INDEX(CPP_LowStack_BPT_ME!$A$2:$F$3110,MATCH(A114,CPP_LowStack_BPT_ME!$A$2:$A$3110,0),6),0)*B114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IFERROR(INDEX(CPP_LowStack_BPT_ME!$A$2:$F$3110,MATCH(A115,CPP_LowStack_BPT_ME!$A$2:$A$3110,0),6),0)*B115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IFERROR(INDEX(CPP_LowStack_BPT_ME!$A$2:$F$3110,MATCH(A116,CPP_LowStack_BPT_ME!$A$2:$A$3110,0),6),0)*B116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IFERROR(INDEX(CPP_LowStack_BPT_ME!$A$2:$F$3110,MATCH(A117,CPP_LowStack_BPT_ME!$A$2:$A$3110,0),6),0)*B117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0</v>
      </c>
      <c r="C118" s="2">
        <f>IFERROR(INDEX(CPP_LowStack_BPT_ME!$A$2:$F$3110,MATCH(A118,CPP_LowStack_BPT_ME!$A$2:$A$3110,0),6),0)*B118</f>
        <v>0</v>
      </c>
      <c r="D118" s="2">
        <f t="shared" si="3"/>
        <v>0</v>
      </c>
      <c r="E118" s="2">
        <f t="shared" si="4"/>
        <v>0</v>
      </c>
      <c r="F118" s="10">
        <f t="shared" si="5"/>
        <v>0</v>
      </c>
    </row>
    <row r="119" spans="1:6" x14ac:dyDescent="0.25">
      <c r="A119" s="1">
        <v>5071</v>
      </c>
      <c r="B119" s="3">
        <v>0</v>
      </c>
      <c r="C119" s="2">
        <f>IFERROR(INDEX(CPP_LowStack_BPT_ME!$A$2:$F$3110,MATCH(A119,CPP_LowStack_BPT_ME!$A$2:$A$3110,0),6),0)*B119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IFERROR(INDEX(CPP_LowStack_BPT_ME!$A$2:$F$3110,MATCH(A120,CPP_LowStack_BPT_ME!$A$2:$A$3110,0),6),0)*B120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IFERROR(INDEX(CPP_LowStack_BPT_ME!$A$2:$F$3110,MATCH(A121,CPP_LowStack_BPT_ME!$A$2:$A$3110,0),6),0)*B121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IFERROR(INDEX(CPP_LowStack_BPT_ME!$A$2:$F$3110,MATCH(A122,CPP_LowStack_BPT_ME!$A$2:$A$3110,0),6),0)*B122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IFERROR(INDEX(CPP_LowStack_BPT_ME!$A$2:$F$3110,MATCH(A123,CPP_LowStack_BPT_ME!$A$2:$A$3110,0),6),0)*B123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IFERROR(INDEX(CPP_LowStack_BPT_ME!$A$2:$F$3110,MATCH(A124,CPP_LowStack_BPT_ME!$A$2:$A$3110,0),6),0)*B124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IFERROR(INDEX(CPP_LowStack_BPT_ME!$A$2:$F$3110,MATCH(A125,CPP_LowStack_BPT_ME!$A$2:$A$3110,0),6),0)*B125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IFERROR(INDEX(CPP_LowStack_BPT_ME!$A$2:$F$3110,MATCH(A126,CPP_LowStack_BPT_ME!$A$2:$A$3110,0),6),0)*B126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IFERROR(INDEX(CPP_LowStack_BPT_ME!$A$2:$F$3110,MATCH(A127,CPP_LowStack_BPT_ME!$A$2:$A$3110,0),6),0)*B127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IFERROR(INDEX(CPP_LowStack_BPT_ME!$A$2:$F$3110,MATCH(A128,CPP_LowStack_BPT_ME!$A$2:$A$3110,0),6),0)*B128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IFERROR(INDEX(CPP_LowStack_BPT_ME!$A$2:$F$3110,MATCH(A129,CPP_LowStack_BPT_ME!$A$2:$A$3110,0),6),0)*B129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0</v>
      </c>
      <c r="C130" s="2">
        <f>IFERROR(INDEX(CPP_LowStack_BPT_ME!$A$2:$F$3110,MATCH(A130,CPP_LowStack_BPT_ME!$A$2:$A$3110,0),6),0)*B130</f>
        <v>0</v>
      </c>
      <c r="D130" s="2">
        <f t="shared" si="3"/>
        <v>0</v>
      </c>
      <c r="E130" s="2">
        <f t="shared" si="4"/>
        <v>0</v>
      </c>
      <c r="F130" s="10">
        <f t="shared" si="5"/>
        <v>0</v>
      </c>
    </row>
    <row r="131" spans="1:6" x14ac:dyDescent="0.25">
      <c r="A131" s="1">
        <v>5095</v>
      </c>
      <c r="B131" s="3">
        <v>0</v>
      </c>
      <c r="C131" s="2">
        <f>IFERROR(INDEX(CPP_LowStack_BPT_ME!$A$2:$F$3110,MATCH(A131,CPP_LowStack_BPT_ME!$A$2:$A$3110,0),6),0)*B131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IFERROR(INDEX(CPP_LowStack_BPT_ME!$A$2:$F$3110,MATCH(A132,CPP_LowStack_BPT_ME!$A$2:$A$3110,0),6),0)*B132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IFERROR(INDEX(CPP_LowStack_BPT_ME!$A$2:$F$3110,MATCH(A133,CPP_LowStack_BPT_ME!$A$2:$A$3110,0),6),0)*B133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IFERROR(INDEX(CPP_LowStack_BPT_ME!$A$2:$F$3110,MATCH(A134,CPP_LowStack_BPT_ME!$A$2:$A$3110,0),6),0)*B134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0</v>
      </c>
      <c r="C135" s="2">
        <f>IFERROR(INDEX(CPP_LowStack_BPT_ME!$A$2:$F$3110,MATCH(A135,CPP_LowStack_BPT_ME!$A$2:$A$3110,0),6),0)*B135</f>
        <v>0</v>
      </c>
      <c r="D135" s="2">
        <f t="shared" si="6"/>
        <v>0</v>
      </c>
      <c r="E135" s="2">
        <f t="shared" si="7"/>
        <v>0</v>
      </c>
      <c r="F135" s="10">
        <f t="shared" si="8"/>
        <v>0</v>
      </c>
    </row>
    <row r="136" spans="1:6" x14ac:dyDescent="0.25">
      <c r="A136" s="1">
        <v>5105</v>
      </c>
      <c r="B136" s="3">
        <v>0</v>
      </c>
      <c r="C136" s="2">
        <f>IFERROR(INDEX(CPP_LowStack_BPT_ME!$A$2:$F$3110,MATCH(A136,CPP_LowStack_BPT_ME!$A$2:$A$3110,0),6),0)*B136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0</v>
      </c>
      <c r="C137" s="2">
        <f>IFERROR(INDEX(CPP_LowStack_BPT_ME!$A$2:$F$3110,MATCH(A137,CPP_LowStack_BPT_ME!$A$2:$A$3110,0),6),0)*B137</f>
        <v>0</v>
      </c>
      <c r="D137" s="2">
        <f t="shared" si="6"/>
        <v>0</v>
      </c>
      <c r="E137" s="2">
        <f t="shared" si="7"/>
        <v>0</v>
      </c>
      <c r="F137" s="10">
        <f t="shared" si="8"/>
        <v>0</v>
      </c>
    </row>
    <row r="138" spans="1:6" x14ac:dyDescent="0.25">
      <c r="A138" s="1">
        <v>5109</v>
      </c>
      <c r="B138" s="3">
        <v>0</v>
      </c>
      <c r="C138" s="2">
        <f>IFERROR(INDEX(CPP_LowStack_BPT_ME!$A$2:$F$3110,MATCH(A138,CPP_LowStack_BPT_ME!$A$2:$A$3110,0),6),0)*B138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IFERROR(INDEX(CPP_LowStack_BPT_ME!$A$2:$F$3110,MATCH(A139,CPP_LowStack_BPT_ME!$A$2:$A$3110,0),6),0)*B139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IFERROR(INDEX(CPP_LowStack_BPT_ME!$A$2:$F$3110,MATCH(A140,CPP_LowStack_BPT_ME!$A$2:$A$3110,0),6),0)*B140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IFERROR(INDEX(CPP_LowStack_BPT_ME!$A$2:$F$3110,MATCH(A141,CPP_LowStack_BPT_ME!$A$2:$A$3110,0),6),0)*B141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IFERROR(INDEX(CPP_LowStack_BPT_ME!$A$2:$F$3110,MATCH(A142,CPP_LowStack_BPT_ME!$A$2:$A$3110,0),6),0)*B142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-0.46726358000000801</v>
      </c>
      <c r="C143" s="2">
        <f>IFERROR(INDEX(CPP_LowStack_BPT_ME!$A$2:$F$3110,MATCH(A143,CPP_LowStack_BPT_ME!$A$2:$A$3110,0),6),0)*B143</f>
        <v>-3121.4887513271383</v>
      </c>
      <c r="D143" s="2">
        <f t="shared" si="6"/>
        <v>-2828.2560355976921</v>
      </c>
      <c r="E143" s="2">
        <f t="shared" si="7"/>
        <v>-2547.280054198337</v>
      </c>
      <c r="F143" s="10">
        <f t="shared" si="8"/>
        <v>-3.0021000362457045E-4</v>
      </c>
    </row>
    <row r="144" spans="1:6" x14ac:dyDescent="0.25">
      <c r="A144" s="1">
        <v>5121</v>
      </c>
      <c r="B144" s="3">
        <v>0</v>
      </c>
      <c r="C144" s="2">
        <f>IFERROR(INDEX(CPP_LowStack_BPT_ME!$A$2:$F$3110,MATCH(A144,CPP_LowStack_BPT_ME!$A$2:$A$3110,0),6),0)*B144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IFERROR(INDEX(CPP_LowStack_BPT_ME!$A$2:$F$3110,MATCH(A145,CPP_LowStack_BPT_ME!$A$2:$A$3110,0),6),0)*B145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IFERROR(INDEX(CPP_LowStack_BPT_ME!$A$2:$F$3110,MATCH(A146,CPP_LowStack_BPT_ME!$A$2:$A$3110,0),6),0)*B146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IFERROR(INDEX(CPP_LowStack_BPT_ME!$A$2:$F$3110,MATCH(A147,CPP_LowStack_BPT_ME!$A$2:$A$3110,0),6),0)*B147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IFERROR(INDEX(CPP_LowStack_BPT_ME!$A$2:$F$3110,MATCH(A148,CPP_LowStack_BPT_ME!$A$2:$A$3110,0),6),0)*B148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IFERROR(INDEX(CPP_LowStack_BPT_ME!$A$2:$F$3110,MATCH(A149,CPP_LowStack_BPT_ME!$A$2:$A$3110,0),6),0)*B149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IFERROR(INDEX(CPP_LowStack_BPT_ME!$A$2:$F$3110,MATCH(A150,CPP_LowStack_BPT_ME!$A$2:$A$3110,0),6),0)*B150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IFERROR(INDEX(CPP_LowStack_BPT_ME!$A$2:$F$3110,MATCH(A151,CPP_LowStack_BPT_ME!$A$2:$A$3110,0),6),0)*B151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IFERROR(INDEX(CPP_LowStack_BPT_ME!$A$2:$F$3110,MATCH(A152,CPP_LowStack_BPT_ME!$A$2:$A$3110,0),6),0)*B152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0</v>
      </c>
      <c r="C153" s="2">
        <f>IFERROR(INDEX(CPP_LowStack_BPT_ME!$A$2:$F$3110,MATCH(A153,CPP_LowStack_BPT_ME!$A$2:$A$3110,0),6),0)*B153</f>
        <v>0</v>
      </c>
      <c r="D153" s="2">
        <f t="shared" si="6"/>
        <v>0</v>
      </c>
      <c r="E153" s="2">
        <f t="shared" si="7"/>
        <v>0</v>
      </c>
      <c r="F153" s="10">
        <f t="shared" si="8"/>
        <v>0</v>
      </c>
    </row>
    <row r="154" spans="1:6" x14ac:dyDescent="0.25">
      <c r="A154" s="1">
        <v>5141</v>
      </c>
      <c r="B154" s="3">
        <v>0</v>
      </c>
      <c r="C154" s="2">
        <f>IFERROR(INDEX(CPP_LowStack_BPT_ME!$A$2:$F$3110,MATCH(A154,CPP_LowStack_BPT_ME!$A$2:$A$3110,0),6),0)*B154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0</v>
      </c>
      <c r="C155" s="2">
        <f>IFERROR(INDEX(CPP_LowStack_BPT_ME!$A$2:$F$3110,MATCH(A155,CPP_LowStack_BPT_ME!$A$2:$A$3110,0),6),0)*B155</f>
        <v>0</v>
      </c>
      <c r="D155" s="2">
        <f t="shared" si="6"/>
        <v>0</v>
      </c>
      <c r="E155" s="2">
        <f t="shared" si="7"/>
        <v>0</v>
      </c>
      <c r="F155" s="10">
        <f t="shared" si="8"/>
        <v>0</v>
      </c>
    </row>
    <row r="156" spans="1:6" x14ac:dyDescent="0.25">
      <c r="A156" s="1">
        <v>5145</v>
      </c>
      <c r="B156" s="3">
        <v>0</v>
      </c>
      <c r="C156" s="2">
        <f>IFERROR(INDEX(CPP_LowStack_BPT_ME!$A$2:$F$3110,MATCH(A156,CPP_LowStack_BPT_ME!$A$2:$A$3110,0),6),0)*B156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IFERROR(INDEX(CPP_LowStack_BPT_ME!$A$2:$F$3110,MATCH(A157,CPP_LowStack_BPT_ME!$A$2:$A$3110,0),6),0)*B157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IFERROR(INDEX(CPP_LowStack_BPT_ME!$A$2:$F$3110,MATCH(A158,CPP_LowStack_BPT_ME!$A$2:$A$3110,0),6),0)*B158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0</v>
      </c>
      <c r="C159" s="2">
        <f>IFERROR(INDEX(CPP_LowStack_BPT_ME!$A$2:$F$3110,MATCH(A159,CPP_LowStack_BPT_ME!$A$2:$A$3110,0),6),0)*B159</f>
        <v>0</v>
      </c>
      <c r="D159" s="2">
        <f t="shared" si="6"/>
        <v>0</v>
      </c>
      <c r="E159" s="2">
        <f t="shared" si="7"/>
        <v>0</v>
      </c>
      <c r="F159" s="10">
        <f t="shared" si="8"/>
        <v>0</v>
      </c>
    </row>
    <row r="160" spans="1:6" x14ac:dyDescent="0.25">
      <c r="A160" s="1">
        <v>6003</v>
      </c>
      <c r="B160" s="3">
        <v>0</v>
      </c>
      <c r="C160" s="2">
        <f>IFERROR(INDEX(CPP_LowStack_BPT_ME!$A$2:$F$3110,MATCH(A160,CPP_LowStack_BPT_ME!$A$2:$A$3110,0),6),0)*B160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IFERROR(INDEX(CPP_LowStack_BPT_ME!$A$2:$F$3110,MATCH(A161,CPP_LowStack_BPT_ME!$A$2:$A$3110,0),6),0)*B161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3.4561983599999735</v>
      </c>
      <c r="C162" s="2">
        <f>IFERROR(INDEX(CPP_LowStack_BPT_ME!$A$2:$F$3110,MATCH(A162,CPP_LowStack_BPT_ME!$A$2:$A$3110,0),6),0)*B162</f>
        <v>9214.2374847363462</v>
      </c>
      <c r="D162" s="2">
        <f t="shared" si="6"/>
        <v>8348.6518311354648</v>
      </c>
      <c r="E162" s="2">
        <f t="shared" si="7"/>
        <v>7519.2464972159423</v>
      </c>
      <c r="F162" s="10">
        <f t="shared" si="8"/>
        <v>8.861817193844654E-4</v>
      </c>
    </row>
    <row r="163" spans="1:6" x14ac:dyDescent="0.25">
      <c r="A163" s="1">
        <v>6009</v>
      </c>
      <c r="B163" s="3">
        <v>0</v>
      </c>
      <c r="C163" s="2">
        <f>IFERROR(INDEX(CPP_LowStack_BPT_ME!$A$2:$F$3110,MATCH(A163,CPP_LowStack_BPT_ME!$A$2:$A$3110,0),6),0)*B163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5.3027175699997002</v>
      </c>
      <c r="C164" s="2">
        <f>IFERROR(INDEX(CPP_LowStack_BPT_ME!$A$2:$F$3110,MATCH(A164,CPP_LowStack_BPT_ME!$A$2:$A$3110,0),6),0)*B164</f>
        <v>21058.096086883437</v>
      </c>
      <c r="D164" s="2">
        <f t="shared" si="6"/>
        <v>19079.898119319685</v>
      </c>
      <c r="E164" s="2">
        <f t="shared" si="7"/>
        <v>17184.386174290768</v>
      </c>
      <c r="F164" s="10">
        <f t="shared" si="8"/>
        <v>2.0252679430230267E-3</v>
      </c>
    </row>
    <row r="165" spans="1:6" x14ac:dyDescent="0.25">
      <c r="A165" s="1">
        <v>6013</v>
      </c>
      <c r="B165" s="3">
        <v>-3.0000137485330924E-8</v>
      </c>
      <c r="C165" s="2">
        <f>IFERROR(INDEX(CPP_LowStack_BPT_ME!$A$2:$F$3110,MATCH(A165,CPP_LowStack_BPT_ME!$A$2:$A$3110,0),6),0)*B165</f>
        <v>-1.1300292046031446E-3</v>
      </c>
      <c r="D165" s="2">
        <f t="shared" si="6"/>
        <v>-1.0238742385221412E-3</v>
      </c>
      <c r="E165" s="2">
        <f t="shared" si="7"/>
        <v>-9.2215640768315214E-4</v>
      </c>
      <c r="F165" s="10">
        <f t="shared" si="8"/>
        <v>-1.0868085667953984E-10</v>
      </c>
    </row>
    <row r="166" spans="1:6" x14ac:dyDescent="0.25">
      <c r="A166" s="1">
        <v>6015</v>
      </c>
      <c r="B166" s="3">
        <v>0</v>
      </c>
      <c r="C166" s="2">
        <f>IFERROR(INDEX(CPP_LowStack_BPT_ME!$A$2:$F$3110,MATCH(A166,CPP_LowStack_BPT_ME!$A$2:$A$3110,0),6),0)*B166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IFERROR(INDEX(CPP_LowStack_BPT_ME!$A$2:$F$3110,MATCH(A167,CPP_LowStack_BPT_ME!$A$2:$A$3110,0),6),0)*B167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11.247112740000148</v>
      </c>
      <c r="C168" s="2">
        <f>IFERROR(INDEX(CPP_LowStack_BPT_ME!$A$2:$F$3110,MATCH(A168,CPP_LowStack_BPT_ME!$A$2:$A$3110,0),6),0)*B168</f>
        <v>63539.283845886486</v>
      </c>
      <c r="D168" s="2">
        <f t="shared" si="6"/>
        <v>57570.40225061823</v>
      </c>
      <c r="E168" s="2">
        <f t="shared" si="7"/>
        <v>51851.011902528815</v>
      </c>
      <c r="F168" s="10">
        <f t="shared" si="8"/>
        <v>6.1109073757085221E-3</v>
      </c>
    </row>
    <row r="169" spans="1:6" x14ac:dyDescent="0.25">
      <c r="A169" s="1">
        <v>6021</v>
      </c>
      <c r="B169" s="3">
        <v>0</v>
      </c>
      <c r="C169" s="2">
        <f>IFERROR(INDEX(CPP_LowStack_BPT_ME!$A$2:$F$3110,MATCH(A169,CPP_LowStack_BPT_ME!$A$2:$A$3110,0),6),0)*B169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7.3777033499999902</v>
      </c>
      <c r="C170" s="2">
        <f>IFERROR(INDEX(CPP_LowStack_BPT_ME!$A$2:$F$3110,MATCH(A170,CPP_LowStack_BPT_ME!$A$2:$A$3110,0),6),0)*B170</f>
        <v>5620.8643242188527</v>
      </c>
      <c r="D170" s="2">
        <f t="shared" si="6"/>
        <v>5092.8402171844473</v>
      </c>
      <c r="E170" s="2">
        <f t="shared" si="7"/>
        <v>4586.886809811589</v>
      </c>
      <c r="F170" s="10">
        <f t="shared" si="8"/>
        <v>5.4058810829592946E-4</v>
      </c>
    </row>
    <row r="171" spans="1:6" x14ac:dyDescent="0.25">
      <c r="A171" s="1">
        <v>6025</v>
      </c>
      <c r="B171" s="3">
        <v>2.57843514999999</v>
      </c>
      <c r="C171" s="2">
        <f>IFERROR(INDEX(CPP_LowStack_BPT_ME!$A$2:$F$3110,MATCH(A171,CPP_LowStack_BPT_ME!$A$2:$A$3110,0),6),0)*B171</f>
        <v>6966.0655822417702</v>
      </c>
      <c r="D171" s="2">
        <f t="shared" si="6"/>
        <v>6311.673242124667</v>
      </c>
      <c r="E171" s="2">
        <f t="shared" si="7"/>
        <v>5684.6336243684018</v>
      </c>
      <c r="F171" s="10">
        <f t="shared" si="8"/>
        <v>6.6996319394220581E-4</v>
      </c>
    </row>
    <row r="172" spans="1:6" x14ac:dyDescent="0.25">
      <c r="A172" s="1">
        <v>6027</v>
      </c>
      <c r="B172" s="3">
        <v>0</v>
      </c>
      <c r="C172" s="2">
        <f>IFERROR(INDEX(CPP_LowStack_BPT_ME!$A$2:$F$3110,MATCH(A172,CPP_LowStack_BPT_ME!$A$2:$A$3110,0),6),0)*B172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12.297006280000005</v>
      </c>
      <c r="C173" s="2">
        <f>IFERROR(INDEX(CPP_LowStack_BPT_ME!$A$2:$F$3110,MATCH(A173,CPP_LowStack_BPT_ME!$A$2:$A$3110,0),6),0)*B173</f>
        <v>74230.25094967107</v>
      </c>
      <c r="D173" s="2">
        <f t="shared" si="6"/>
        <v>67257.059690853945</v>
      </c>
      <c r="E173" s="2">
        <f t="shared" si="7"/>
        <v>60575.338476501776</v>
      </c>
      <c r="F173" s="10">
        <f t="shared" si="8"/>
        <v>7.1391139555377018E-3</v>
      </c>
    </row>
    <row r="174" spans="1:6" x14ac:dyDescent="0.25">
      <c r="A174" s="1">
        <v>6031</v>
      </c>
      <c r="B174" s="3">
        <v>0</v>
      </c>
      <c r="C174" s="2">
        <f>IFERROR(INDEX(CPP_LowStack_BPT_ME!$A$2:$F$3110,MATCH(A174,CPP_LowStack_BPT_ME!$A$2:$A$3110,0),6),0)*B174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IFERROR(INDEX(CPP_LowStack_BPT_ME!$A$2:$F$3110,MATCH(A175,CPP_LowStack_BPT_ME!$A$2:$A$3110,0),6),0)*B175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12.064840789999998</v>
      </c>
      <c r="C176" s="2">
        <f>IFERROR(INDEX(CPP_LowStack_BPT_ME!$A$2:$F$3110,MATCH(A176,CPP_LowStack_BPT_ME!$A$2:$A$3110,0),6),0)*B176</f>
        <v>24102.211681267687</v>
      </c>
      <c r="D176" s="2">
        <f t="shared" si="6"/>
        <v>21838.049433885168</v>
      </c>
      <c r="E176" s="2">
        <f t="shared" si="7"/>
        <v>19668.526132492545</v>
      </c>
      <c r="F176" s="10">
        <f t="shared" si="8"/>
        <v>2.3180365628795497E-3</v>
      </c>
    </row>
    <row r="177" spans="1:6" x14ac:dyDescent="0.25">
      <c r="A177" s="1">
        <v>6037</v>
      </c>
      <c r="B177" s="3">
        <v>0</v>
      </c>
      <c r="C177" s="2">
        <f>IFERROR(INDEX(CPP_LowStack_BPT_ME!$A$2:$F$3110,MATCH(A177,CPP_LowStack_BPT_ME!$A$2:$A$3110,0),6),0)*B177</f>
        <v>0</v>
      </c>
      <c r="D177" s="2">
        <f t="shared" si="6"/>
        <v>0</v>
      </c>
      <c r="E177" s="2">
        <f t="shared" si="7"/>
        <v>0</v>
      </c>
      <c r="F177" s="10">
        <f t="shared" si="8"/>
        <v>0</v>
      </c>
    </row>
    <row r="178" spans="1:6" x14ac:dyDescent="0.25">
      <c r="A178" s="1">
        <v>6039</v>
      </c>
      <c r="B178" s="3">
        <v>8.03948871999998</v>
      </c>
      <c r="C178" s="2">
        <f>IFERROR(INDEX(CPP_LowStack_BPT_ME!$A$2:$F$3110,MATCH(A178,CPP_LowStack_BPT_ME!$A$2:$A$3110,0),6),0)*B178</f>
        <v>40697.44444838832</v>
      </c>
      <c r="D178" s="2">
        <f t="shared" si="6"/>
        <v>36874.325702957831</v>
      </c>
      <c r="E178" s="2">
        <f t="shared" si="7"/>
        <v>33211.00819477527</v>
      </c>
      <c r="F178" s="10">
        <f t="shared" si="8"/>
        <v>3.9140874495116719E-3</v>
      </c>
    </row>
    <row r="179" spans="1:6" x14ac:dyDescent="0.25">
      <c r="A179" s="1">
        <v>6041</v>
      </c>
      <c r="B179" s="3">
        <v>0</v>
      </c>
      <c r="C179" s="2">
        <f>IFERROR(INDEX(CPP_LowStack_BPT_ME!$A$2:$F$3110,MATCH(A179,CPP_LowStack_BPT_ME!$A$2:$A$3110,0),6),0)*B179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IFERROR(INDEX(CPP_LowStack_BPT_ME!$A$2:$F$3110,MATCH(A180,CPP_LowStack_BPT_ME!$A$2:$A$3110,0),6),0)*B180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0</v>
      </c>
      <c r="C181" s="2">
        <f>IFERROR(INDEX(CPP_LowStack_BPT_ME!$A$2:$F$3110,MATCH(A181,CPP_LowStack_BPT_ME!$A$2:$A$3110,0),6),0)*B181</f>
        <v>0</v>
      </c>
      <c r="D181" s="2">
        <f t="shared" si="6"/>
        <v>0</v>
      </c>
      <c r="E181" s="2">
        <f t="shared" si="7"/>
        <v>0</v>
      </c>
      <c r="F181" s="10">
        <f t="shared" si="8"/>
        <v>0</v>
      </c>
    </row>
    <row r="182" spans="1:6" x14ac:dyDescent="0.25">
      <c r="A182" s="1">
        <v>6047</v>
      </c>
      <c r="B182" s="3">
        <v>7.5495044900000039</v>
      </c>
      <c r="C182" s="2">
        <f>IFERROR(INDEX(CPP_LowStack_BPT_ME!$A$2:$F$3110,MATCH(A182,CPP_LowStack_BPT_ME!$A$2:$A$3110,0),6),0)*B182</f>
        <v>48306.56244205244</v>
      </c>
      <c r="D182" s="2">
        <f t="shared" si="6"/>
        <v>43768.643000114782</v>
      </c>
      <c r="E182" s="2">
        <f t="shared" si="7"/>
        <v>39420.402506083155</v>
      </c>
      <c r="F182" s="10">
        <f t="shared" si="8"/>
        <v>4.6458963786601363E-3</v>
      </c>
    </row>
    <row r="183" spans="1:6" x14ac:dyDescent="0.25">
      <c r="A183" s="1">
        <v>6049</v>
      </c>
      <c r="B183" s="3">
        <v>0</v>
      </c>
      <c r="C183" s="2">
        <f>IFERROR(INDEX(CPP_LowStack_BPT_ME!$A$2:$F$3110,MATCH(A183,CPP_LowStack_BPT_ME!$A$2:$A$3110,0),6),0)*B183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IFERROR(INDEX(CPP_LowStack_BPT_ME!$A$2:$F$3110,MATCH(A184,CPP_LowStack_BPT_ME!$A$2:$A$3110,0),6),0)*B184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0</v>
      </c>
      <c r="C185" s="2">
        <f>IFERROR(INDEX(CPP_LowStack_BPT_ME!$A$2:$F$3110,MATCH(A185,CPP_LowStack_BPT_ME!$A$2:$A$3110,0),6),0)*B185</f>
        <v>0</v>
      </c>
      <c r="D185" s="2">
        <f t="shared" si="6"/>
        <v>0</v>
      </c>
      <c r="E185" s="2">
        <f t="shared" si="7"/>
        <v>0</v>
      </c>
      <c r="F185" s="10">
        <f t="shared" si="8"/>
        <v>0</v>
      </c>
    </row>
    <row r="186" spans="1:6" x14ac:dyDescent="0.25">
      <c r="A186" s="1">
        <v>6055</v>
      </c>
      <c r="B186" s="3">
        <v>0</v>
      </c>
      <c r="C186" s="2">
        <f>IFERROR(INDEX(CPP_LowStack_BPT_ME!$A$2:$F$3110,MATCH(A186,CPP_LowStack_BPT_ME!$A$2:$A$3110,0),6),0)*B186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IFERROR(INDEX(CPP_LowStack_BPT_ME!$A$2:$F$3110,MATCH(A187,CPP_LowStack_BPT_ME!$A$2:$A$3110,0),6),0)*B187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0</v>
      </c>
      <c r="C188" s="2">
        <f>IFERROR(INDEX(CPP_LowStack_BPT_ME!$A$2:$F$3110,MATCH(A188,CPP_LowStack_BPT_ME!$A$2:$A$3110,0),6),0)*B188</f>
        <v>0</v>
      </c>
      <c r="D188" s="2">
        <f t="shared" si="6"/>
        <v>0</v>
      </c>
      <c r="E188" s="2">
        <f t="shared" si="7"/>
        <v>0</v>
      </c>
      <c r="F188" s="10">
        <f t="shared" si="8"/>
        <v>0</v>
      </c>
    </row>
    <row r="189" spans="1:6" x14ac:dyDescent="0.25">
      <c r="A189" s="1">
        <v>6061</v>
      </c>
      <c r="B189" s="3">
        <v>5.8480260100000123</v>
      </c>
      <c r="C189" s="2">
        <f>IFERROR(INDEX(CPP_LowStack_BPT_ME!$A$2:$F$3110,MATCH(A189,CPP_LowStack_BPT_ME!$A$2:$A$3110,0),6),0)*B189</f>
        <v>43476.421223575293</v>
      </c>
      <c r="D189" s="2">
        <f t="shared" si="6"/>
        <v>39392.245344304203</v>
      </c>
      <c r="E189" s="2">
        <f t="shared" si="7"/>
        <v>35478.782540431501</v>
      </c>
      <c r="F189" s="10">
        <f t="shared" si="8"/>
        <v>4.1813562735293066E-3</v>
      </c>
    </row>
    <row r="190" spans="1:6" x14ac:dyDescent="0.25">
      <c r="A190" s="1">
        <v>6063</v>
      </c>
      <c r="B190" s="3">
        <v>0</v>
      </c>
      <c r="C190" s="2">
        <f>IFERROR(INDEX(CPP_LowStack_BPT_ME!$A$2:$F$3110,MATCH(A190,CPP_LowStack_BPT_ME!$A$2:$A$3110,0),6),0)*B190</f>
        <v>0</v>
      </c>
      <c r="D190" s="2">
        <f t="shared" si="6"/>
        <v>0</v>
      </c>
      <c r="E190" s="2">
        <f t="shared" si="7"/>
        <v>0</v>
      </c>
      <c r="F190" s="10">
        <f t="shared" si="8"/>
        <v>0</v>
      </c>
    </row>
    <row r="191" spans="1:6" x14ac:dyDescent="0.25">
      <c r="A191" s="1">
        <v>6065</v>
      </c>
      <c r="B191" s="3">
        <v>0.10986922000006416</v>
      </c>
      <c r="C191" s="2">
        <f>IFERROR(INDEX(CPP_LowStack_BPT_ME!$A$2:$F$3110,MATCH(A191,CPP_LowStack_BPT_ME!$A$2:$A$3110,0),6),0)*B191</f>
        <v>2010.2824294021016</v>
      </c>
      <c r="D191" s="2">
        <f t="shared" si="6"/>
        <v>1821.4364577784195</v>
      </c>
      <c r="E191" s="2">
        <f t="shared" si="7"/>
        <v>1640.4839945504211</v>
      </c>
      <c r="F191" s="10">
        <f t="shared" si="8"/>
        <v>1.9333944264916125E-4</v>
      </c>
    </row>
    <row r="192" spans="1:6" x14ac:dyDescent="0.25">
      <c r="A192" s="1">
        <v>6067</v>
      </c>
      <c r="B192" s="3">
        <v>-2.0000015865662135E-8</v>
      </c>
      <c r="C192" s="2">
        <f>IFERROR(INDEX(CPP_LowStack_BPT_ME!$A$2:$F$3110,MATCH(A192,CPP_LowStack_BPT_ME!$A$2:$A$3110,0),6),0)*B192</f>
        <v>-3.6633495369303715E-4</v>
      </c>
      <c r="D192" s="2">
        <f t="shared" si="6"/>
        <v>-3.3192144081641418E-4</v>
      </c>
      <c r="E192" s="2">
        <f t="shared" si="7"/>
        <v>-2.989463666339345E-4</v>
      </c>
      <c r="F192" s="10">
        <f t="shared" si="8"/>
        <v>-3.5232360753898384E-11</v>
      </c>
    </row>
    <row r="193" spans="1:6" x14ac:dyDescent="0.25">
      <c r="A193" s="1">
        <v>6069</v>
      </c>
      <c r="B193" s="3">
        <v>0</v>
      </c>
      <c r="C193" s="2">
        <f>IFERROR(INDEX(CPP_LowStack_BPT_ME!$A$2:$F$3110,MATCH(A193,CPP_LowStack_BPT_ME!$A$2:$A$3110,0),6),0)*B193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0.61265451999997822</v>
      </c>
      <c r="C194" s="2">
        <f>IFERROR(INDEX(CPP_LowStack_BPT_ME!$A$2:$F$3110,MATCH(A194,CPP_LowStack_BPT_ME!$A$2:$A$3110,0),6),0)*B194</f>
        <v>3496.6336849775612</v>
      </c>
      <c r="D194" s="2">
        <f t="shared" si="6"/>
        <v>3168.1598466780952</v>
      </c>
      <c r="E194" s="2">
        <f t="shared" si="7"/>
        <v>2853.4157743783303</v>
      </c>
      <c r="F194" s="10">
        <f t="shared" si="8"/>
        <v>3.362896665235798E-4</v>
      </c>
    </row>
    <row r="195" spans="1:6" x14ac:dyDescent="0.25">
      <c r="A195" s="1">
        <v>6073</v>
      </c>
      <c r="B195" s="3">
        <v>0</v>
      </c>
      <c r="C195" s="2">
        <f>IFERROR(INDEX(CPP_LowStack_BPT_ME!$A$2:$F$3110,MATCH(A195,CPP_LowStack_BPT_ME!$A$2:$A$3110,0),6),0)*B195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IFERROR(INDEX(CPP_LowStack_BPT_ME!$A$2:$F$3110,MATCH(A196,CPP_LowStack_BPT_ME!$A$2:$A$3110,0),6),0)*B196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39.273348779999992</v>
      </c>
      <c r="C197" s="2">
        <f>IFERROR(INDEX(CPP_LowStack_BPT_ME!$A$2:$F$3110,MATCH(A197,CPP_LowStack_BPT_ME!$A$2:$A$3110,0),6),0)*B197</f>
        <v>678450.49440435052</v>
      </c>
      <c r="D197" s="2">
        <f t="shared" si="9"/>
        <v>614716.84139099589</v>
      </c>
      <c r="E197" s="2">
        <f t="shared" si="10"/>
        <v>553647.16961495893</v>
      </c>
      <c r="F197" s="10">
        <f t="shared" si="11"/>
        <v>6.5250155169588778E-2</v>
      </c>
    </row>
    <row r="198" spans="1:6" x14ac:dyDescent="0.25">
      <c r="A198" s="1">
        <v>6079</v>
      </c>
      <c r="B198" s="3">
        <v>0</v>
      </c>
      <c r="C198" s="2">
        <f>IFERROR(INDEX(CPP_LowStack_BPT_ME!$A$2:$F$3110,MATCH(A198,CPP_LowStack_BPT_ME!$A$2:$A$3110,0),6),0)*B198</f>
        <v>0</v>
      </c>
      <c r="D198" s="2">
        <f t="shared" si="9"/>
        <v>0</v>
      </c>
      <c r="E198" s="2">
        <f t="shared" si="10"/>
        <v>0</v>
      </c>
      <c r="F198" s="10">
        <f t="shared" si="11"/>
        <v>0</v>
      </c>
    </row>
    <row r="199" spans="1:6" x14ac:dyDescent="0.25">
      <c r="A199" s="1">
        <v>6081</v>
      </c>
      <c r="B199" s="3">
        <v>0</v>
      </c>
      <c r="C199" s="2">
        <f>IFERROR(INDEX(CPP_LowStack_BPT_ME!$A$2:$F$3110,MATCH(A199,CPP_LowStack_BPT_ME!$A$2:$A$3110,0),6),0)*B199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0</v>
      </c>
      <c r="C200" s="2">
        <f>IFERROR(INDEX(CPP_LowStack_BPT_ME!$A$2:$F$3110,MATCH(A200,CPP_LowStack_BPT_ME!$A$2:$A$3110,0),6),0)*B200</f>
        <v>0</v>
      </c>
      <c r="D200" s="2">
        <f t="shared" si="9"/>
        <v>0</v>
      </c>
      <c r="E200" s="2">
        <f t="shared" si="10"/>
        <v>0</v>
      </c>
      <c r="F200" s="10">
        <f t="shared" si="11"/>
        <v>0</v>
      </c>
    </row>
    <row r="201" spans="1:6" x14ac:dyDescent="0.25">
      <c r="A201" s="1">
        <v>6085</v>
      </c>
      <c r="B201" s="3">
        <v>0</v>
      </c>
      <c r="C201" s="2">
        <f>IFERROR(INDEX(CPP_LowStack_BPT_ME!$A$2:$F$3110,MATCH(A201,CPP_LowStack_BPT_ME!$A$2:$A$3110,0),6),0)*B201</f>
        <v>0</v>
      </c>
      <c r="D201" s="2">
        <f t="shared" si="9"/>
        <v>0</v>
      </c>
      <c r="E201" s="2">
        <f t="shared" si="10"/>
        <v>0</v>
      </c>
      <c r="F201" s="10">
        <f t="shared" si="11"/>
        <v>0</v>
      </c>
    </row>
    <row r="202" spans="1:6" x14ac:dyDescent="0.25">
      <c r="A202" s="1">
        <v>6087</v>
      </c>
      <c r="B202" s="3">
        <v>0</v>
      </c>
      <c r="C202" s="2">
        <f>IFERROR(INDEX(CPP_LowStack_BPT_ME!$A$2:$F$3110,MATCH(A202,CPP_LowStack_BPT_ME!$A$2:$A$3110,0),6),0)*B202</f>
        <v>0</v>
      </c>
      <c r="D202" s="2">
        <f t="shared" si="9"/>
        <v>0</v>
      </c>
      <c r="E202" s="2">
        <f t="shared" si="10"/>
        <v>0</v>
      </c>
      <c r="F202" s="10">
        <f t="shared" si="11"/>
        <v>0</v>
      </c>
    </row>
    <row r="203" spans="1:6" x14ac:dyDescent="0.25">
      <c r="A203" s="1">
        <v>6089</v>
      </c>
      <c r="B203" s="3">
        <v>19.133077100000008</v>
      </c>
      <c r="C203" s="2">
        <f>IFERROR(INDEX(CPP_LowStack_BPT_ME!$A$2:$F$3110,MATCH(A203,CPP_LowStack_BPT_ME!$A$2:$A$3110,0),6),0)*B203</f>
        <v>20592.203115783675</v>
      </c>
      <c r="D203" s="2">
        <f t="shared" si="9"/>
        <v>18657.771143242895</v>
      </c>
      <c r="E203" s="2">
        <f t="shared" si="10"/>
        <v>16804.195833329566</v>
      </c>
      <c r="F203" s="10">
        <f t="shared" si="11"/>
        <v>1.9804605636970381E-3</v>
      </c>
    </row>
    <row r="204" spans="1:6" x14ac:dyDescent="0.25">
      <c r="A204" s="1">
        <v>6091</v>
      </c>
      <c r="B204" s="3">
        <v>0</v>
      </c>
      <c r="C204" s="2">
        <f>IFERROR(INDEX(CPP_LowStack_BPT_ME!$A$2:$F$3110,MATCH(A204,CPP_LowStack_BPT_ME!$A$2:$A$3110,0),6),0)*B204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IFERROR(INDEX(CPP_LowStack_BPT_ME!$A$2:$F$3110,MATCH(A205,CPP_LowStack_BPT_ME!$A$2:$A$3110,0),6),0)*B205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IFERROR(INDEX(CPP_LowStack_BPT_ME!$A$2:$F$3110,MATCH(A206,CPP_LowStack_BPT_ME!$A$2:$A$3110,0),6),0)*B206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IFERROR(INDEX(CPP_LowStack_BPT_ME!$A$2:$F$3110,MATCH(A207,CPP_LowStack_BPT_ME!$A$2:$A$3110,0),6),0)*B207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4.4312376600000789</v>
      </c>
      <c r="C208" s="2">
        <f>IFERROR(INDEX(CPP_LowStack_BPT_ME!$A$2:$F$3110,MATCH(A208,CPP_LowStack_BPT_ME!$A$2:$A$3110,0),6),0)*B208</f>
        <v>44744.306514421689</v>
      </c>
      <c r="D208" s="2">
        <f t="shared" si="9"/>
        <v>40541.025465570783</v>
      </c>
      <c r="E208" s="2">
        <f t="shared" si="10"/>
        <v>36513.435928501975</v>
      </c>
      <c r="F208" s="10">
        <f t="shared" si="11"/>
        <v>4.3032954756483935E-3</v>
      </c>
    </row>
    <row r="209" spans="1:6" x14ac:dyDescent="0.25">
      <c r="A209" s="1">
        <v>6101</v>
      </c>
      <c r="B209" s="3">
        <v>2.2666766899999971</v>
      </c>
      <c r="C209" s="2">
        <f>IFERROR(INDEX(CPP_LowStack_BPT_ME!$A$2:$F$3110,MATCH(A209,CPP_LowStack_BPT_ME!$A$2:$A$3110,0),6),0)*B209</f>
        <v>9785.2554452629902</v>
      </c>
      <c r="D209" s="2">
        <f t="shared" si="9"/>
        <v>8866.0283530298766</v>
      </c>
      <c r="E209" s="2">
        <f t="shared" si="10"/>
        <v>7985.2237206866712</v>
      </c>
      <c r="F209" s="10">
        <f t="shared" si="11"/>
        <v>9.4109952228428855E-4</v>
      </c>
    </row>
    <row r="210" spans="1:6" x14ac:dyDescent="0.25">
      <c r="A210" s="1">
        <v>6103</v>
      </c>
      <c r="B210" s="3">
        <v>0</v>
      </c>
      <c r="C210" s="2">
        <f>IFERROR(INDEX(CPP_LowStack_BPT_ME!$A$2:$F$3110,MATCH(A210,CPP_LowStack_BPT_ME!$A$2:$A$3110,0),6),0)*B210</f>
        <v>0</v>
      </c>
      <c r="D210" s="2">
        <f t="shared" si="9"/>
        <v>0</v>
      </c>
      <c r="E210" s="2">
        <f t="shared" si="10"/>
        <v>0</v>
      </c>
      <c r="F210" s="10">
        <f t="shared" si="11"/>
        <v>0</v>
      </c>
    </row>
    <row r="211" spans="1:6" x14ac:dyDescent="0.25">
      <c r="A211" s="1">
        <v>6105</v>
      </c>
      <c r="B211" s="3">
        <v>0</v>
      </c>
      <c r="C211" s="2">
        <f>IFERROR(INDEX(CPP_LowStack_BPT_ME!$A$2:$F$3110,MATCH(A211,CPP_LowStack_BPT_ME!$A$2:$A$3110,0),6),0)*B211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-1.0000007932831068E-8</v>
      </c>
      <c r="C212" s="2">
        <f>IFERROR(INDEX(CPP_LowStack_BPT_ME!$A$2:$F$3110,MATCH(A212,CPP_LowStack_BPT_ME!$A$2:$A$3110,0),6),0)*B212</f>
        <v>-3.3423114892877637E-5</v>
      </c>
      <c r="D212" s="2">
        <f t="shared" si="9"/>
        <v>-3.0283346811378414E-5</v>
      </c>
      <c r="E212" s="2">
        <f t="shared" si="10"/>
        <v>-2.7274816825660238E-5</v>
      </c>
      <c r="F212" s="10">
        <f t="shared" si="11"/>
        <v>-3.2144768866679961E-12</v>
      </c>
    </row>
    <row r="213" spans="1:6" x14ac:dyDescent="0.25">
      <c r="A213" s="1">
        <v>6109</v>
      </c>
      <c r="B213" s="3">
        <v>3.9789503500000052</v>
      </c>
      <c r="C213" s="2">
        <f>IFERROR(INDEX(CPP_LowStack_BPT_ME!$A$2:$F$3110,MATCH(A213,CPP_LowStack_BPT_ME!$A$2:$A$3110,0),6),0)*B213</f>
        <v>7732.3852375299602</v>
      </c>
      <c r="D213" s="2">
        <f t="shared" si="9"/>
        <v>7006.004813668691</v>
      </c>
      <c r="E213" s="2">
        <f t="shared" si="10"/>
        <v>6309.9861175419946</v>
      </c>
      <c r="F213" s="10">
        <f t="shared" si="11"/>
        <v>7.4366418882608476E-4</v>
      </c>
    </row>
    <row r="214" spans="1:6" x14ac:dyDescent="0.25">
      <c r="A214" s="1">
        <v>6111</v>
      </c>
      <c r="B214" s="3">
        <v>0</v>
      </c>
      <c r="C214" s="2">
        <f>IFERROR(INDEX(CPP_LowStack_BPT_ME!$A$2:$F$3110,MATCH(A214,CPP_LowStack_BPT_ME!$A$2:$A$3110,0),6),0)*B214</f>
        <v>0</v>
      </c>
      <c r="D214" s="2">
        <f t="shared" si="9"/>
        <v>0</v>
      </c>
      <c r="E214" s="2">
        <f t="shared" si="10"/>
        <v>0</v>
      </c>
      <c r="F214" s="10">
        <f t="shared" si="11"/>
        <v>0</v>
      </c>
    </row>
    <row r="215" spans="1:6" x14ac:dyDescent="0.25">
      <c r="A215" s="1">
        <v>6113</v>
      </c>
      <c r="B215" s="3">
        <v>27.938427690000026</v>
      </c>
      <c r="C215" s="2">
        <f>IFERROR(INDEX(CPP_LowStack_BPT_ME!$A$2:$F$3110,MATCH(A215,CPP_LowStack_BPT_ME!$A$2:$A$3110,0),6),0)*B215</f>
        <v>357718.17141860211</v>
      </c>
      <c r="D215" s="2">
        <f t="shared" si="9"/>
        <v>324114.11924117518</v>
      </c>
      <c r="E215" s="2">
        <f t="shared" si="10"/>
        <v>291914.67138604796</v>
      </c>
      <c r="F215" s="10">
        <f t="shared" si="11"/>
        <v>3.4403639446880872E-2</v>
      </c>
    </row>
    <row r="216" spans="1:6" x14ac:dyDescent="0.25">
      <c r="A216" s="1">
        <v>6115</v>
      </c>
      <c r="B216" s="3">
        <v>0</v>
      </c>
      <c r="C216" s="2">
        <f>IFERROR(INDEX(CPP_LowStack_BPT_ME!$A$2:$F$3110,MATCH(A216,CPP_LowStack_BPT_ME!$A$2:$A$3110,0),6),0)*B216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0</v>
      </c>
      <c r="C217" s="2">
        <f>IFERROR(INDEX(CPP_LowStack_BPT_ME!$A$2:$F$3110,MATCH(A217,CPP_LowStack_BPT_ME!$A$2:$A$3110,0),6),0)*B217</f>
        <v>0</v>
      </c>
      <c r="D217" s="2">
        <f t="shared" si="9"/>
        <v>0</v>
      </c>
      <c r="E217" s="2">
        <f t="shared" si="10"/>
        <v>0</v>
      </c>
      <c r="F217" s="10">
        <f t="shared" si="11"/>
        <v>0</v>
      </c>
    </row>
    <row r="218" spans="1:6" x14ac:dyDescent="0.25">
      <c r="A218" s="1">
        <v>8003</v>
      </c>
      <c r="B218" s="3">
        <v>0</v>
      </c>
      <c r="C218" s="2">
        <f>IFERROR(INDEX(CPP_LowStack_BPT_ME!$A$2:$F$3110,MATCH(A218,CPP_LowStack_BPT_ME!$A$2:$A$3110,0),6),0)*B218</f>
        <v>0</v>
      </c>
      <c r="D218" s="2">
        <f t="shared" si="9"/>
        <v>0</v>
      </c>
      <c r="E218" s="2">
        <f t="shared" si="10"/>
        <v>0</v>
      </c>
      <c r="F218" s="10">
        <f t="shared" si="11"/>
        <v>0</v>
      </c>
    </row>
    <row r="219" spans="1:6" x14ac:dyDescent="0.25">
      <c r="A219" s="1">
        <v>8005</v>
      </c>
      <c r="B219" s="3">
        <v>0</v>
      </c>
      <c r="C219" s="2">
        <f>IFERROR(INDEX(CPP_LowStack_BPT_ME!$A$2:$F$3110,MATCH(A219,CPP_LowStack_BPT_ME!$A$2:$A$3110,0),6),0)*B219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IFERROR(INDEX(CPP_LowStack_BPT_ME!$A$2:$F$3110,MATCH(A220,CPP_LowStack_BPT_ME!$A$2:$A$3110,0),6),0)*B220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0</v>
      </c>
      <c r="C221" s="2">
        <f>IFERROR(INDEX(CPP_LowStack_BPT_ME!$A$2:$F$3110,MATCH(A221,CPP_LowStack_BPT_ME!$A$2:$A$3110,0),6),0)*B221</f>
        <v>0</v>
      </c>
      <c r="D221" s="2">
        <f t="shared" si="9"/>
        <v>0</v>
      </c>
      <c r="E221" s="2">
        <f t="shared" si="10"/>
        <v>0</v>
      </c>
      <c r="F221" s="10">
        <f t="shared" si="11"/>
        <v>0</v>
      </c>
    </row>
    <row r="222" spans="1:6" x14ac:dyDescent="0.25">
      <c r="A222" s="1">
        <v>8011</v>
      </c>
      <c r="B222" s="3">
        <v>0</v>
      </c>
      <c r="C222" s="2">
        <f>IFERROR(INDEX(CPP_LowStack_BPT_ME!$A$2:$F$3110,MATCH(A222,CPP_LowStack_BPT_ME!$A$2:$A$3110,0),6),0)*B222</f>
        <v>0</v>
      </c>
      <c r="D222" s="2">
        <f t="shared" si="9"/>
        <v>0</v>
      </c>
      <c r="E222" s="2">
        <f t="shared" si="10"/>
        <v>0</v>
      </c>
      <c r="F222" s="10">
        <f t="shared" si="11"/>
        <v>0</v>
      </c>
    </row>
    <row r="223" spans="1:6" x14ac:dyDescent="0.25">
      <c r="A223" s="1">
        <v>8013</v>
      </c>
      <c r="B223" s="3">
        <v>0</v>
      </c>
      <c r="C223" s="2">
        <f>IFERROR(INDEX(CPP_LowStack_BPT_ME!$A$2:$F$3110,MATCH(A223,CPP_LowStack_BPT_ME!$A$2:$A$3110,0),6),0)*B223</f>
        <v>0</v>
      </c>
      <c r="D223" s="2">
        <f t="shared" si="9"/>
        <v>0</v>
      </c>
      <c r="E223" s="2">
        <f t="shared" si="10"/>
        <v>0</v>
      </c>
      <c r="F223" s="10">
        <f t="shared" si="11"/>
        <v>0</v>
      </c>
    </row>
    <row r="224" spans="1:6" x14ac:dyDescent="0.25">
      <c r="A224" s="1">
        <v>8015</v>
      </c>
      <c r="B224" s="3">
        <v>0</v>
      </c>
      <c r="C224" s="2">
        <f>IFERROR(INDEX(CPP_LowStack_BPT_ME!$A$2:$F$3110,MATCH(A224,CPP_LowStack_BPT_ME!$A$2:$A$3110,0),6),0)*B224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IFERROR(INDEX(CPP_LowStack_BPT_ME!$A$2:$F$3110,MATCH(A225,CPP_LowStack_BPT_ME!$A$2:$A$3110,0),6),0)*B225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IFERROR(INDEX(CPP_LowStack_BPT_ME!$A$2:$F$3110,MATCH(A226,CPP_LowStack_BPT_ME!$A$2:$A$3110,0),6),0)*B226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IFERROR(INDEX(CPP_LowStack_BPT_ME!$A$2:$F$3110,MATCH(A227,CPP_LowStack_BPT_ME!$A$2:$A$3110,0),6),0)*B227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IFERROR(INDEX(CPP_LowStack_BPT_ME!$A$2:$F$3110,MATCH(A228,CPP_LowStack_BPT_ME!$A$2:$A$3110,0),6),0)*B228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IFERROR(INDEX(CPP_LowStack_BPT_ME!$A$2:$F$3110,MATCH(A229,CPP_LowStack_BPT_ME!$A$2:$A$3110,0),6),0)*B229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IFERROR(INDEX(CPP_LowStack_BPT_ME!$A$2:$F$3110,MATCH(A230,CPP_LowStack_BPT_ME!$A$2:$A$3110,0),6),0)*B230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0</v>
      </c>
      <c r="C231" s="2">
        <f>IFERROR(INDEX(CPP_LowStack_BPT_ME!$A$2:$F$3110,MATCH(A231,CPP_LowStack_BPT_ME!$A$2:$A$3110,0),6),0)*B231</f>
        <v>0</v>
      </c>
      <c r="D231" s="2">
        <f t="shared" si="9"/>
        <v>0</v>
      </c>
      <c r="E231" s="2">
        <f t="shared" si="10"/>
        <v>0</v>
      </c>
      <c r="F231" s="10">
        <f t="shared" si="11"/>
        <v>0</v>
      </c>
    </row>
    <row r="232" spans="1:6" x14ac:dyDescent="0.25">
      <c r="A232" s="1">
        <v>8031</v>
      </c>
      <c r="B232" s="3">
        <v>0</v>
      </c>
      <c r="C232" s="2">
        <f>IFERROR(INDEX(CPP_LowStack_BPT_ME!$A$2:$F$3110,MATCH(A232,CPP_LowStack_BPT_ME!$A$2:$A$3110,0),6),0)*B232</f>
        <v>0</v>
      </c>
      <c r="D232" s="2">
        <f t="shared" si="9"/>
        <v>0</v>
      </c>
      <c r="E232" s="2">
        <f t="shared" si="10"/>
        <v>0</v>
      </c>
      <c r="F232" s="10">
        <f t="shared" si="11"/>
        <v>0</v>
      </c>
    </row>
    <row r="233" spans="1:6" x14ac:dyDescent="0.25">
      <c r="A233" s="1">
        <v>8033</v>
      </c>
      <c r="B233" s="3">
        <v>0</v>
      </c>
      <c r="C233" s="2">
        <f>IFERROR(INDEX(CPP_LowStack_BPT_ME!$A$2:$F$3110,MATCH(A233,CPP_LowStack_BPT_ME!$A$2:$A$3110,0),6),0)*B233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IFERROR(INDEX(CPP_LowStack_BPT_ME!$A$2:$F$3110,MATCH(A234,CPP_LowStack_BPT_ME!$A$2:$A$3110,0),6),0)*B234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IFERROR(INDEX(CPP_LowStack_BPT_ME!$A$2:$F$3110,MATCH(A235,CPP_LowStack_BPT_ME!$A$2:$A$3110,0),6),0)*B235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IFERROR(INDEX(CPP_LowStack_BPT_ME!$A$2:$F$3110,MATCH(A236,CPP_LowStack_BPT_ME!$A$2:$A$3110,0),6),0)*B236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0</v>
      </c>
      <c r="C237" s="2">
        <f>IFERROR(INDEX(CPP_LowStack_BPT_ME!$A$2:$F$3110,MATCH(A237,CPP_LowStack_BPT_ME!$A$2:$A$3110,0),6),0)*B237</f>
        <v>0</v>
      </c>
      <c r="D237" s="2">
        <f t="shared" si="9"/>
        <v>0</v>
      </c>
      <c r="E237" s="2">
        <f t="shared" si="10"/>
        <v>0</v>
      </c>
      <c r="F237" s="10">
        <f t="shared" si="11"/>
        <v>0</v>
      </c>
    </row>
    <row r="238" spans="1:6" x14ac:dyDescent="0.25">
      <c r="A238" s="1">
        <v>8043</v>
      </c>
      <c r="B238" s="3">
        <v>0</v>
      </c>
      <c r="C238" s="2">
        <f>IFERROR(INDEX(CPP_LowStack_BPT_ME!$A$2:$F$3110,MATCH(A238,CPP_LowStack_BPT_ME!$A$2:$A$3110,0),6),0)*B238</f>
        <v>0</v>
      </c>
      <c r="D238" s="2">
        <f t="shared" si="9"/>
        <v>0</v>
      </c>
      <c r="E238" s="2">
        <f t="shared" si="10"/>
        <v>0</v>
      </c>
      <c r="F238" s="10">
        <f t="shared" si="11"/>
        <v>0</v>
      </c>
    </row>
    <row r="239" spans="1:6" x14ac:dyDescent="0.25">
      <c r="A239" s="1">
        <v>8045</v>
      </c>
      <c r="B239" s="3">
        <v>0</v>
      </c>
      <c r="C239" s="2">
        <f>IFERROR(INDEX(CPP_LowStack_BPT_ME!$A$2:$F$3110,MATCH(A239,CPP_LowStack_BPT_ME!$A$2:$A$3110,0),6),0)*B239</f>
        <v>0</v>
      </c>
      <c r="D239" s="2">
        <f t="shared" si="9"/>
        <v>0</v>
      </c>
      <c r="E239" s="2">
        <f t="shared" si="10"/>
        <v>0</v>
      </c>
      <c r="F239" s="10">
        <f t="shared" si="11"/>
        <v>0</v>
      </c>
    </row>
    <row r="240" spans="1:6" x14ac:dyDescent="0.25">
      <c r="A240" s="1">
        <v>8047</v>
      </c>
      <c r="B240" s="3">
        <v>0</v>
      </c>
      <c r="C240" s="2">
        <f>IFERROR(INDEX(CPP_LowStack_BPT_ME!$A$2:$F$3110,MATCH(A240,CPP_LowStack_BPT_ME!$A$2:$A$3110,0),6),0)*B240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IFERROR(INDEX(CPP_LowStack_BPT_ME!$A$2:$F$3110,MATCH(A241,CPP_LowStack_BPT_ME!$A$2:$A$3110,0),6),0)*B241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IFERROR(INDEX(CPP_LowStack_BPT_ME!$A$2:$F$3110,MATCH(A242,CPP_LowStack_BPT_ME!$A$2:$A$3110,0),6),0)*B242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IFERROR(INDEX(CPP_LowStack_BPT_ME!$A$2:$F$3110,MATCH(A243,CPP_LowStack_BPT_ME!$A$2:$A$3110,0),6),0)*B243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IFERROR(INDEX(CPP_LowStack_BPT_ME!$A$2:$F$3110,MATCH(A244,CPP_LowStack_BPT_ME!$A$2:$A$3110,0),6),0)*B244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IFERROR(INDEX(CPP_LowStack_BPT_ME!$A$2:$F$3110,MATCH(A245,CPP_LowStack_BPT_ME!$A$2:$A$3110,0),6),0)*B245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1.4083237400000144</v>
      </c>
      <c r="C246" s="2">
        <f>IFERROR(INDEX(CPP_LowStack_BPT_ME!$A$2:$F$3110,MATCH(A246,CPP_LowStack_BPT_ME!$A$2:$A$3110,0),6),0)*B246</f>
        <v>18050.687547054578</v>
      </c>
      <c r="D246" s="2">
        <f t="shared" si="9"/>
        <v>16355.00559787052</v>
      </c>
      <c r="E246" s="2">
        <f t="shared" si="10"/>
        <v>14730.200880470711</v>
      </c>
      <c r="F246" s="10">
        <f t="shared" si="11"/>
        <v>1.7360296338160093E-3</v>
      </c>
    </row>
    <row r="247" spans="1:6" x14ac:dyDescent="0.25">
      <c r="A247" s="1">
        <v>8061</v>
      </c>
      <c r="B247" s="3">
        <v>0</v>
      </c>
      <c r="C247" s="2">
        <f>IFERROR(INDEX(CPP_LowStack_BPT_ME!$A$2:$F$3110,MATCH(A247,CPP_LowStack_BPT_ME!$A$2:$A$3110,0),6),0)*B247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0</v>
      </c>
      <c r="C248" s="2">
        <f>IFERROR(INDEX(CPP_LowStack_BPT_ME!$A$2:$F$3110,MATCH(A248,CPP_LowStack_BPT_ME!$A$2:$A$3110,0),6),0)*B248</f>
        <v>0</v>
      </c>
      <c r="D248" s="2">
        <f t="shared" si="9"/>
        <v>0</v>
      </c>
      <c r="E248" s="2">
        <f t="shared" si="10"/>
        <v>0</v>
      </c>
      <c r="F248" s="10">
        <f t="shared" si="11"/>
        <v>0</v>
      </c>
    </row>
    <row r="249" spans="1:6" x14ac:dyDescent="0.25">
      <c r="A249" s="1">
        <v>8065</v>
      </c>
      <c r="B249" s="3">
        <v>0</v>
      </c>
      <c r="C249" s="2">
        <f>IFERROR(INDEX(CPP_LowStack_BPT_ME!$A$2:$F$3110,MATCH(A249,CPP_LowStack_BPT_ME!$A$2:$A$3110,0),6),0)*B249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IFERROR(INDEX(CPP_LowStack_BPT_ME!$A$2:$F$3110,MATCH(A250,CPP_LowStack_BPT_ME!$A$2:$A$3110,0),6),0)*B250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IFERROR(INDEX(CPP_LowStack_BPT_ME!$A$2:$F$3110,MATCH(A251,CPP_LowStack_BPT_ME!$A$2:$A$3110,0),6),0)*B251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1.9000003703695256E-7</v>
      </c>
      <c r="C252" s="2">
        <f>IFERROR(INDEX(CPP_LowStack_BPT_ME!$A$2:$F$3110,MATCH(A252,CPP_LowStack_BPT_ME!$A$2:$A$3110,0),6),0)*B252</f>
        <v>3.1884745351076771E-4</v>
      </c>
      <c r="D252" s="2">
        <f t="shared" si="9"/>
        <v>2.8889491735101713E-4</v>
      </c>
      <c r="E252" s="2">
        <f t="shared" si="10"/>
        <v>2.6019435704024123E-4</v>
      </c>
      <c r="F252" s="10">
        <f t="shared" si="11"/>
        <v>3.066523790401475E-11</v>
      </c>
    </row>
    <row r="253" spans="1:6" x14ac:dyDescent="0.25">
      <c r="A253" s="1">
        <v>8073</v>
      </c>
      <c r="B253" s="3">
        <v>0</v>
      </c>
      <c r="C253" s="2">
        <f>IFERROR(INDEX(CPP_LowStack_BPT_ME!$A$2:$F$3110,MATCH(A253,CPP_LowStack_BPT_ME!$A$2:$A$3110,0),6),0)*B253</f>
        <v>0</v>
      </c>
      <c r="D253" s="2">
        <f t="shared" si="9"/>
        <v>0</v>
      </c>
      <c r="E253" s="2">
        <f t="shared" si="10"/>
        <v>0</v>
      </c>
      <c r="F253" s="10">
        <f t="shared" si="11"/>
        <v>0</v>
      </c>
    </row>
    <row r="254" spans="1:6" x14ac:dyDescent="0.25">
      <c r="A254" s="1">
        <v>8075</v>
      </c>
      <c r="B254" s="3">
        <v>0</v>
      </c>
      <c r="C254" s="2">
        <f>IFERROR(INDEX(CPP_LowStack_BPT_ME!$A$2:$F$3110,MATCH(A254,CPP_LowStack_BPT_ME!$A$2:$A$3110,0),6),0)*B254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0</v>
      </c>
      <c r="C255" s="2">
        <f>IFERROR(INDEX(CPP_LowStack_BPT_ME!$A$2:$F$3110,MATCH(A255,CPP_LowStack_BPT_ME!$A$2:$A$3110,0),6),0)*B255</f>
        <v>0</v>
      </c>
      <c r="D255" s="2">
        <f t="shared" si="9"/>
        <v>0</v>
      </c>
      <c r="E255" s="2">
        <f t="shared" si="10"/>
        <v>0</v>
      </c>
      <c r="F255" s="10">
        <f t="shared" si="11"/>
        <v>0</v>
      </c>
    </row>
    <row r="256" spans="1:6" x14ac:dyDescent="0.25">
      <c r="A256" s="1">
        <v>8079</v>
      </c>
      <c r="B256" s="3">
        <v>0</v>
      </c>
      <c r="C256" s="2">
        <f>IFERROR(INDEX(CPP_LowStack_BPT_ME!$A$2:$F$3110,MATCH(A256,CPP_LowStack_BPT_ME!$A$2:$A$3110,0),6),0)*B256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IFERROR(INDEX(CPP_LowStack_BPT_ME!$A$2:$F$3110,MATCH(A257,CPP_LowStack_BPT_ME!$A$2:$A$3110,0),6),0)*B257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IFERROR(INDEX(CPP_LowStack_BPT_ME!$A$2:$F$3110,MATCH(A258,CPP_LowStack_BPT_ME!$A$2:$A$3110,0),6),0)*B258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0</v>
      </c>
      <c r="C259" s="2">
        <f>IFERROR(INDEX(CPP_LowStack_BPT_ME!$A$2:$F$3110,MATCH(A259,CPP_LowStack_BPT_ME!$A$2:$A$3110,0),6),0)*B259</f>
        <v>0</v>
      </c>
      <c r="D259" s="2">
        <f t="shared" ref="D259:D322" si="12">$C259*0.90605998</f>
        <v>0</v>
      </c>
      <c r="E259" s="2">
        <f t="shared" ref="E259:E322" si="13">$C259*0.816046526874502</f>
        <v>0</v>
      </c>
      <c r="F259" s="10">
        <f t="shared" ref="F259:F322" si="14">C259/10397684</f>
        <v>0</v>
      </c>
    </row>
    <row r="260" spans="1:6" x14ac:dyDescent="0.25">
      <c r="A260" s="1">
        <v>8087</v>
      </c>
      <c r="B260" s="3">
        <v>0</v>
      </c>
      <c r="C260" s="2">
        <f>IFERROR(INDEX(CPP_LowStack_BPT_ME!$A$2:$F$3110,MATCH(A260,CPP_LowStack_BPT_ME!$A$2:$A$3110,0),6),0)*B260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0</v>
      </c>
      <c r="C261" s="2">
        <f>IFERROR(INDEX(CPP_LowStack_BPT_ME!$A$2:$F$3110,MATCH(A261,CPP_LowStack_BPT_ME!$A$2:$A$3110,0),6),0)*B261</f>
        <v>0</v>
      </c>
      <c r="D261" s="2">
        <f t="shared" si="12"/>
        <v>0</v>
      </c>
      <c r="E261" s="2">
        <f t="shared" si="13"/>
        <v>0</v>
      </c>
      <c r="F261" s="10">
        <f t="shared" si="14"/>
        <v>0</v>
      </c>
    </row>
    <row r="262" spans="1:6" x14ac:dyDescent="0.25">
      <c r="A262" s="1">
        <v>8091</v>
      </c>
      <c r="B262" s="3">
        <v>0</v>
      </c>
      <c r="C262" s="2">
        <f>IFERROR(INDEX(CPP_LowStack_BPT_ME!$A$2:$F$3110,MATCH(A262,CPP_LowStack_BPT_ME!$A$2:$A$3110,0),6),0)*B262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IFERROR(INDEX(CPP_LowStack_BPT_ME!$A$2:$F$3110,MATCH(A263,CPP_LowStack_BPT_ME!$A$2:$A$3110,0),6),0)*B263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IFERROR(INDEX(CPP_LowStack_BPT_ME!$A$2:$F$3110,MATCH(A264,CPP_LowStack_BPT_ME!$A$2:$A$3110,0),6),0)*B264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IFERROR(INDEX(CPP_LowStack_BPT_ME!$A$2:$F$3110,MATCH(A265,CPP_LowStack_BPT_ME!$A$2:$A$3110,0),6),0)*B265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0</v>
      </c>
      <c r="C266" s="2">
        <f>IFERROR(INDEX(CPP_LowStack_BPT_ME!$A$2:$F$3110,MATCH(A266,CPP_LowStack_BPT_ME!$A$2:$A$3110,0),6),0)*B266</f>
        <v>0</v>
      </c>
      <c r="D266" s="2">
        <f t="shared" si="12"/>
        <v>0</v>
      </c>
      <c r="E266" s="2">
        <f t="shared" si="13"/>
        <v>0</v>
      </c>
      <c r="F266" s="10">
        <f t="shared" si="14"/>
        <v>0</v>
      </c>
    </row>
    <row r="267" spans="1:6" x14ac:dyDescent="0.25">
      <c r="A267" s="1">
        <v>8101</v>
      </c>
      <c r="B267" s="3">
        <v>0</v>
      </c>
      <c r="C267" s="2">
        <f>IFERROR(INDEX(CPP_LowStack_BPT_ME!$A$2:$F$3110,MATCH(A267,CPP_LowStack_BPT_ME!$A$2:$A$3110,0),6),0)*B267</f>
        <v>0</v>
      </c>
      <c r="D267" s="2">
        <f t="shared" si="12"/>
        <v>0</v>
      </c>
      <c r="E267" s="2">
        <f t="shared" si="13"/>
        <v>0</v>
      </c>
      <c r="F267" s="10">
        <f t="shared" si="14"/>
        <v>0</v>
      </c>
    </row>
    <row r="268" spans="1:6" x14ac:dyDescent="0.25">
      <c r="A268" s="1">
        <v>8103</v>
      </c>
      <c r="B268" s="3">
        <v>0</v>
      </c>
      <c r="C268" s="2">
        <f>IFERROR(INDEX(CPP_LowStack_BPT_ME!$A$2:$F$3110,MATCH(A268,CPP_LowStack_BPT_ME!$A$2:$A$3110,0),6),0)*B268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IFERROR(INDEX(CPP_LowStack_BPT_ME!$A$2:$F$3110,MATCH(A269,CPP_LowStack_BPT_ME!$A$2:$A$3110,0),6),0)*B269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IFERROR(INDEX(CPP_LowStack_BPT_ME!$A$2:$F$3110,MATCH(A270,CPP_LowStack_BPT_ME!$A$2:$A$3110,0),6),0)*B270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0</v>
      </c>
      <c r="C271" s="2">
        <f>IFERROR(INDEX(CPP_LowStack_BPT_ME!$A$2:$F$3110,MATCH(A271,CPP_LowStack_BPT_ME!$A$2:$A$3110,0),6),0)*B271</f>
        <v>0</v>
      </c>
      <c r="D271" s="2">
        <f t="shared" si="12"/>
        <v>0</v>
      </c>
      <c r="E271" s="2">
        <f t="shared" si="13"/>
        <v>0</v>
      </c>
      <c r="F271" s="10">
        <f t="shared" si="14"/>
        <v>0</v>
      </c>
    </row>
    <row r="272" spans="1:6" x14ac:dyDescent="0.25">
      <c r="A272" s="1">
        <v>8111</v>
      </c>
      <c r="B272" s="3">
        <v>0</v>
      </c>
      <c r="C272" s="2">
        <f>IFERROR(INDEX(CPP_LowStack_BPT_ME!$A$2:$F$3110,MATCH(A272,CPP_LowStack_BPT_ME!$A$2:$A$3110,0),6),0)*B272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IFERROR(INDEX(CPP_LowStack_BPT_ME!$A$2:$F$3110,MATCH(A273,CPP_LowStack_BPT_ME!$A$2:$A$3110,0),6),0)*B273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IFERROR(INDEX(CPP_LowStack_BPT_ME!$A$2:$F$3110,MATCH(A274,CPP_LowStack_BPT_ME!$A$2:$A$3110,0),6),0)*B274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IFERROR(INDEX(CPP_LowStack_BPT_ME!$A$2:$F$3110,MATCH(A275,CPP_LowStack_BPT_ME!$A$2:$A$3110,0),6),0)*B275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IFERROR(INDEX(CPP_LowStack_BPT_ME!$A$2:$F$3110,MATCH(A276,CPP_LowStack_BPT_ME!$A$2:$A$3110,0),6),0)*B276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IFERROR(INDEX(CPP_LowStack_BPT_ME!$A$2:$F$3110,MATCH(A277,CPP_LowStack_BPT_ME!$A$2:$A$3110,0),6),0)*B277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-0.21128722999856109</v>
      </c>
      <c r="C278" s="2">
        <f>IFERROR(INDEX(CPP_LowStack_BPT_ME!$A$2:$F$3110,MATCH(A278,CPP_LowStack_BPT_ME!$A$2:$A$3110,0),6),0)*B278</f>
        <v>-934.69336110083054</v>
      </c>
      <c r="D278" s="2">
        <f t="shared" si="12"/>
        <v>-846.88824806515129</v>
      </c>
      <c r="E278" s="2">
        <f t="shared" si="13"/>
        <v>-762.75327101898745</v>
      </c>
      <c r="F278" s="10">
        <f t="shared" si="14"/>
        <v>-8.989438043133745E-5</v>
      </c>
    </row>
    <row r="279" spans="1:6" x14ac:dyDescent="0.25">
      <c r="A279" s="1">
        <v>8125</v>
      </c>
      <c r="B279" s="3">
        <v>0</v>
      </c>
      <c r="C279" s="2">
        <f>IFERROR(INDEX(CPP_LowStack_BPT_ME!$A$2:$F$3110,MATCH(A279,CPP_LowStack_BPT_ME!$A$2:$A$3110,0),6),0)*B279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0</v>
      </c>
      <c r="C280" s="2">
        <f>IFERROR(INDEX(CPP_LowStack_BPT_ME!$A$2:$F$3110,MATCH(A280,CPP_LowStack_BPT_ME!$A$2:$A$3110,0),6),0)*B280</f>
        <v>0</v>
      </c>
      <c r="D280" s="2">
        <f t="shared" si="12"/>
        <v>0</v>
      </c>
      <c r="E280" s="2">
        <f t="shared" si="13"/>
        <v>0</v>
      </c>
      <c r="F280" s="10">
        <f t="shared" si="14"/>
        <v>0</v>
      </c>
    </row>
    <row r="281" spans="1:6" x14ac:dyDescent="0.25">
      <c r="A281" s="1">
        <v>9003</v>
      </c>
      <c r="B281" s="3">
        <v>2.7914590800000099</v>
      </c>
      <c r="C281" s="2">
        <f>IFERROR(INDEX(CPP_LowStack_BPT_ME!$A$2:$F$3110,MATCH(A281,CPP_LowStack_BPT_ME!$A$2:$A$3110,0),6),0)*B281</f>
        <v>45800.02728107445</v>
      </c>
      <c r="D281" s="2">
        <f t="shared" si="12"/>
        <v>41497.571802289771</v>
      </c>
      <c r="E281" s="2">
        <f t="shared" si="13"/>
        <v>37374.953193478243</v>
      </c>
      <c r="F281" s="10">
        <f t="shared" si="14"/>
        <v>4.4048296987169886E-3</v>
      </c>
    </row>
    <row r="282" spans="1:6" x14ac:dyDescent="0.25">
      <c r="A282" s="1">
        <v>9005</v>
      </c>
      <c r="B282" s="3">
        <v>0</v>
      </c>
      <c r="C282" s="2">
        <f>IFERROR(INDEX(CPP_LowStack_BPT_ME!$A$2:$F$3110,MATCH(A282,CPP_LowStack_BPT_ME!$A$2:$A$3110,0),6),0)*B282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IFERROR(INDEX(CPP_LowStack_BPT_ME!$A$2:$F$3110,MATCH(A283,CPP_LowStack_BPT_ME!$A$2:$A$3110,0),6),0)*B283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IFERROR(INDEX(CPP_LowStack_BPT_ME!$A$2:$F$3110,MATCH(A284,CPP_LowStack_BPT_ME!$A$2:$A$3110,0),6),0)*B284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IFERROR(INDEX(CPP_LowStack_BPT_ME!$A$2:$F$3110,MATCH(A285,CPP_LowStack_BPT_ME!$A$2:$A$3110,0),6),0)*B285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IFERROR(INDEX(CPP_LowStack_BPT_ME!$A$2:$F$3110,MATCH(A286,CPP_LowStack_BPT_ME!$A$2:$A$3110,0),6),0)*B286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0</v>
      </c>
      <c r="C287" s="2">
        <f>IFERROR(INDEX(CPP_LowStack_BPT_ME!$A$2:$F$3110,MATCH(A287,CPP_LowStack_BPT_ME!$A$2:$A$3110,0),6),0)*B287</f>
        <v>0</v>
      </c>
      <c r="D287" s="2">
        <f t="shared" si="12"/>
        <v>0</v>
      </c>
      <c r="E287" s="2">
        <f t="shared" si="13"/>
        <v>0</v>
      </c>
      <c r="F287" s="10">
        <f t="shared" si="14"/>
        <v>0</v>
      </c>
    </row>
    <row r="288" spans="1:6" x14ac:dyDescent="0.25">
      <c r="A288" s="1">
        <v>10001</v>
      </c>
      <c r="B288" s="3">
        <v>0.214796199999995</v>
      </c>
      <c r="C288" s="2">
        <f>IFERROR(INDEX(CPP_LowStack_BPT_ME!$A$2:$F$3110,MATCH(A288,CPP_LowStack_BPT_ME!$A$2:$A$3110,0),6),0)*B288</f>
        <v>1956.0681301820835</v>
      </c>
      <c r="D288" s="2">
        <f t="shared" si="12"/>
        <v>1772.3150509114159</v>
      </c>
      <c r="E288" s="2">
        <f t="shared" si="13"/>
        <v>1596.2426039649904</v>
      </c>
      <c r="F288" s="10">
        <f t="shared" si="14"/>
        <v>1.8812536812833351E-4</v>
      </c>
    </row>
    <row r="289" spans="1:6" x14ac:dyDescent="0.25">
      <c r="A289" s="1">
        <v>10003</v>
      </c>
      <c r="B289" s="3">
        <v>0</v>
      </c>
      <c r="C289" s="2">
        <f>IFERROR(INDEX(CPP_LowStack_BPT_ME!$A$2:$F$3110,MATCH(A289,CPP_LowStack_BPT_ME!$A$2:$A$3110,0),6),0)*B289</f>
        <v>0</v>
      </c>
      <c r="D289" s="2">
        <f t="shared" si="12"/>
        <v>0</v>
      </c>
      <c r="E289" s="2">
        <f t="shared" si="13"/>
        <v>0</v>
      </c>
      <c r="F289" s="10">
        <f t="shared" si="14"/>
        <v>0</v>
      </c>
    </row>
    <row r="290" spans="1:6" x14ac:dyDescent="0.25">
      <c r="A290" s="1">
        <v>10005</v>
      </c>
      <c r="B290" s="3">
        <v>0</v>
      </c>
      <c r="C290" s="2">
        <f>IFERROR(INDEX(CPP_LowStack_BPT_ME!$A$2:$F$3110,MATCH(A290,CPP_LowStack_BPT_ME!$A$2:$A$3110,0),6),0)*B290</f>
        <v>0</v>
      </c>
      <c r="D290" s="2">
        <f t="shared" si="12"/>
        <v>0</v>
      </c>
      <c r="E290" s="2">
        <f t="shared" si="13"/>
        <v>0</v>
      </c>
      <c r="F290" s="10">
        <f t="shared" si="14"/>
        <v>0</v>
      </c>
    </row>
    <row r="291" spans="1:6" x14ac:dyDescent="0.25">
      <c r="A291" s="1">
        <v>11001</v>
      </c>
      <c r="B291" s="3">
        <v>0</v>
      </c>
      <c r="C291" s="2">
        <f>IFERROR(INDEX(CPP_LowStack_BPT_ME!$A$2:$F$3110,MATCH(A291,CPP_LowStack_BPT_ME!$A$2:$A$3110,0),6),0)*B291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0</v>
      </c>
      <c r="C292" s="2">
        <f>IFERROR(INDEX(CPP_LowStack_BPT_ME!$A$2:$F$3110,MATCH(A292,CPP_LowStack_BPT_ME!$A$2:$A$3110,0),6),0)*B292</f>
        <v>0</v>
      </c>
      <c r="D292" s="2">
        <f t="shared" si="12"/>
        <v>0</v>
      </c>
      <c r="E292" s="2">
        <f t="shared" si="13"/>
        <v>0</v>
      </c>
      <c r="F292" s="10">
        <f t="shared" si="14"/>
        <v>0</v>
      </c>
    </row>
    <row r="293" spans="1:6" x14ac:dyDescent="0.25">
      <c r="A293" s="1">
        <v>12003</v>
      </c>
      <c r="B293" s="3">
        <v>0</v>
      </c>
      <c r="C293" s="2">
        <f>IFERROR(INDEX(CPP_LowStack_BPT_ME!$A$2:$F$3110,MATCH(A293,CPP_LowStack_BPT_ME!$A$2:$A$3110,0),6),0)*B293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0</v>
      </c>
      <c r="C294" s="2">
        <f>IFERROR(INDEX(CPP_LowStack_BPT_ME!$A$2:$F$3110,MATCH(A294,CPP_LowStack_BPT_ME!$A$2:$A$3110,0),6),0)*B294</f>
        <v>0</v>
      </c>
      <c r="D294" s="2">
        <f t="shared" si="12"/>
        <v>0</v>
      </c>
      <c r="E294" s="2">
        <f t="shared" si="13"/>
        <v>0</v>
      </c>
      <c r="F294" s="10">
        <f t="shared" si="14"/>
        <v>0</v>
      </c>
    </row>
    <row r="295" spans="1:6" x14ac:dyDescent="0.25">
      <c r="A295" s="1">
        <v>12007</v>
      </c>
      <c r="B295" s="3">
        <v>0</v>
      </c>
      <c r="C295" s="2">
        <f>IFERROR(INDEX(CPP_LowStack_BPT_ME!$A$2:$F$3110,MATCH(A295,CPP_LowStack_BPT_ME!$A$2:$A$3110,0),6),0)*B295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77.349862980000012</v>
      </c>
      <c r="C296" s="2">
        <f>IFERROR(INDEX(CPP_LowStack_BPT_ME!$A$2:$F$3110,MATCH(A296,CPP_LowStack_BPT_ME!$A$2:$A$3110,0),6),0)*B296</f>
        <v>872533.68549409183</v>
      </c>
      <c r="D296" s="2">
        <f t="shared" si="12"/>
        <v>790567.85362810316</v>
      </c>
      <c r="E296" s="2">
        <f t="shared" si="13"/>
        <v>712028.08362846263</v>
      </c>
      <c r="F296" s="10">
        <f t="shared" si="14"/>
        <v>8.3916157241756134E-2</v>
      </c>
    </row>
    <row r="297" spans="1:6" x14ac:dyDescent="0.25">
      <c r="A297" s="1">
        <v>12011</v>
      </c>
      <c r="B297" s="3">
        <v>0</v>
      </c>
      <c r="C297" s="2">
        <f>IFERROR(INDEX(CPP_LowStack_BPT_ME!$A$2:$F$3110,MATCH(A297,CPP_LowStack_BPT_ME!$A$2:$A$3110,0),6),0)*B297</f>
        <v>0</v>
      </c>
      <c r="D297" s="2">
        <f t="shared" si="12"/>
        <v>0</v>
      </c>
      <c r="E297" s="2">
        <f t="shared" si="13"/>
        <v>0</v>
      </c>
      <c r="F297" s="10">
        <f t="shared" si="14"/>
        <v>0</v>
      </c>
    </row>
    <row r="298" spans="1:6" x14ac:dyDescent="0.25">
      <c r="A298" s="1">
        <v>12013</v>
      </c>
      <c r="B298" s="3">
        <v>0</v>
      </c>
      <c r="C298" s="2">
        <f>IFERROR(INDEX(CPP_LowStack_BPT_ME!$A$2:$F$3110,MATCH(A298,CPP_LowStack_BPT_ME!$A$2:$A$3110,0),6),0)*B298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IFERROR(INDEX(CPP_LowStack_BPT_ME!$A$2:$F$3110,MATCH(A299,CPP_LowStack_BPT_ME!$A$2:$A$3110,0),6),0)*B299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IFERROR(INDEX(CPP_LowStack_BPT_ME!$A$2:$F$3110,MATCH(A300,CPP_LowStack_BPT_ME!$A$2:$A$3110,0),6),0)*B300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IFERROR(INDEX(CPP_LowStack_BPT_ME!$A$2:$F$3110,MATCH(A301,CPP_LowStack_BPT_ME!$A$2:$A$3110,0),6),0)*B301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IFERROR(INDEX(CPP_LowStack_BPT_ME!$A$2:$F$3110,MATCH(A302,CPP_LowStack_BPT_ME!$A$2:$A$3110,0),6),0)*B302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IFERROR(INDEX(CPP_LowStack_BPT_ME!$A$2:$F$3110,MATCH(A303,CPP_LowStack_BPT_ME!$A$2:$A$3110,0),6),0)*B303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IFERROR(INDEX(CPP_LowStack_BPT_ME!$A$2:$F$3110,MATCH(A304,CPP_LowStack_BPT_ME!$A$2:$A$3110,0),6),0)*B304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0</v>
      </c>
      <c r="C305" s="2">
        <f>IFERROR(INDEX(CPP_LowStack_BPT_ME!$A$2:$F$3110,MATCH(A305,CPP_LowStack_BPT_ME!$A$2:$A$3110,0),6),0)*B305</f>
        <v>0</v>
      </c>
      <c r="D305" s="2">
        <f t="shared" si="12"/>
        <v>0</v>
      </c>
      <c r="E305" s="2">
        <f t="shared" si="13"/>
        <v>0</v>
      </c>
      <c r="F305" s="10">
        <f t="shared" si="14"/>
        <v>0</v>
      </c>
    </row>
    <row r="306" spans="1:6" x14ac:dyDescent="0.25">
      <c r="A306" s="1">
        <v>12029</v>
      </c>
      <c r="B306" s="3">
        <v>0</v>
      </c>
      <c r="C306" s="2">
        <f>IFERROR(INDEX(CPP_LowStack_BPT_ME!$A$2:$F$3110,MATCH(A306,CPP_LowStack_BPT_ME!$A$2:$A$3110,0),6),0)*B306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IFERROR(INDEX(CPP_LowStack_BPT_ME!$A$2:$F$3110,MATCH(A307,CPP_LowStack_BPT_ME!$A$2:$A$3110,0),6),0)*B307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0</v>
      </c>
      <c r="C308" s="2">
        <f>IFERROR(INDEX(CPP_LowStack_BPT_ME!$A$2:$F$3110,MATCH(A308,CPP_LowStack_BPT_ME!$A$2:$A$3110,0),6),0)*B308</f>
        <v>0</v>
      </c>
      <c r="D308" s="2">
        <f t="shared" si="12"/>
        <v>0</v>
      </c>
      <c r="E308" s="2">
        <f t="shared" si="13"/>
        <v>0</v>
      </c>
      <c r="F308" s="10">
        <f t="shared" si="14"/>
        <v>0</v>
      </c>
    </row>
    <row r="309" spans="1:6" x14ac:dyDescent="0.25">
      <c r="A309" s="1">
        <v>12035</v>
      </c>
      <c r="B309" s="3">
        <v>0</v>
      </c>
      <c r="C309" s="2">
        <f>IFERROR(INDEX(CPP_LowStack_BPT_ME!$A$2:$F$3110,MATCH(A309,CPP_LowStack_BPT_ME!$A$2:$A$3110,0),6),0)*B309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IFERROR(INDEX(CPP_LowStack_BPT_ME!$A$2:$F$3110,MATCH(A310,CPP_LowStack_BPT_ME!$A$2:$A$3110,0),6),0)*B310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IFERROR(INDEX(CPP_LowStack_BPT_ME!$A$2:$F$3110,MATCH(A311,CPP_LowStack_BPT_ME!$A$2:$A$3110,0),6),0)*B311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IFERROR(INDEX(CPP_LowStack_BPT_ME!$A$2:$F$3110,MATCH(A312,CPP_LowStack_BPT_ME!$A$2:$A$3110,0),6),0)*B312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IFERROR(INDEX(CPP_LowStack_BPT_ME!$A$2:$F$3110,MATCH(A313,CPP_LowStack_BPT_ME!$A$2:$A$3110,0),6),0)*B313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IFERROR(INDEX(CPP_LowStack_BPT_ME!$A$2:$F$3110,MATCH(A314,CPP_LowStack_BPT_ME!$A$2:$A$3110,0),6),0)*B314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IFERROR(INDEX(CPP_LowStack_BPT_ME!$A$2:$F$3110,MATCH(A315,CPP_LowStack_BPT_ME!$A$2:$A$3110,0),6),0)*B315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0.17255330000000058</v>
      </c>
      <c r="C316" s="2">
        <f>IFERROR(INDEX(CPP_LowStack_BPT_ME!$A$2:$F$3110,MATCH(A316,CPP_LowStack_BPT_ME!$A$2:$A$3110,0),6),0)*B316</f>
        <v>1080.3399501735876</v>
      </c>
      <c r="D316" s="2">
        <f t="shared" si="12"/>
        <v>978.85279364748169</v>
      </c>
      <c r="E316" s="2">
        <f t="shared" si="13"/>
        <v>881.6076641829286</v>
      </c>
      <c r="F316" s="10">
        <f t="shared" si="14"/>
        <v>1.0390197953444128E-4</v>
      </c>
    </row>
    <row r="317" spans="1:6" x14ac:dyDescent="0.25">
      <c r="A317" s="1">
        <v>12051</v>
      </c>
      <c r="B317" s="3">
        <v>8.1368772499999977</v>
      </c>
      <c r="C317" s="2">
        <f>IFERROR(INDEX(CPP_LowStack_BPT_ME!$A$2:$F$3110,MATCH(A317,CPP_LowStack_BPT_ME!$A$2:$A$3110,0),6),0)*B317</f>
        <v>44829.253116806445</v>
      </c>
      <c r="D317" s="2">
        <f t="shared" si="12"/>
        <v>40617.992182428585</v>
      </c>
      <c r="E317" s="2">
        <f t="shared" si="13"/>
        <v>36582.756308347845</v>
      </c>
      <c r="F317" s="10">
        <f t="shared" si="14"/>
        <v>4.3114652375285155E-3</v>
      </c>
    </row>
    <row r="318" spans="1:6" x14ac:dyDescent="0.25">
      <c r="A318" s="1">
        <v>12053</v>
      </c>
      <c r="B318" s="3">
        <v>0</v>
      </c>
      <c r="C318" s="2">
        <f>IFERROR(INDEX(CPP_LowStack_BPT_ME!$A$2:$F$3110,MATCH(A318,CPP_LowStack_BPT_ME!$A$2:$A$3110,0),6),0)*B318</f>
        <v>0</v>
      </c>
      <c r="D318" s="2">
        <f t="shared" si="12"/>
        <v>0</v>
      </c>
      <c r="E318" s="2">
        <f t="shared" si="13"/>
        <v>0</v>
      </c>
      <c r="F318" s="10">
        <f t="shared" si="14"/>
        <v>0</v>
      </c>
    </row>
    <row r="319" spans="1:6" x14ac:dyDescent="0.25">
      <c r="A319" s="1">
        <v>12055</v>
      </c>
      <c r="B319" s="3">
        <v>0</v>
      </c>
      <c r="C319" s="2">
        <f>IFERROR(INDEX(CPP_LowStack_BPT_ME!$A$2:$F$3110,MATCH(A319,CPP_LowStack_BPT_ME!$A$2:$A$3110,0),6),0)*B319</f>
        <v>0</v>
      </c>
      <c r="D319" s="2">
        <f t="shared" si="12"/>
        <v>0</v>
      </c>
      <c r="E319" s="2">
        <f t="shared" si="13"/>
        <v>0</v>
      </c>
      <c r="F319" s="10">
        <f t="shared" si="14"/>
        <v>0</v>
      </c>
    </row>
    <row r="320" spans="1:6" x14ac:dyDescent="0.25">
      <c r="A320" s="1">
        <v>12057</v>
      </c>
      <c r="B320" s="3">
        <v>0</v>
      </c>
      <c r="C320" s="2">
        <f>IFERROR(INDEX(CPP_LowStack_BPT_ME!$A$2:$F$3110,MATCH(A320,CPP_LowStack_BPT_ME!$A$2:$A$3110,0),6),0)*B320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IFERROR(INDEX(CPP_LowStack_BPT_ME!$A$2:$F$3110,MATCH(A321,CPP_LowStack_BPT_ME!$A$2:$A$3110,0),6),0)*B321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0</v>
      </c>
      <c r="C322" s="2">
        <f>IFERROR(INDEX(CPP_LowStack_BPT_ME!$A$2:$F$3110,MATCH(A322,CPP_LowStack_BPT_ME!$A$2:$A$3110,0),6),0)*B322</f>
        <v>0</v>
      </c>
      <c r="D322" s="2">
        <f t="shared" si="12"/>
        <v>0</v>
      </c>
      <c r="E322" s="2">
        <f t="shared" si="13"/>
        <v>0</v>
      </c>
      <c r="F322" s="10">
        <f t="shared" si="14"/>
        <v>0</v>
      </c>
    </row>
    <row r="323" spans="1:6" x14ac:dyDescent="0.25">
      <c r="A323" s="1">
        <v>12063</v>
      </c>
      <c r="B323" s="3">
        <v>0</v>
      </c>
      <c r="C323" s="2">
        <f>IFERROR(INDEX(CPP_LowStack_BPT_ME!$A$2:$F$3110,MATCH(A323,CPP_LowStack_BPT_ME!$A$2:$A$3110,0),6),0)*B323</f>
        <v>0</v>
      </c>
      <c r="D323" s="2">
        <f t="shared" ref="D323:D386" si="15">$C323*0.90605998</f>
        <v>0</v>
      </c>
      <c r="E323" s="2">
        <f t="shared" ref="E323:E386" si="16">$C323*0.816046526874502</f>
        <v>0</v>
      </c>
      <c r="F323" s="10">
        <f t="shared" ref="F323:F386" si="17">C323/10397684</f>
        <v>0</v>
      </c>
    </row>
    <row r="324" spans="1:6" x14ac:dyDescent="0.25">
      <c r="A324" s="1">
        <v>12065</v>
      </c>
      <c r="B324" s="3">
        <v>0.3783463100000013</v>
      </c>
      <c r="C324" s="2">
        <f>IFERROR(INDEX(CPP_LowStack_BPT_ME!$A$2:$F$3110,MATCH(A324,CPP_LowStack_BPT_ME!$A$2:$A$3110,0),6),0)*B324</f>
        <v>873.40820762859187</v>
      </c>
      <c r="D324" s="2">
        <f t="shared" si="15"/>
        <v>791.36022313579781</v>
      </c>
      <c r="E324" s="2">
        <f t="shared" si="16"/>
        <v>712.74173437899628</v>
      </c>
      <c r="F324" s="10">
        <f t="shared" si="17"/>
        <v>8.4000264638605282E-5</v>
      </c>
    </row>
    <row r="325" spans="1:6" x14ac:dyDescent="0.25">
      <c r="A325" s="1">
        <v>12067</v>
      </c>
      <c r="B325" s="3">
        <v>0</v>
      </c>
      <c r="C325" s="2">
        <f>IFERROR(INDEX(CPP_LowStack_BPT_ME!$A$2:$F$3110,MATCH(A325,CPP_LowStack_BPT_ME!$A$2:$A$3110,0),6),0)*B325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1.3879466599999546</v>
      </c>
      <c r="C326" s="2">
        <f>IFERROR(INDEX(CPP_LowStack_BPT_ME!$A$2:$F$3110,MATCH(A326,CPP_LowStack_BPT_ME!$A$2:$A$3110,0),6),0)*B326</f>
        <v>35436.646312131219</v>
      </c>
      <c r="D326" s="2">
        <f t="shared" si="15"/>
        <v>32107.727048836685</v>
      </c>
      <c r="E326" s="2">
        <f t="shared" si="16"/>
        <v>28917.952147094809</v>
      </c>
      <c r="F326" s="10">
        <f t="shared" si="17"/>
        <v>3.4081288017727045E-3</v>
      </c>
    </row>
    <row r="327" spans="1:6" x14ac:dyDescent="0.25">
      <c r="A327" s="1">
        <v>12071</v>
      </c>
      <c r="B327" s="3">
        <v>0</v>
      </c>
      <c r="C327" s="2">
        <f>IFERROR(INDEX(CPP_LowStack_BPT_ME!$A$2:$F$3110,MATCH(A327,CPP_LowStack_BPT_ME!$A$2:$A$3110,0),6),0)*B327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0</v>
      </c>
      <c r="C328" s="2">
        <f>IFERROR(INDEX(CPP_LowStack_BPT_ME!$A$2:$F$3110,MATCH(A328,CPP_LowStack_BPT_ME!$A$2:$A$3110,0),6),0)*B328</f>
        <v>0</v>
      </c>
      <c r="D328" s="2">
        <f t="shared" si="15"/>
        <v>0</v>
      </c>
      <c r="E328" s="2">
        <f t="shared" si="16"/>
        <v>0</v>
      </c>
      <c r="F328" s="10">
        <f t="shared" si="17"/>
        <v>0</v>
      </c>
    </row>
    <row r="329" spans="1:6" x14ac:dyDescent="0.25">
      <c r="A329" s="1">
        <v>12075</v>
      </c>
      <c r="B329" s="3">
        <v>0</v>
      </c>
      <c r="C329" s="2">
        <f>IFERROR(INDEX(CPP_LowStack_BPT_ME!$A$2:$F$3110,MATCH(A329,CPP_LowStack_BPT_ME!$A$2:$A$3110,0),6),0)*B329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1.6496050799999011</v>
      </c>
      <c r="C330" s="2">
        <f>IFERROR(INDEX(CPP_LowStack_BPT_ME!$A$2:$F$3110,MATCH(A330,CPP_LowStack_BPT_ME!$A$2:$A$3110,0),6),0)*B330</f>
        <v>3968.5180899002307</v>
      </c>
      <c r="D330" s="2">
        <f t="shared" si="15"/>
        <v>3595.7154211646412</v>
      </c>
      <c r="E330" s="2">
        <f t="shared" si="16"/>
        <v>3238.4954041017158</v>
      </c>
      <c r="F330" s="10">
        <f t="shared" si="17"/>
        <v>3.8167327357709952E-4</v>
      </c>
    </row>
    <row r="331" spans="1:6" x14ac:dyDescent="0.25">
      <c r="A331" s="1">
        <v>12079</v>
      </c>
      <c r="B331" s="3">
        <v>0</v>
      </c>
      <c r="C331" s="2">
        <f>IFERROR(INDEX(CPP_LowStack_BPT_ME!$A$2:$F$3110,MATCH(A331,CPP_LowStack_BPT_ME!$A$2:$A$3110,0),6),0)*B331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IFERROR(INDEX(CPP_LowStack_BPT_ME!$A$2:$F$3110,MATCH(A332,CPP_LowStack_BPT_ME!$A$2:$A$3110,0),6),0)*B332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IFERROR(INDEX(CPP_LowStack_BPT_ME!$A$2:$F$3110,MATCH(A333,CPP_LowStack_BPT_ME!$A$2:$A$3110,0),6),0)*B333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IFERROR(INDEX(CPP_LowStack_BPT_ME!$A$2:$F$3110,MATCH(A334,CPP_LowStack_BPT_ME!$A$2:$A$3110,0),6),0)*B334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0</v>
      </c>
      <c r="C335" s="2">
        <f>IFERROR(INDEX(CPP_LowStack_BPT_ME!$A$2:$F$3110,MATCH(A335,CPP_LowStack_BPT_ME!$A$2:$A$3110,0),6),0)*B335</f>
        <v>0</v>
      </c>
      <c r="D335" s="2">
        <f t="shared" si="15"/>
        <v>0</v>
      </c>
      <c r="E335" s="2">
        <f t="shared" si="16"/>
        <v>0</v>
      </c>
      <c r="F335" s="10">
        <f t="shared" si="17"/>
        <v>0</v>
      </c>
    </row>
    <row r="336" spans="1:6" x14ac:dyDescent="0.25">
      <c r="A336" s="1">
        <v>12089</v>
      </c>
      <c r="B336" s="3">
        <v>0</v>
      </c>
      <c r="C336" s="2">
        <f>IFERROR(INDEX(CPP_LowStack_BPT_ME!$A$2:$F$3110,MATCH(A336,CPP_LowStack_BPT_ME!$A$2:$A$3110,0),6),0)*B336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IFERROR(INDEX(CPP_LowStack_BPT_ME!$A$2:$F$3110,MATCH(A337,CPP_LowStack_BPT_ME!$A$2:$A$3110,0),6),0)*B337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IFERROR(INDEX(CPP_LowStack_BPT_ME!$A$2:$F$3110,MATCH(A338,CPP_LowStack_BPT_ME!$A$2:$A$3110,0),6),0)*B338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IFERROR(INDEX(CPP_LowStack_BPT_ME!$A$2:$F$3110,MATCH(A339,CPP_LowStack_BPT_ME!$A$2:$A$3110,0),6),0)*B339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0</v>
      </c>
      <c r="C340" s="2">
        <f>IFERROR(INDEX(CPP_LowStack_BPT_ME!$A$2:$F$3110,MATCH(A340,CPP_LowStack_BPT_ME!$A$2:$A$3110,0),6),0)*B340</f>
        <v>0</v>
      </c>
      <c r="D340" s="2">
        <f t="shared" si="15"/>
        <v>0</v>
      </c>
      <c r="E340" s="2">
        <f t="shared" si="16"/>
        <v>0</v>
      </c>
      <c r="F340" s="10">
        <f t="shared" si="17"/>
        <v>0</v>
      </c>
    </row>
    <row r="341" spans="1:6" x14ac:dyDescent="0.25">
      <c r="A341" s="1">
        <v>12099</v>
      </c>
      <c r="B341" s="3">
        <v>35.592327809999972</v>
      </c>
      <c r="C341" s="2">
        <f>IFERROR(INDEX(CPP_LowStack_BPT_ME!$A$2:$F$3110,MATCH(A341,CPP_LowStack_BPT_ME!$A$2:$A$3110,0),6),0)*B341</f>
        <v>402763.1638374186</v>
      </c>
      <c r="D341" s="2">
        <f t="shared" si="15"/>
        <v>364927.58417126822</v>
      </c>
      <c r="E341" s="2">
        <f t="shared" si="16"/>
        <v>328673.48100251146</v>
      </c>
      <c r="F341" s="10">
        <f t="shared" si="17"/>
        <v>3.8735853468658848E-2</v>
      </c>
    </row>
    <row r="342" spans="1:6" x14ac:dyDescent="0.25">
      <c r="A342" s="1">
        <v>12101</v>
      </c>
      <c r="B342" s="3">
        <v>0</v>
      </c>
      <c r="C342" s="2">
        <f>IFERROR(INDEX(CPP_LowStack_BPT_ME!$A$2:$F$3110,MATCH(A342,CPP_LowStack_BPT_ME!$A$2:$A$3110,0),6),0)*B342</f>
        <v>0</v>
      </c>
      <c r="D342" s="2">
        <f t="shared" si="15"/>
        <v>0</v>
      </c>
      <c r="E342" s="2">
        <f t="shared" si="16"/>
        <v>0</v>
      </c>
      <c r="F342" s="10">
        <f t="shared" si="17"/>
        <v>0</v>
      </c>
    </row>
    <row r="343" spans="1:6" x14ac:dyDescent="0.25">
      <c r="A343" s="1">
        <v>12103</v>
      </c>
      <c r="B343" s="3">
        <v>0</v>
      </c>
      <c r="C343" s="2">
        <f>IFERROR(INDEX(CPP_LowStack_BPT_ME!$A$2:$F$3110,MATCH(A343,CPP_LowStack_BPT_ME!$A$2:$A$3110,0),6),0)*B343</f>
        <v>0</v>
      </c>
      <c r="D343" s="2">
        <f t="shared" si="15"/>
        <v>0</v>
      </c>
      <c r="E343" s="2">
        <f t="shared" si="16"/>
        <v>0</v>
      </c>
      <c r="F343" s="10">
        <f t="shared" si="17"/>
        <v>0</v>
      </c>
    </row>
    <row r="344" spans="1:6" x14ac:dyDescent="0.25">
      <c r="A344" s="1">
        <v>12105</v>
      </c>
      <c r="B344" s="3">
        <v>6.4626035599999341</v>
      </c>
      <c r="C344" s="2">
        <f>IFERROR(INDEX(CPP_LowStack_BPT_ME!$A$2:$F$3110,MATCH(A344,CPP_LowStack_BPT_ME!$A$2:$A$3110,0),6),0)*B344</f>
        <v>52332.032831489872</v>
      </c>
      <c r="D344" s="2">
        <f t="shared" si="15"/>
        <v>47415.960620659054</v>
      </c>
      <c r="E344" s="2">
        <f t="shared" si="16"/>
        <v>42705.373636419718</v>
      </c>
      <c r="F344" s="10">
        <f t="shared" si="17"/>
        <v>5.0330470546604295E-3</v>
      </c>
    </row>
    <row r="345" spans="1:6" x14ac:dyDescent="0.25">
      <c r="A345" s="1">
        <v>12107</v>
      </c>
      <c r="B345" s="3">
        <v>0</v>
      </c>
      <c r="C345" s="2">
        <f>IFERROR(INDEX(CPP_LowStack_BPT_ME!$A$2:$F$3110,MATCH(A345,CPP_LowStack_BPT_ME!$A$2:$A$3110,0),6),0)*B345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IFERROR(INDEX(CPP_LowStack_BPT_ME!$A$2:$F$3110,MATCH(A346,CPP_LowStack_BPT_ME!$A$2:$A$3110,0),6),0)*B346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0</v>
      </c>
      <c r="C347" s="2">
        <f>IFERROR(INDEX(CPP_LowStack_BPT_ME!$A$2:$F$3110,MATCH(A347,CPP_LowStack_BPT_ME!$A$2:$A$3110,0),6),0)*B347</f>
        <v>0</v>
      </c>
      <c r="D347" s="2">
        <f t="shared" si="15"/>
        <v>0</v>
      </c>
      <c r="E347" s="2">
        <f t="shared" si="16"/>
        <v>0</v>
      </c>
      <c r="F347" s="10">
        <f t="shared" si="17"/>
        <v>0</v>
      </c>
    </row>
    <row r="348" spans="1:6" x14ac:dyDescent="0.25">
      <c r="A348" s="1">
        <v>12113</v>
      </c>
      <c r="B348" s="3">
        <v>0</v>
      </c>
      <c r="C348" s="2">
        <f>IFERROR(INDEX(CPP_LowStack_BPT_ME!$A$2:$F$3110,MATCH(A348,CPP_LowStack_BPT_ME!$A$2:$A$3110,0),6),0)*B348</f>
        <v>0</v>
      </c>
      <c r="D348" s="2">
        <f t="shared" si="15"/>
        <v>0</v>
      </c>
      <c r="E348" s="2">
        <f t="shared" si="16"/>
        <v>0</v>
      </c>
      <c r="F348" s="10">
        <f t="shared" si="17"/>
        <v>0</v>
      </c>
    </row>
    <row r="349" spans="1:6" x14ac:dyDescent="0.25">
      <c r="A349" s="1">
        <v>12115</v>
      </c>
      <c r="B349" s="3">
        <v>0</v>
      </c>
      <c r="C349" s="2">
        <f>IFERROR(INDEX(CPP_LowStack_BPT_ME!$A$2:$F$3110,MATCH(A349,CPP_LowStack_BPT_ME!$A$2:$A$3110,0),6),0)*B349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IFERROR(INDEX(CPP_LowStack_BPT_ME!$A$2:$F$3110,MATCH(A350,CPP_LowStack_BPT_ME!$A$2:$A$3110,0),6),0)*B350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IFERROR(INDEX(CPP_LowStack_BPT_ME!$A$2:$F$3110,MATCH(A351,CPP_LowStack_BPT_ME!$A$2:$A$3110,0),6),0)*B351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IFERROR(INDEX(CPP_LowStack_BPT_ME!$A$2:$F$3110,MATCH(A352,CPP_LowStack_BPT_ME!$A$2:$A$3110,0),6),0)*B352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IFERROR(INDEX(CPP_LowStack_BPT_ME!$A$2:$F$3110,MATCH(A353,CPP_LowStack_BPT_ME!$A$2:$A$3110,0),6),0)*B353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IFERROR(INDEX(CPP_LowStack_BPT_ME!$A$2:$F$3110,MATCH(A354,CPP_LowStack_BPT_ME!$A$2:$A$3110,0),6),0)*B354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0</v>
      </c>
      <c r="C355" s="2">
        <f>IFERROR(INDEX(CPP_LowStack_BPT_ME!$A$2:$F$3110,MATCH(A355,CPP_LowStack_BPT_ME!$A$2:$A$3110,0),6),0)*B355</f>
        <v>0</v>
      </c>
      <c r="D355" s="2">
        <f t="shared" si="15"/>
        <v>0</v>
      </c>
      <c r="E355" s="2">
        <f t="shared" si="16"/>
        <v>0</v>
      </c>
      <c r="F355" s="10">
        <f t="shared" si="17"/>
        <v>0</v>
      </c>
    </row>
    <row r="356" spans="1:6" x14ac:dyDescent="0.25">
      <c r="A356" s="1">
        <v>12129</v>
      </c>
      <c r="B356" s="3">
        <v>0.24511066999997411</v>
      </c>
      <c r="C356" s="2">
        <f>IFERROR(INDEX(CPP_LowStack_BPT_ME!$A$2:$F$3110,MATCH(A356,CPP_LowStack_BPT_ME!$A$2:$A$3110,0),6),0)*B356</f>
        <v>946.27481511173846</v>
      </c>
      <c r="D356" s="2">
        <f t="shared" si="15"/>
        <v>857.38174005464543</v>
      </c>
      <c r="E356" s="2">
        <f t="shared" si="16"/>
        <v>772.20427634074565</v>
      </c>
      <c r="F356" s="10">
        <f t="shared" si="17"/>
        <v>9.1008229824231864E-5</v>
      </c>
    </row>
    <row r="357" spans="1:6" x14ac:dyDescent="0.25">
      <c r="A357" s="1">
        <v>12131</v>
      </c>
      <c r="B357" s="3">
        <v>0</v>
      </c>
      <c r="C357" s="2">
        <f>IFERROR(INDEX(CPP_LowStack_BPT_ME!$A$2:$F$3110,MATCH(A357,CPP_LowStack_BPT_ME!$A$2:$A$3110,0),6),0)*B357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IFERROR(INDEX(CPP_LowStack_BPT_ME!$A$2:$F$3110,MATCH(A358,CPP_LowStack_BPT_ME!$A$2:$A$3110,0),6),0)*B358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IFERROR(INDEX(CPP_LowStack_BPT_ME!$A$2:$F$3110,MATCH(A359,CPP_LowStack_BPT_ME!$A$2:$A$3110,0),6),0)*B359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IFERROR(INDEX(CPP_LowStack_BPT_ME!$A$2:$F$3110,MATCH(A360,CPP_LowStack_BPT_ME!$A$2:$A$3110,0),6),0)*B360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IFERROR(INDEX(CPP_LowStack_BPT_ME!$A$2:$F$3110,MATCH(A361,CPP_LowStack_BPT_ME!$A$2:$A$3110,0),6),0)*B361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IFERROR(INDEX(CPP_LowStack_BPT_ME!$A$2:$F$3110,MATCH(A362,CPP_LowStack_BPT_ME!$A$2:$A$3110,0),6),0)*B362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IFERROR(INDEX(CPP_LowStack_BPT_ME!$A$2:$F$3110,MATCH(A363,CPP_LowStack_BPT_ME!$A$2:$A$3110,0),6),0)*B363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IFERROR(INDEX(CPP_LowStack_BPT_ME!$A$2:$F$3110,MATCH(A364,CPP_LowStack_BPT_ME!$A$2:$A$3110,0),6),0)*B364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IFERROR(INDEX(CPP_LowStack_BPT_ME!$A$2:$F$3110,MATCH(A365,CPP_LowStack_BPT_ME!$A$2:$A$3110,0),6),0)*B365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IFERROR(INDEX(CPP_LowStack_BPT_ME!$A$2:$F$3110,MATCH(A366,CPP_LowStack_BPT_ME!$A$2:$A$3110,0),6),0)*B366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IFERROR(INDEX(CPP_LowStack_BPT_ME!$A$2:$F$3110,MATCH(A367,CPP_LowStack_BPT_ME!$A$2:$A$3110,0),6),0)*B367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IFERROR(INDEX(CPP_LowStack_BPT_ME!$A$2:$F$3110,MATCH(A368,CPP_LowStack_BPT_ME!$A$2:$A$3110,0),6),0)*B368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IFERROR(INDEX(CPP_LowStack_BPT_ME!$A$2:$F$3110,MATCH(A369,CPP_LowStack_BPT_ME!$A$2:$A$3110,0),6),0)*B369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IFERROR(INDEX(CPP_LowStack_BPT_ME!$A$2:$F$3110,MATCH(A370,CPP_LowStack_BPT_ME!$A$2:$A$3110,0),6),0)*B370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IFERROR(INDEX(CPP_LowStack_BPT_ME!$A$2:$F$3110,MATCH(A371,CPP_LowStack_BPT_ME!$A$2:$A$3110,0),6),0)*B371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IFERROR(INDEX(CPP_LowStack_BPT_ME!$A$2:$F$3110,MATCH(A372,CPP_LowStack_BPT_ME!$A$2:$A$3110,0),6),0)*B372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IFERROR(INDEX(CPP_LowStack_BPT_ME!$A$2:$F$3110,MATCH(A373,CPP_LowStack_BPT_ME!$A$2:$A$3110,0),6),0)*B373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IFERROR(INDEX(CPP_LowStack_BPT_ME!$A$2:$F$3110,MATCH(A374,CPP_LowStack_BPT_ME!$A$2:$A$3110,0),6),0)*B374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0</v>
      </c>
      <c r="C375" s="2">
        <f>IFERROR(INDEX(CPP_LowStack_BPT_ME!$A$2:$F$3110,MATCH(A375,CPP_LowStack_BPT_ME!$A$2:$A$3110,0),6),0)*B375</f>
        <v>0</v>
      </c>
      <c r="D375" s="2">
        <f t="shared" si="15"/>
        <v>0</v>
      </c>
      <c r="E375" s="2">
        <f t="shared" si="16"/>
        <v>0</v>
      </c>
      <c r="F375" s="10">
        <f t="shared" si="17"/>
        <v>0</v>
      </c>
    </row>
    <row r="376" spans="1:6" x14ac:dyDescent="0.25">
      <c r="A376" s="1">
        <v>13035</v>
      </c>
      <c r="B376" s="3">
        <v>0</v>
      </c>
      <c r="C376" s="2">
        <f>IFERROR(INDEX(CPP_LowStack_BPT_ME!$A$2:$F$3110,MATCH(A376,CPP_LowStack_BPT_ME!$A$2:$A$3110,0),6),0)*B376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IFERROR(INDEX(CPP_LowStack_BPT_ME!$A$2:$F$3110,MATCH(A377,CPP_LowStack_BPT_ME!$A$2:$A$3110,0),6),0)*B377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393.4243826299998</v>
      </c>
      <c r="C378" s="2">
        <f>IFERROR(INDEX(CPP_LowStack_BPT_ME!$A$2:$F$3110,MATCH(A378,CPP_LowStack_BPT_ME!$A$2:$A$3110,0),6),0)*B378</f>
        <v>1280829.1927808386</v>
      </c>
      <c r="D378" s="2">
        <f t="shared" si="15"/>
        <v>1160508.0727944227</v>
      </c>
      <c r="E378" s="2">
        <f t="shared" si="16"/>
        <v>1045216.2142882752</v>
      </c>
      <c r="F378" s="10">
        <f t="shared" si="17"/>
        <v>0.12318408530023019</v>
      </c>
    </row>
    <row r="379" spans="1:6" x14ac:dyDescent="0.25">
      <c r="A379" s="1">
        <v>13043</v>
      </c>
      <c r="B379" s="3">
        <v>0</v>
      </c>
      <c r="C379" s="2">
        <f>IFERROR(INDEX(CPP_LowStack_BPT_ME!$A$2:$F$3110,MATCH(A379,CPP_LowStack_BPT_ME!$A$2:$A$3110,0),6),0)*B379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IFERROR(INDEX(CPP_LowStack_BPT_ME!$A$2:$F$3110,MATCH(A380,CPP_LowStack_BPT_ME!$A$2:$A$3110,0),6),0)*B380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IFERROR(INDEX(CPP_LowStack_BPT_ME!$A$2:$F$3110,MATCH(A381,CPP_LowStack_BPT_ME!$A$2:$A$3110,0),6),0)*B381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IFERROR(INDEX(CPP_LowStack_BPT_ME!$A$2:$F$3110,MATCH(A382,CPP_LowStack_BPT_ME!$A$2:$A$3110,0),6),0)*B382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88.197076129999914</v>
      </c>
      <c r="C383" s="2">
        <f>IFERROR(INDEX(CPP_LowStack_BPT_ME!$A$2:$F$3110,MATCH(A383,CPP_LowStack_BPT_ME!$A$2:$A$3110,0),6),0)*B383</f>
        <v>462240.59607496881</v>
      </c>
      <c r="D383" s="2">
        <f t="shared" si="15"/>
        <v>418817.70523487433</v>
      </c>
      <c r="E383" s="2">
        <f t="shared" si="16"/>
        <v>377209.83300737786</v>
      </c>
      <c r="F383" s="10">
        <f t="shared" si="17"/>
        <v>4.4456111195047741E-2</v>
      </c>
    </row>
    <row r="384" spans="1:6" x14ac:dyDescent="0.25">
      <c r="A384" s="1">
        <v>13053</v>
      </c>
      <c r="B384" s="3">
        <v>0</v>
      </c>
      <c r="C384" s="2">
        <f>IFERROR(INDEX(CPP_LowStack_BPT_ME!$A$2:$F$3110,MATCH(A384,CPP_LowStack_BPT_ME!$A$2:$A$3110,0),6),0)*B384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IFERROR(INDEX(CPP_LowStack_BPT_ME!$A$2:$F$3110,MATCH(A385,CPP_LowStack_BPT_ME!$A$2:$A$3110,0),6),0)*B385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IFERROR(INDEX(CPP_LowStack_BPT_ME!$A$2:$F$3110,MATCH(A386,CPP_LowStack_BPT_ME!$A$2:$A$3110,0),6),0)*B386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IFERROR(INDEX(CPP_LowStack_BPT_ME!$A$2:$F$3110,MATCH(A387,CPP_LowStack_BPT_ME!$A$2:$A$3110,0),6),0)*B387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IFERROR(INDEX(CPP_LowStack_BPT_ME!$A$2:$F$3110,MATCH(A388,CPP_LowStack_BPT_ME!$A$2:$A$3110,0),6),0)*B388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IFERROR(INDEX(CPP_LowStack_BPT_ME!$A$2:$F$3110,MATCH(A389,CPP_LowStack_BPT_ME!$A$2:$A$3110,0),6),0)*B389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IFERROR(INDEX(CPP_LowStack_BPT_ME!$A$2:$F$3110,MATCH(A390,CPP_LowStack_BPT_ME!$A$2:$A$3110,0),6),0)*B390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IFERROR(INDEX(CPP_LowStack_BPT_ME!$A$2:$F$3110,MATCH(A391,CPP_LowStack_BPT_ME!$A$2:$A$3110,0),6),0)*B391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IFERROR(INDEX(CPP_LowStack_BPT_ME!$A$2:$F$3110,MATCH(A392,CPP_LowStack_BPT_ME!$A$2:$A$3110,0),6),0)*B392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IFERROR(INDEX(CPP_LowStack_BPT_ME!$A$2:$F$3110,MATCH(A393,CPP_LowStack_BPT_ME!$A$2:$A$3110,0),6),0)*B393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IFERROR(INDEX(CPP_LowStack_BPT_ME!$A$2:$F$3110,MATCH(A394,CPP_LowStack_BPT_ME!$A$2:$A$3110,0),6),0)*B394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IFERROR(INDEX(CPP_LowStack_BPT_ME!$A$2:$F$3110,MATCH(A395,CPP_LowStack_BPT_ME!$A$2:$A$3110,0),6),0)*B395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IFERROR(INDEX(CPP_LowStack_BPT_ME!$A$2:$F$3110,MATCH(A396,CPP_LowStack_BPT_ME!$A$2:$A$3110,0),6),0)*B396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IFERROR(INDEX(CPP_LowStack_BPT_ME!$A$2:$F$3110,MATCH(A397,CPP_LowStack_BPT_ME!$A$2:$A$3110,0),6),0)*B397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IFERROR(INDEX(CPP_LowStack_BPT_ME!$A$2:$F$3110,MATCH(A398,CPP_LowStack_BPT_ME!$A$2:$A$3110,0),6),0)*B398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IFERROR(INDEX(CPP_LowStack_BPT_ME!$A$2:$F$3110,MATCH(A399,CPP_LowStack_BPT_ME!$A$2:$A$3110,0),6),0)*B399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IFERROR(INDEX(CPP_LowStack_BPT_ME!$A$2:$F$3110,MATCH(A400,CPP_LowStack_BPT_ME!$A$2:$A$3110,0),6),0)*B400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0</v>
      </c>
      <c r="C401" s="2">
        <f>IFERROR(INDEX(CPP_LowStack_BPT_ME!$A$2:$F$3110,MATCH(A401,CPP_LowStack_BPT_ME!$A$2:$A$3110,0),6),0)*B401</f>
        <v>0</v>
      </c>
      <c r="D401" s="2">
        <f t="shared" si="18"/>
        <v>0</v>
      </c>
      <c r="E401" s="2">
        <f t="shared" si="19"/>
        <v>0</v>
      </c>
      <c r="F401" s="10">
        <f t="shared" si="20"/>
        <v>0</v>
      </c>
    </row>
    <row r="402" spans="1:6" x14ac:dyDescent="0.25">
      <c r="A402" s="1">
        <v>13089</v>
      </c>
      <c r="B402" s="3">
        <v>0</v>
      </c>
      <c r="C402" s="2">
        <f>IFERROR(INDEX(CPP_LowStack_BPT_ME!$A$2:$F$3110,MATCH(A402,CPP_LowStack_BPT_ME!$A$2:$A$3110,0),6),0)*B402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IFERROR(INDEX(CPP_LowStack_BPT_ME!$A$2:$F$3110,MATCH(A403,CPP_LowStack_BPT_ME!$A$2:$A$3110,0),6),0)*B403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IFERROR(INDEX(CPP_LowStack_BPT_ME!$A$2:$F$3110,MATCH(A404,CPP_LowStack_BPT_ME!$A$2:$A$3110,0),6),0)*B404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0</v>
      </c>
      <c r="C405" s="2">
        <f>IFERROR(INDEX(CPP_LowStack_BPT_ME!$A$2:$F$3110,MATCH(A405,CPP_LowStack_BPT_ME!$A$2:$A$3110,0),6),0)*B405</f>
        <v>0</v>
      </c>
      <c r="D405" s="2">
        <f t="shared" si="18"/>
        <v>0</v>
      </c>
      <c r="E405" s="2">
        <f t="shared" si="19"/>
        <v>0</v>
      </c>
      <c r="F405" s="10">
        <f t="shared" si="20"/>
        <v>0</v>
      </c>
    </row>
    <row r="406" spans="1:6" x14ac:dyDescent="0.25">
      <c r="A406" s="1">
        <v>13097</v>
      </c>
      <c r="B406" s="3">
        <v>0</v>
      </c>
      <c r="C406" s="2">
        <f>IFERROR(INDEX(CPP_LowStack_BPT_ME!$A$2:$F$3110,MATCH(A406,CPP_LowStack_BPT_ME!$A$2:$A$3110,0),6),0)*B406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IFERROR(INDEX(CPP_LowStack_BPT_ME!$A$2:$F$3110,MATCH(A407,CPP_LowStack_BPT_ME!$A$2:$A$3110,0),6),0)*B407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IFERROR(INDEX(CPP_LowStack_BPT_ME!$A$2:$F$3110,MATCH(A408,CPP_LowStack_BPT_ME!$A$2:$A$3110,0),6),0)*B408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0</v>
      </c>
      <c r="C409" s="2">
        <f>IFERROR(INDEX(CPP_LowStack_BPT_ME!$A$2:$F$3110,MATCH(A409,CPP_LowStack_BPT_ME!$A$2:$A$3110,0),6),0)*B409</f>
        <v>0</v>
      </c>
      <c r="D409" s="2">
        <f t="shared" si="18"/>
        <v>0</v>
      </c>
      <c r="E409" s="2">
        <f t="shared" si="19"/>
        <v>0</v>
      </c>
      <c r="F409" s="10">
        <f t="shared" si="20"/>
        <v>0</v>
      </c>
    </row>
    <row r="410" spans="1:6" x14ac:dyDescent="0.25">
      <c r="A410" s="1">
        <v>13105</v>
      </c>
      <c r="B410" s="3">
        <v>0</v>
      </c>
      <c r="C410" s="2">
        <f>IFERROR(INDEX(CPP_LowStack_BPT_ME!$A$2:$F$3110,MATCH(A410,CPP_LowStack_BPT_ME!$A$2:$A$3110,0),6),0)*B410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IFERROR(INDEX(CPP_LowStack_BPT_ME!$A$2:$F$3110,MATCH(A411,CPP_LowStack_BPT_ME!$A$2:$A$3110,0),6),0)*B411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IFERROR(INDEX(CPP_LowStack_BPT_ME!$A$2:$F$3110,MATCH(A412,CPP_LowStack_BPT_ME!$A$2:$A$3110,0),6),0)*B412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IFERROR(INDEX(CPP_LowStack_BPT_ME!$A$2:$F$3110,MATCH(A413,CPP_LowStack_BPT_ME!$A$2:$A$3110,0),6),0)*B413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IFERROR(INDEX(CPP_LowStack_BPT_ME!$A$2:$F$3110,MATCH(A414,CPP_LowStack_BPT_ME!$A$2:$A$3110,0),6),0)*B414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IFERROR(INDEX(CPP_LowStack_BPT_ME!$A$2:$F$3110,MATCH(A415,CPP_LowStack_BPT_ME!$A$2:$A$3110,0),6),0)*B415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IFERROR(INDEX(CPP_LowStack_BPT_ME!$A$2:$F$3110,MATCH(A416,CPP_LowStack_BPT_ME!$A$2:$A$3110,0),6),0)*B416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IFERROR(INDEX(CPP_LowStack_BPT_ME!$A$2:$F$3110,MATCH(A417,CPP_LowStack_BPT_ME!$A$2:$A$3110,0),6),0)*B417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IFERROR(INDEX(CPP_LowStack_BPT_ME!$A$2:$F$3110,MATCH(A418,CPP_LowStack_BPT_ME!$A$2:$A$3110,0),6),0)*B418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IFERROR(INDEX(CPP_LowStack_BPT_ME!$A$2:$F$3110,MATCH(A419,CPP_LowStack_BPT_ME!$A$2:$A$3110,0),6),0)*B419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IFERROR(INDEX(CPP_LowStack_BPT_ME!$A$2:$F$3110,MATCH(A420,CPP_LowStack_BPT_ME!$A$2:$A$3110,0),6),0)*B420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IFERROR(INDEX(CPP_LowStack_BPT_ME!$A$2:$F$3110,MATCH(A421,CPP_LowStack_BPT_ME!$A$2:$A$3110,0),6),0)*B421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IFERROR(INDEX(CPP_LowStack_BPT_ME!$A$2:$F$3110,MATCH(A422,CPP_LowStack_BPT_ME!$A$2:$A$3110,0),6),0)*B422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IFERROR(INDEX(CPP_LowStack_BPT_ME!$A$2:$F$3110,MATCH(A423,CPP_LowStack_BPT_ME!$A$2:$A$3110,0),6),0)*B423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IFERROR(INDEX(CPP_LowStack_BPT_ME!$A$2:$F$3110,MATCH(A424,CPP_LowStack_BPT_ME!$A$2:$A$3110,0),6),0)*B424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IFERROR(INDEX(CPP_LowStack_BPT_ME!$A$2:$F$3110,MATCH(A425,CPP_LowStack_BPT_ME!$A$2:$A$3110,0),6),0)*B425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IFERROR(INDEX(CPP_LowStack_BPT_ME!$A$2:$F$3110,MATCH(A426,CPP_LowStack_BPT_ME!$A$2:$A$3110,0),6),0)*B426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IFERROR(INDEX(CPP_LowStack_BPT_ME!$A$2:$F$3110,MATCH(A427,CPP_LowStack_BPT_ME!$A$2:$A$3110,0),6),0)*B427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IFERROR(INDEX(CPP_LowStack_BPT_ME!$A$2:$F$3110,MATCH(A428,CPP_LowStack_BPT_ME!$A$2:$A$3110,0),6),0)*B428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IFERROR(INDEX(CPP_LowStack_BPT_ME!$A$2:$F$3110,MATCH(A429,CPP_LowStack_BPT_ME!$A$2:$A$3110,0),6),0)*B429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IFERROR(INDEX(CPP_LowStack_BPT_ME!$A$2:$F$3110,MATCH(A430,CPP_LowStack_BPT_ME!$A$2:$A$3110,0),6),0)*B430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0</v>
      </c>
      <c r="C431" s="2">
        <f>IFERROR(INDEX(CPP_LowStack_BPT_ME!$A$2:$F$3110,MATCH(A431,CPP_LowStack_BPT_ME!$A$2:$A$3110,0),6),0)*B431</f>
        <v>0</v>
      </c>
      <c r="D431" s="2">
        <f t="shared" si="18"/>
        <v>0</v>
      </c>
      <c r="E431" s="2">
        <f t="shared" si="19"/>
        <v>0</v>
      </c>
      <c r="F431" s="10">
        <f t="shared" si="20"/>
        <v>0</v>
      </c>
    </row>
    <row r="432" spans="1:6" x14ac:dyDescent="0.25">
      <c r="A432" s="1">
        <v>13149</v>
      </c>
      <c r="B432" s="3">
        <v>0</v>
      </c>
      <c r="C432" s="2">
        <f>IFERROR(INDEX(CPP_LowStack_BPT_ME!$A$2:$F$3110,MATCH(A432,CPP_LowStack_BPT_ME!$A$2:$A$3110,0),6),0)*B432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IFERROR(INDEX(CPP_LowStack_BPT_ME!$A$2:$F$3110,MATCH(A433,CPP_LowStack_BPT_ME!$A$2:$A$3110,0),6),0)*B433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0</v>
      </c>
      <c r="C434" s="2">
        <f>IFERROR(INDEX(CPP_LowStack_BPT_ME!$A$2:$F$3110,MATCH(A434,CPP_LowStack_BPT_ME!$A$2:$A$3110,0),6),0)*B434</f>
        <v>0</v>
      </c>
      <c r="D434" s="2">
        <f t="shared" si="18"/>
        <v>0</v>
      </c>
      <c r="E434" s="2">
        <f t="shared" si="19"/>
        <v>0</v>
      </c>
      <c r="F434" s="10">
        <f t="shared" si="20"/>
        <v>0</v>
      </c>
    </row>
    <row r="435" spans="1:6" x14ac:dyDescent="0.25">
      <c r="A435" s="1">
        <v>13155</v>
      </c>
      <c r="B435" s="3">
        <v>0</v>
      </c>
      <c r="C435" s="2">
        <f>IFERROR(INDEX(CPP_LowStack_BPT_ME!$A$2:$F$3110,MATCH(A435,CPP_LowStack_BPT_ME!$A$2:$A$3110,0),6),0)*B435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0</v>
      </c>
      <c r="C436" s="2">
        <f>IFERROR(INDEX(CPP_LowStack_BPT_ME!$A$2:$F$3110,MATCH(A436,CPP_LowStack_BPT_ME!$A$2:$A$3110,0),6),0)*B436</f>
        <v>0</v>
      </c>
      <c r="D436" s="2">
        <f t="shared" si="18"/>
        <v>0</v>
      </c>
      <c r="E436" s="2">
        <f t="shared" si="19"/>
        <v>0</v>
      </c>
      <c r="F436" s="10">
        <f t="shared" si="20"/>
        <v>0</v>
      </c>
    </row>
    <row r="437" spans="1:6" x14ac:dyDescent="0.25">
      <c r="A437" s="1">
        <v>13159</v>
      </c>
      <c r="B437" s="3">
        <v>0</v>
      </c>
      <c r="C437" s="2">
        <f>IFERROR(INDEX(CPP_LowStack_BPT_ME!$A$2:$F$3110,MATCH(A437,CPP_LowStack_BPT_ME!$A$2:$A$3110,0),6),0)*B437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IFERROR(INDEX(CPP_LowStack_BPT_ME!$A$2:$F$3110,MATCH(A438,CPP_LowStack_BPT_ME!$A$2:$A$3110,0),6),0)*B438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IFERROR(INDEX(CPP_LowStack_BPT_ME!$A$2:$F$3110,MATCH(A439,CPP_LowStack_BPT_ME!$A$2:$A$3110,0),6),0)*B439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IFERROR(INDEX(CPP_LowStack_BPT_ME!$A$2:$F$3110,MATCH(A440,CPP_LowStack_BPT_ME!$A$2:$A$3110,0),6),0)*B440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IFERROR(INDEX(CPP_LowStack_BPT_ME!$A$2:$F$3110,MATCH(A441,CPP_LowStack_BPT_ME!$A$2:$A$3110,0),6),0)*B441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IFERROR(INDEX(CPP_LowStack_BPT_ME!$A$2:$F$3110,MATCH(A442,CPP_LowStack_BPT_ME!$A$2:$A$3110,0),6),0)*B442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IFERROR(INDEX(CPP_LowStack_BPT_ME!$A$2:$F$3110,MATCH(A443,CPP_LowStack_BPT_ME!$A$2:$A$3110,0),6),0)*B443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IFERROR(INDEX(CPP_LowStack_BPT_ME!$A$2:$F$3110,MATCH(A444,CPP_LowStack_BPT_ME!$A$2:$A$3110,0),6),0)*B444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IFERROR(INDEX(CPP_LowStack_BPT_ME!$A$2:$F$3110,MATCH(A445,CPP_LowStack_BPT_ME!$A$2:$A$3110,0),6),0)*B445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IFERROR(INDEX(CPP_LowStack_BPT_ME!$A$2:$F$3110,MATCH(A446,CPP_LowStack_BPT_ME!$A$2:$A$3110,0),6),0)*B446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IFERROR(INDEX(CPP_LowStack_BPT_ME!$A$2:$F$3110,MATCH(A447,CPP_LowStack_BPT_ME!$A$2:$A$3110,0),6),0)*B447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IFERROR(INDEX(CPP_LowStack_BPT_ME!$A$2:$F$3110,MATCH(A448,CPP_LowStack_BPT_ME!$A$2:$A$3110,0),6),0)*B448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IFERROR(INDEX(CPP_LowStack_BPT_ME!$A$2:$F$3110,MATCH(A449,CPP_LowStack_BPT_ME!$A$2:$A$3110,0),6),0)*B449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IFERROR(INDEX(CPP_LowStack_BPT_ME!$A$2:$F$3110,MATCH(A450,CPP_LowStack_BPT_ME!$A$2:$A$3110,0),6),0)*B450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IFERROR(INDEX(CPP_LowStack_BPT_ME!$A$2:$F$3110,MATCH(A451,CPP_LowStack_BPT_ME!$A$2:$A$3110,0),6),0)*B451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IFERROR(INDEX(CPP_LowStack_BPT_ME!$A$2:$F$3110,MATCH(A452,CPP_LowStack_BPT_ME!$A$2:$A$3110,0),6),0)*B452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IFERROR(INDEX(CPP_LowStack_BPT_ME!$A$2:$F$3110,MATCH(A453,CPP_LowStack_BPT_ME!$A$2:$A$3110,0),6),0)*B453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IFERROR(INDEX(CPP_LowStack_BPT_ME!$A$2:$F$3110,MATCH(A454,CPP_LowStack_BPT_ME!$A$2:$A$3110,0),6),0)*B454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IFERROR(INDEX(CPP_LowStack_BPT_ME!$A$2:$F$3110,MATCH(A455,CPP_LowStack_BPT_ME!$A$2:$A$3110,0),6),0)*B455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IFERROR(INDEX(CPP_LowStack_BPT_ME!$A$2:$F$3110,MATCH(A456,CPP_LowStack_BPT_ME!$A$2:$A$3110,0),6),0)*B456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IFERROR(INDEX(CPP_LowStack_BPT_ME!$A$2:$F$3110,MATCH(A457,CPP_LowStack_BPT_ME!$A$2:$A$3110,0),6),0)*B457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IFERROR(INDEX(CPP_LowStack_BPT_ME!$A$2:$F$3110,MATCH(A458,CPP_LowStack_BPT_ME!$A$2:$A$3110,0),6),0)*B458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0</v>
      </c>
      <c r="C459" s="2">
        <f>IFERROR(INDEX(CPP_LowStack_BPT_ME!$A$2:$F$3110,MATCH(A459,CPP_LowStack_BPT_ME!$A$2:$A$3110,0),6),0)*B459</f>
        <v>0</v>
      </c>
      <c r="D459" s="2">
        <f t="shared" si="21"/>
        <v>0</v>
      </c>
      <c r="E459" s="2">
        <f t="shared" si="22"/>
        <v>0</v>
      </c>
      <c r="F459" s="10">
        <f t="shared" si="23"/>
        <v>0</v>
      </c>
    </row>
    <row r="460" spans="1:6" x14ac:dyDescent="0.25">
      <c r="A460" s="1">
        <v>13207</v>
      </c>
      <c r="B460" s="3">
        <v>0</v>
      </c>
      <c r="C460" s="2">
        <f>IFERROR(INDEX(CPP_LowStack_BPT_ME!$A$2:$F$3110,MATCH(A460,CPP_LowStack_BPT_ME!$A$2:$A$3110,0),6),0)*B460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IFERROR(INDEX(CPP_LowStack_BPT_ME!$A$2:$F$3110,MATCH(A461,CPP_LowStack_BPT_ME!$A$2:$A$3110,0),6),0)*B461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IFERROR(INDEX(CPP_LowStack_BPT_ME!$A$2:$F$3110,MATCH(A462,CPP_LowStack_BPT_ME!$A$2:$A$3110,0),6),0)*B462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0</v>
      </c>
      <c r="C463" s="2">
        <f>IFERROR(INDEX(CPP_LowStack_BPT_ME!$A$2:$F$3110,MATCH(A463,CPP_LowStack_BPT_ME!$A$2:$A$3110,0),6),0)*B463</f>
        <v>0</v>
      </c>
      <c r="D463" s="2">
        <f t="shared" si="21"/>
        <v>0</v>
      </c>
      <c r="E463" s="2">
        <f t="shared" si="22"/>
        <v>0</v>
      </c>
      <c r="F463" s="10">
        <f t="shared" si="23"/>
        <v>0</v>
      </c>
    </row>
    <row r="464" spans="1:6" x14ac:dyDescent="0.25">
      <c r="A464" s="1">
        <v>13215</v>
      </c>
      <c r="B464" s="3">
        <v>0</v>
      </c>
      <c r="C464" s="2">
        <f>IFERROR(INDEX(CPP_LowStack_BPT_ME!$A$2:$F$3110,MATCH(A464,CPP_LowStack_BPT_ME!$A$2:$A$3110,0),6),0)*B464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IFERROR(INDEX(CPP_LowStack_BPT_ME!$A$2:$F$3110,MATCH(A465,CPP_LowStack_BPT_ME!$A$2:$A$3110,0),6),0)*B465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IFERROR(INDEX(CPP_LowStack_BPT_ME!$A$2:$F$3110,MATCH(A466,CPP_LowStack_BPT_ME!$A$2:$A$3110,0),6),0)*B466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IFERROR(INDEX(CPP_LowStack_BPT_ME!$A$2:$F$3110,MATCH(A467,CPP_LowStack_BPT_ME!$A$2:$A$3110,0),6),0)*B467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IFERROR(INDEX(CPP_LowStack_BPT_ME!$A$2:$F$3110,MATCH(A468,CPP_LowStack_BPT_ME!$A$2:$A$3110,0),6),0)*B468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IFERROR(INDEX(CPP_LowStack_BPT_ME!$A$2:$F$3110,MATCH(A469,CPP_LowStack_BPT_ME!$A$2:$A$3110,0),6),0)*B469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IFERROR(INDEX(CPP_LowStack_BPT_ME!$A$2:$F$3110,MATCH(A470,CPP_LowStack_BPT_ME!$A$2:$A$3110,0),6),0)*B470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IFERROR(INDEX(CPP_LowStack_BPT_ME!$A$2:$F$3110,MATCH(A471,CPP_LowStack_BPT_ME!$A$2:$A$3110,0),6),0)*B471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IFERROR(INDEX(CPP_LowStack_BPT_ME!$A$2:$F$3110,MATCH(A472,CPP_LowStack_BPT_ME!$A$2:$A$3110,0),6),0)*B472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0</v>
      </c>
      <c r="C473" s="2">
        <f>IFERROR(INDEX(CPP_LowStack_BPT_ME!$A$2:$F$3110,MATCH(A473,CPP_LowStack_BPT_ME!$A$2:$A$3110,0),6),0)*B473</f>
        <v>0</v>
      </c>
      <c r="D473" s="2">
        <f t="shared" si="21"/>
        <v>0</v>
      </c>
      <c r="E473" s="2">
        <f t="shared" si="22"/>
        <v>0</v>
      </c>
      <c r="F473" s="10">
        <f t="shared" si="23"/>
        <v>0</v>
      </c>
    </row>
    <row r="474" spans="1:6" x14ac:dyDescent="0.25">
      <c r="A474" s="1">
        <v>13235</v>
      </c>
      <c r="B474" s="3">
        <v>0</v>
      </c>
      <c r="C474" s="2">
        <f>IFERROR(INDEX(CPP_LowStack_BPT_ME!$A$2:$F$3110,MATCH(A474,CPP_LowStack_BPT_ME!$A$2:$A$3110,0),6),0)*B474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IFERROR(INDEX(CPP_LowStack_BPT_ME!$A$2:$F$3110,MATCH(A475,CPP_LowStack_BPT_ME!$A$2:$A$3110,0),6),0)*B475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IFERROR(INDEX(CPP_LowStack_BPT_ME!$A$2:$F$3110,MATCH(A476,CPP_LowStack_BPT_ME!$A$2:$A$3110,0),6),0)*B476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6.2697189599999978</v>
      </c>
      <c r="C477" s="2">
        <f>IFERROR(INDEX(CPP_LowStack_BPT_ME!$A$2:$F$3110,MATCH(A477,CPP_LowStack_BPT_ME!$A$2:$A$3110,0),6),0)*B477</f>
        <v>47385.80116698936</v>
      </c>
      <c r="D477" s="2">
        <f t="shared" si="21"/>
        <v>42934.378057646354</v>
      </c>
      <c r="E477" s="2">
        <f t="shared" si="22"/>
        <v>38669.018465487388</v>
      </c>
      <c r="F477" s="10">
        <f t="shared" si="23"/>
        <v>4.5573419202766079E-3</v>
      </c>
    </row>
    <row r="478" spans="1:6" x14ac:dyDescent="0.25">
      <c r="A478" s="1">
        <v>13243</v>
      </c>
      <c r="B478" s="3">
        <v>0</v>
      </c>
      <c r="C478" s="2">
        <f>IFERROR(INDEX(CPP_LowStack_BPT_ME!$A$2:$F$3110,MATCH(A478,CPP_LowStack_BPT_ME!$A$2:$A$3110,0),6),0)*B478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IFERROR(INDEX(CPP_LowStack_BPT_ME!$A$2:$F$3110,MATCH(A479,CPP_LowStack_BPT_ME!$A$2:$A$3110,0),6),0)*B479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IFERROR(INDEX(CPP_LowStack_BPT_ME!$A$2:$F$3110,MATCH(A480,CPP_LowStack_BPT_ME!$A$2:$A$3110,0),6),0)*B480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IFERROR(INDEX(CPP_LowStack_BPT_ME!$A$2:$F$3110,MATCH(A481,CPP_LowStack_BPT_ME!$A$2:$A$3110,0),6),0)*B481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IFERROR(INDEX(CPP_LowStack_BPT_ME!$A$2:$F$3110,MATCH(A482,CPP_LowStack_BPT_ME!$A$2:$A$3110,0),6),0)*B482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IFERROR(INDEX(CPP_LowStack_BPT_ME!$A$2:$F$3110,MATCH(A483,CPP_LowStack_BPT_ME!$A$2:$A$3110,0),6),0)*B483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IFERROR(INDEX(CPP_LowStack_BPT_ME!$A$2:$F$3110,MATCH(A484,CPP_LowStack_BPT_ME!$A$2:$A$3110,0),6),0)*B484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IFERROR(INDEX(CPP_LowStack_BPT_ME!$A$2:$F$3110,MATCH(A485,CPP_LowStack_BPT_ME!$A$2:$A$3110,0),6),0)*B485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IFERROR(INDEX(CPP_LowStack_BPT_ME!$A$2:$F$3110,MATCH(A486,CPP_LowStack_BPT_ME!$A$2:$A$3110,0),6),0)*B486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IFERROR(INDEX(CPP_LowStack_BPT_ME!$A$2:$F$3110,MATCH(A487,CPP_LowStack_BPT_ME!$A$2:$A$3110,0),6),0)*B487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0</v>
      </c>
      <c r="C488" s="2">
        <f>IFERROR(INDEX(CPP_LowStack_BPT_ME!$A$2:$F$3110,MATCH(A488,CPP_LowStack_BPT_ME!$A$2:$A$3110,0),6),0)*B488</f>
        <v>0</v>
      </c>
      <c r="D488" s="2">
        <f t="shared" si="21"/>
        <v>0</v>
      </c>
      <c r="E488" s="2">
        <f t="shared" si="22"/>
        <v>0</v>
      </c>
      <c r="F488" s="10">
        <f t="shared" si="23"/>
        <v>0</v>
      </c>
    </row>
    <row r="489" spans="1:6" x14ac:dyDescent="0.25">
      <c r="A489" s="1">
        <v>13265</v>
      </c>
      <c r="B489" s="3">
        <v>0</v>
      </c>
      <c r="C489" s="2">
        <f>IFERROR(INDEX(CPP_LowStack_BPT_ME!$A$2:$F$3110,MATCH(A489,CPP_LowStack_BPT_ME!$A$2:$A$3110,0),6),0)*B489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IFERROR(INDEX(CPP_LowStack_BPT_ME!$A$2:$F$3110,MATCH(A490,CPP_LowStack_BPT_ME!$A$2:$A$3110,0),6),0)*B490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IFERROR(INDEX(CPP_LowStack_BPT_ME!$A$2:$F$3110,MATCH(A491,CPP_LowStack_BPT_ME!$A$2:$A$3110,0),6),0)*B491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IFERROR(INDEX(CPP_LowStack_BPT_ME!$A$2:$F$3110,MATCH(A492,CPP_LowStack_BPT_ME!$A$2:$A$3110,0),6),0)*B492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IFERROR(INDEX(CPP_LowStack_BPT_ME!$A$2:$F$3110,MATCH(A493,CPP_LowStack_BPT_ME!$A$2:$A$3110,0),6),0)*B493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IFERROR(INDEX(CPP_LowStack_BPT_ME!$A$2:$F$3110,MATCH(A494,CPP_LowStack_BPT_ME!$A$2:$A$3110,0),6),0)*B494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IFERROR(INDEX(CPP_LowStack_BPT_ME!$A$2:$F$3110,MATCH(A495,CPP_LowStack_BPT_ME!$A$2:$A$3110,0),6),0)*B495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IFERROR(INDEX(CPP_LowStack_BPT_ME!$A$2:$F$3110,MATCH(A496,CPP_LowStack_BPT_ME!$A$2:$A$3110,0),6),0)*B496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IFERROR(INDEX(CPP_LowStack_BPT_ME!$A$2:$F$3110,MATCH(A497,CPP_LowStack_BPT_ME!$A$2:$A$3110,0),6),0)*B497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IFERROR(INDEX(CPP_LowStack_BPT_ME!$A$2:$F$3110,MATCH(A498,CPP_LowStack_BPT_ME!$A$2:$A$3110,0),6),0)*B498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IFERROR(INDEX(CPP_LowStack_BPT_ME!$A$2:$F$3110,MATCH(A499,CPP_LowStack_BPT_ME!$A$2:$A$3110,0),6),0)*B499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IFERROR(INDEX(CPP_LowStack_BPT_ME!$A$2:$F$3110,MATCH(A500,CPP_LowStack_BPT_ME!$A$2:$A$3110,0),6),0)*B500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IFERROR(INDEX(CPP_LowStack_BPT_ME!$A$2:$F$3110,MATCH(A501,CPP_LowStack_BPT_ME!$A$2:$A$3110,0),6),0)*B501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IFERROR(INDEX(CPP_LowStack_BPT_ME!$A$2:$F$3110,MATCH(A502,CPP_LowStack_BPT_ME!$A$2:$A$3110,0),6),0)*B502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0</v>
      </c>
      <c r="C503" s="2">
        <f>IFERROR(INDEX(CPP_LowStack_BPT_ME!$A$2:$F$3110,MATCH(A503,CPP_LowStack_BPT_ME!$A$2:$A$3110,0),6),0)*B503</f>
        <v>0</v>
      </c>
      <c r="D503" s="2">
        <f t="shared" si="21"/>
        <v>0</v>
      </c>
      <c r="E503" s="2">
        <f t="shared" si="22"/>
        <v>0</v>
      </c>
      <c r="F503" s="10">
        <f t="shared" si="23"/>
        <v>0</v>
      </c>
    </row>
    <row r="504" spans="1:6" x14ac:dyDescent="0.25">
      <c r="A504" s="1">
        <v>13295</v>
      </c>
      <c r="B504" s="3">
        <v>0</v>
      </c>
      <c r="C504" s="2">
        <f>IFERROR(INDEX(CPP_LowStack_BPT_ME!$A$2:$F$3110,MATCH(A504,CPP_LowStack_BPT_ME!$A$2:$A$3110,0),6),0)*B504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0</v>
      </c>
      <c r="C505" s="2">
        <f>IFERROR(INDEX(CPP_LowStack_BPT_ME!$A$2:$F$3110,MATCH(A505,CPP_LowStack_BPT_ME!$A$2:$A$3110,0),6),0)*B505</f>
        <v>0</v>
      </c>
      <c r="D505" s="2">
        <f t="shared" si="21"/>
        <v>0</v>
      </c>
      <c r="E505" s="2">
        <f t="shared" si="22"/>
        <v>0</v>
      </c>
      <c r="F505" s="10">
        <f t="shared" si="23"/>
        <v>0</v>
      </c>
    </row>
    <row r="506" spans="1:6" x14ac:dyDescent="0.25">
      <c r="A506" s="1">
        <v>13299</v>
      </c>
      <c r="B506" s="3">
        <v>0</v>
      </c>
      <c r="C506" s="2">
        <f>IFERROR(INDEX(CPP_LowStack_BPT_ME!$A$2:$F$3110,MATCH(A506,CPP_LowStack_BPT_ME!$A$2:$A$3110,0),6),0)*B506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IFERROR(INDEX(CPP_LowStack_BPT_ME!$A$2:$F$3110,MATCH(A507,CPP_LowStack_BPT_ME!$A$2:$A$3110,0),6),0)*B507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0</v>
      </c>
      <c r="C508" s="2">
        <f>IFERROR(INDEX(CPP_LowStack_BPT_ME!$A$2:$F$3110,MATCH(A508,CPP_LowStack_BPT_ME!$A$2:$A$3110,0),6),0)*B508</f>
        <v>0</v>
      </c>
      <c r="D508" s="2">
        <f t="shared" si="21"/>
        <v>0</v>
      </c>
      <c r="E508" s="2">
        <f t="shared" si="22"/>
        <v>0</v>
      </c>
      <c r="F508" s="10">
        <f t="shared" si="23"/>
        <v>0</v>
      </c>
    </row>
    <row r="509" spans="1:6" x14ac:dyDescent="0.25">
      <c r="A509" s="1">
        <v>13305</v>
      </c>
      <c r="B509" s="3">
        <v>0</v>
      </c>
      <c r="C509" s="2">
        <f>IFERROR(INDEX(CPP_LowStack_BPT_ME!$A$2:$F$3110,MATCH(A509,CPP_LowStack_BPT_ME!$A$2:$A$3110,0),6),0)*B509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IFERROR(INDEX(CPP_LowStack_BPT_ME!$A$2:$F$3110,MATCH(A510,CPP_LowStack_BPT_ME!$A$2:$A$3110,0),6),0)*B510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IFERROR(INDEX(CPP_LowStack_BPT_ME!$A$2:$F$3110,MATCH(A511,CPP_LowStack_BPT_ME!$A$2:$A$3110,0),6),0)*B511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IFERROR(INDEX(CPP_LowStack_BPT_ME!$A$2:$F$3110,MATCH(A512,CPP_LowStack_BPT_ME!$A$2:$A$3110,0),6),0)*B512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IFERROR(INDEX(CPP_LowStack_BPT_ME!$A$2:$F$3110,MATCH(A513,CPP_LowStack_BPT_ME!$A$2:$A$3110,0),6),0)*B513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IFERROR(INDEX(CPP_LowStack_BPT_ME!$A$2:$F$3110,MATCH(A514,CPP_LowStack_BPT_ME!$A$2:$A$3110,0),6),0)*B514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IFERROR(INDEX(CPP_LowStack_BPT_ME!$A$2:$F$3110,MATCH(A515,CPP_LowStack_BPT_ME!$A$2:$A$3110,0),6),0)*B515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IFERROR(INDEX(CPP_LowStack_BPT_ME!$A$2:$F$3110,MATCH(A516,CPP_LowStack_BPT_ME!$A$2:$A$3110,0),6),0)*B516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-0.12904718999999965</v>
      </c>
      <c r="C517" s="2">
        <f>IFERROR(INDEX(CPP_LowStack_BPT_ME!$A$2:$F$3110,MATCH(A517,CPP_LowStack_BPT_ME!$A$2:$A$3110,0),6),0)*B517</f>
        <v>-556.82219464746311</v>
      </c>
      <c r="D517" s="2">
        <f t="shared" si="24"/>
        <v>-504.51430654583652</v>
      </c>
      <c r="E517" s="2">
        <f t="shared" si="25"/>
        <v>-454.39281802870016</v>
      </c>
      <c r="F517" s="10">
        <f t="shared" si="26"/>
        <v>-5.3552521373746603E-5</v>
      </c>
    </row>
    <row r="518" spans="1:6" x14ac:dyDescent="0.25">
      <c r="A518" s="1">
        <v>16001</v>
      </c>
      <c r="B518" s="3">
        <v>0</v>
      </c>
      <c r="C518" s="2">
        <f>IFERROR(INDEX(CPP_LowStack_BPT_ME!$A$2:$F$3110,MATCH(A518,CPP_LowStack_BPT_ME!$A$2:$A$3110,0),6),0)*B518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4.7107953400000042</v>
      </c>
      <c r="C519" s="2">
        <f>IFERROR(INDEX(CPP_LowStack_BPT_ME!$A$2:$F$3110,MATCH(A519,CPP_LowStack_BPT_ME!$A$2:$A$3110,0),6),0)*B519</f>
        <v>6244.8895344592875</v>
      </c>
      <c r="D519" s="2">
        <f t="shared" si="24"/>
        <v>5658.2444866943915</v>
      </c>
      <c r="E519" s="2">
        <f t="shared" si="25"/>
        <v>5096.1204153104272</v>
      </c>
      <c r="F519" s="10">
        <f t="shared" si="26"/>
        <v>6.0060389741208595E-4</v>
      </c>
    </row>
    <row r="520" spans="1:6" x14ac:dyDescent="0.25">
      <c r="A520" s="1">
        <v>16005</v>
      </c>
      <c r="B520" s="3">
        <v>0</v>
      </c>
      <c r="C520" s="2">
        <f>IFERROR(INDEX(CPP_LowStack_BPT_ME!$A$2:$F$3110,MATCH(A520,CPP_LowStack_BPT_ME!$A$2:$A$3110,0),6),0)*B520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IFERROR(INDEX(CPP_LowStack_BPT_ME!$A$2:$F$3110,MATCH(A521,CPP_LowStack_BPT_ME!$A$2:$A$3110,0),6),0)*B521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2.9708767799999976</v>
      </c>
      <c r="C522" s="2">
        <f>IFERROR(INDEX(CPP_LowStack_BPT_ME!$A$2:$F$3110,MATCH(A522,CPP_LowStack_BPT_ME!$A$2:$A$3110,0),6),0)*B522</f>
        <v>3324.811126230195</v>
      </c>
      <c r="D522" s="2">
        <f t="shared" si="24"/>
        <v>3012.4783025359079</v>
      </c>
      <c r="E522" s="2">
        <f t="shared" si="25"/>
        <v>2713.2005720738521</v>
      </c>
      <c r="F522" s="10">
        <f t="shared" si="26"/>
        <v>3.1976458663585035E-4</v>
      </c>
    </row>
    <row r="523" spans="1:6" x14ac:dyDescent="0.25">
      <c r="A523" s="1">
        <v>16011</v>
      </c>
      <c r="B523" s="3">
        <v>0</v>
      </c>
      <c r="C523" s="2">
        <f>IFERROR(INDEX(CPP_LowStack_BPT_ME!$A$2:$F$3110,MATCH(A523,CPP_LowStack_BPT_ME!$A$2:$A$3110,0),6),0)*B523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IFERROR(INDEX(CPP_LowStack_BPT_ME!$A$2:$F$3110,MATCH(A524,CPP_LowStack_BPT_ME!$A$2:$A$3110,0),6),0)*B524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IFERROR(INDEX(CPP_LowStack_BPT_ME!$A$2:$F$3110,MATCH(A525,CPP_LowStack_BPT_ME!$A$2:$A$3110,0),6),0)*B525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IFERROR(INDEX(CPP_LowStack_BPT_ME!$A$2:$F$3110,MATCH(A526,CPP_LowStack_BPT_ME!$A$2:$A$3110,0),6),0)*B526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IFERROR(INDEX(CPP_LowStack_BPT_ME!$A$2:$F$3110,MATCH(A527,CPP_LowStack_BPT_ME!$A$2:$A$3110,0),6),0)*B527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IFERROR(INDEX(CPP_LowStack_BPT_ME!$A$2:$F$3110,MATCH(A528,CPP_LowStack_BPT_ME!$A$2:$A$3110,0),6),0)*B528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IFERROR(INDEX(CPP_LowStack_BPT_ME!$A$2:$F$3110,MATCH(A529,CPP_LowStack_BPT_ME!$A$2:$A$3110,0),6),0)*B529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IFERROR(INDEX(CPP_LowStack_BPT_ME!$A$2:$F$3110,MATCH(A530,CPP_LowStack_BPT_ME!$A$2:$A$3110,0),6),0)*B530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IFERROR(INDEX(CPP_LowStack_BPT_ME!$A$2:$F$3110,MATCH(A531,CPP_LowStack_BPT_ME!$A$2:$A$3110,0),6),0)*B531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IFERROR(INDEX(CPP_LowStack_BPT_ME!$A$2:$F$3110,MATCH(A532,CPP_LowStack_BPT_ME!$A$2:$A$3110,0),6),0)*B532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IFERROR(INDEX(CPP_LowStack_BPT_ME!$A$2:$F$3110,MATCH(A533,CPP_LowStack_BPT_ME!$A$2:$A$3110,0),6),0)*B533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IFERROR(INDEX(CPP_LowStack_BPT_ME!$A$2:$F$3110,MATCH(A534,CPP_LowStack_BPT_ME!$A$2:$A$3110,0),6),0)*B534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IFERROR(INDEX(CPP_LowStack_BPT_ME!$A$2:$F$3110,MATCH(A535,CPP_LowStack_BPT_ME!$A$2:$A$3110,0),6),0)*B535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IFERROR(INDEX(CPP_LowStack_BPT_ME!$A$2:$F$3110,MATCH(A536,CPP_LowStack_BPT_ME!$A$2:$A$3110,0),6),0)*B536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0</v>
      </c>
      <c r="C537" s="2">
        <f>IFERROR(INDEX(CPP_LowStack_BPT_ME!$A$2:$F$3110,MATCH(A537,CPP_LowStack_BPT_ME!$A$2:$A$3110,0),6),0)*B537</f>
        <v>0</v>
      </c>
      <c r="D537" s="2">
        <f t="shared" si="24"/>
        <v>0</v>
      </c>
      <c r="E537" s="2">
        <f t="shared" si="25"/>
        <v>0</v>
      </c>
      <c r="F537" s="10">
        <f t="shared" si="26"/>
        <v>0</v>
      </c>
    </row>
    <row r="538" spans="1:6" x14ac:dyDescent="0.25">
      <c r="A538" s="1">
        <v>16041</v>
      </c>
      <c r="B538" s="3">
        <v>0</v>
      </c>
      <c r="C538" s="2">
        <f>IFERROR(INDEX(CPP_LowStack_BPT_ME!$A$2:$F$3110,MATCH(A538,CPP_LowStack_BPT_ME!$A$2:$A$3110,0),6),0)*B538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IFERROR(INDEX(CPP_LowStack_BPT_ME!$A$2:$F$3110,MATCH(A539,CPP_LowStack_BPT_ME!$A$2:$A$3110,0),6),0)*B539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IFERROR(INDEX(CPP_LowStack_BPT_ME!$A$2:$F$3110,MATCH(A540,CPP_LowStack_BPT_ME!$A$2:$A$3110,0),6),0)*B540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IFERROR(INDEX(CPP_LowStack_BPT_ME!$A$2:$F$3110,MATCH(A541,CPP_LowStack_BPT_ME!$A$2:$A$3110,0),6),0)*B541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IFERROR(INDEX(CPP_LowStack_BPT_ME!$A$2:$F$3110,MATCH(A542,CPP_LowStack_BPT_ME!$A$2:$A$3110,0),6),0)*B542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IFERROR(INDEX(CPP_LowStack_BPT_ME!$A$2:$F$3110,MATCH(A543,CPP_LowStack_BPT_ME!$A$2:$A$3110,0),6),0)*B543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IFERROR(INDEX(CPP_LowStack_BPT_ME!$A$2:$F$3110,MATCH(A544,CPP_LowStack_BPT_ME!$A$2:$A$3110,0),6),0)*B544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0</v>
      </c>
      <c r="C545" s="2">
        <f>IFERROR(INDEX(CPP_LowStack_BPT_ME!$A$2:$F$3110,MATCH(A545,CPP_LowStack_BPT_ME!$A$2:$A$3110,0),6),0)*B545</f>
        <v>0</v>
      </c>
      <c r="D545" s="2">
        <f t="shared" si="24"/>
        <v>0</v>
      </c>
      <c r="E545" s="2">
        <f t="shared" si="25"/>
        <v>0</v>
      </c>
      <c r="F545" s="10">
        <f t="shared" si="26"/>
        <v>0</v>
      </c>
    </row>
    <row r="546" spans="1:6" x14ac:dyDescent="0.25">
      <c r="A546" s="1">
        <v>16057</v>
      </c>
      <c r="B546" s="3">
        <v>0</v>
      </c>
      <c r="C546" s="2">
        <f>IFERROR(INDEX(CPP_LowStack_BPT_ME!$A$2:$F$3110,MATCH(A546,CPP_LowStack_BPT_ME!$A$2:$A$3110,0),6),0)*B546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IFERROR(INDEX(CPP_LowStack_BPT_ME!$A$2:$F$3110,MATCH(A547,CPP_LowStack_BPT_ME!$A$2:$A$3110,0),6),0)*B547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IFERROR(INDEX(CPP_LowStack_BPT_ME!$A$2:$F$3110,MATCH(A548,CPP_LowStack_BPT_ME!$A$2:$A$3110,0),6),0)*B548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IFERROR(INDEX(CPP_LowStack_BPT_ME!$A$2:$F$3110,MATCH(A549,CPP_LowStack_BPT_ME!$A$2:$A$3110,0),6),0)*B549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IFERROR(INDEX(CPP_LowStack_BPT_ME!$A$2:$F$3110,MATCH(A550,CPP_LowStack_BPT_ME!$A$2:$A$3110,0),6),0)*B550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0</v>
      </c>
      <c r="C551" s="2">
        <f>IFERROR(INDEX(CPP_LowStack_BPT_ME!$A$2:$F$3110,MATCH(A551,CPP_LowStack_BPT_ME!$A$2:$A$3110,0),6),0)*B551</f>
        <v>0</v>
      </c>
      <c r="D551" s="2">
        <f t="shared" si="24"/>
        <v>0</v>
      </c>
      <c r="E551" s="2">
        <f t="shared" si="25"/>
        <v>0</v>
      </c>
      <c r="F551" s="10">
        <f t="shared" si="26"/>
        <v>0</v>
      </c>
    </row>
    <row r="552" spans="1:6" x14ac:dyDescent="0.25">
      <c r="A552" s="1">
        <v>16069</v>
      </c>
      <c r="B552" s="3">
        <v>10.179146670000023</v>
      </c>
      <c r="C552" s="2">
        <f>IFERROR(INDEX(CPP_LowStack_BPT_ME!$A$2:$F$3110,MATCH(A552,CPP_LowStack_BPT_ME!$A$2:$A$3110,0),6),0)*B552</f>
        <v>12716.383472367348</v>
      </c>
      <c r="D552" s="2">
        <f t="shared" si="24"/>
        <v>11521.80615464549</v>
      </c>
      <c r="E552" s="2">
        <f t="shared" si="25"/>
        <v>10377.160567029694</v>
      </c>
      <c r="F552" s="10">
        <f t="shared" si="26"/>
        <v>1.2230015330690323E-3</v>
      </c>
    </row>
    <row r="553" spans="1:6" x14ac:dyDescent="0.25">
      <c r="A553" s="1">
        <v>16071</v>
      </c>
      <c r="B553" s="3">
        <v>0</v>
      </c>
      <c r="C553" s="2">
        <f>IFERROR(INDEX(CPP_LowStack_BPT_ME!$A$2:$F$3110,MATCH(A553,CPP_LowStack_BPT_ME!$A$2:$A$3110,0),6),0)*B553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IFERROR(INDEX(CPP_LowStack_BPT_ME!$A$2:$F$3110,MATCH(A554,CPP_LowStack_BPT_ME!$A$2:$A$3110,0),6),0)*B554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0</v>
      </c>
      <c r="C555" s="2">
        <f>IFERROR(INDEX(CPP_LowStack_BPT_ME!$A$2:$F$3110,MATCH(A555,CPP_LowStack_BPT_ME!$A$2:$A$3110,0),6),0)*B555</f>
        <v>0</v>
      </c>
      <c r="D555" s="2">
        <f t="shared" si="24"/>
        <v>0</v>
      </c>
      <c r="E555" s="2">
        <f t="shared" si="25"/>
        <v>0</v>
      </c>
      <c r="F555" s="10">
        <f t="shared" si="26"/>
        <v>0</v>
      </c>
    </row>
    <row r="556" spans="1:6" x14ac:dyDescent="0.25">
      <c r="A556" s="1">
        <v>16077</v>
      </c>
      <c r="B556" s="3">
        <v>0</v>
      </c>
      <c r="C556" s="2">
        <f>IFERROR(INDEX(CPP_LowStack_BPT_ME!$A$2:$F$3110,MATCH(A556,CPP_LowStack_BPT_ME!$A$2:$A$3110,0),6),0)*B556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IFERROR(INDEX(CPP_LowStack_BPT_ME!$A$2:$F$3110,MATCH(A557,CPP_LowStack_BPT_ME!$A$2:$A$3110,0),6),0)*B557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IFERROR(INDEX(CPP_LowStack_BPT_ME!$A$2:$F$3110,MATCH(A558,CPP_LowStack_BPT_ME!$A$2:$A$3110,0),6),0)*B558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IFERROR(INDEX(CPP_LowStack_BPT_ME!$A$2:$F$3110,MATCH(A559,CPP_LowStack_BPT_ME!$A$2:$A$3110,0),6),0)*B559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IFERROR(INDEX(CPP_LowStack_BPT_ME!$A$2:$F$3110,MATCH(A560,CPP_LowStack_BPT_ME!$A$2:$A$3110,0),6),0)*B560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IFERROR(INDEX(CPP_LowStack_BPT_ME!$A$2:$F$3110,MATCH(A561,CPP_LowStack_BPT_ME!$A$2:$A$3110,0),6),0)*B561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IFERROR(INDEX(CPP_LowStack_BPT_ME!$A$2:$F$3110,MATCH(A562,CPP_LowStack_BPT_ME!$A$2:$A$3110,0),6),0)*B562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IFERROR(INDEX(CPP_LowStack_BPT_ME!$A$2:$F$3110,MATCH(A563,CPP_LowStack_BPT_ME!$A$2:$A$3110,0),6),0)*B563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IFERROR(INDEX(CPP_LowStack_BPT_ME!$A$2:$F$3110,MATCH(A564,CPP_LowStack_BPT_ME!$A$2:$A$3110,0),6),0)*B564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IFERROR(INDEX(CPP_LowStack_BPT_ME!$A$2:$F$3110,MATCH(A565,CPP_LowStack_BPT_ME!$A$2:$A$3110,0),6),0)*B565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IFERROR(INDEX(CPP_LowStack_BPT_ME!$A$2:$F$3110,MATCH(A566,CPP_LowStack_BPT_ME!$A$2:$A$3110,0),6),0)*B566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0</v>
      </c>
      <c r="C567" s="2">
        <f>IFERROR(INDEX(CPP_LowStack_BPT_ME!$A$2:$F$3110,MATCH(A567,CPP_LowStack_BPT_ME!$A$2:$A$3110,0),6),0)*B567</f>
        <v>0</v>
      </c>
      <c r="D567" s="2">
        <f t="shared" si="24"/>
        <v>0</v>
      </c>
      <c r="E567" s="2">
        <f t="shared" si="25"/>
        <v>0</v>
      </c>
      <c r="F567" s="10">
        <f t="shared" si="26"/>
        <v>0</v>
      </c>
    </row>
    <row r="568" spans="1:6" x14ac:dyDescent="0.25">
      <c r="A568" s="1">
        <v>17013</v>
      </c>
      <c r="B568" s="3">
        <v>0</v>
      </c>
      <c r="C568" s="2">
        <f>IFERROR(INDEX(CPP_LowStack_BPT_ME!$A$2:$F$3110,MATCH(A568,CPP_LowStack_BPT_ME!$A$2:$A$3110,0),6),0)*B568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IFERROR(INDEX(CPP_LowStack_BPT_ME!$A$2:$F$3110,MATCH(A569,CPP_LowStack_BPT_ME!$A$2:$A$3110,0),6),0)*B569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IFERROR(INDEX(CPP_LowStack_BPT_ME!$A$2:$F$3110,MATCH(A570,CPP_LowStack_BPT_ME!$A$2:$A$3110,0),6),0)*B570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0</v>
      </c>
      <c r="C571" s="2">
        <f>IFERROR(INDEX(CPP_LowStack_BPT_ME!$A$2:$F$3110,MATCH(A571,CPP_LowStack_BPT_ME!$A$2:$A$3110,0),6),0)*B571</f>
        <v>0</v>
      </c>
      <c r="D571" s="2">
        <f t="shared" si="24"/>
        <v>0</v>
      </c>
      <c r="E571" s="2">
        <f t="shared" si="25"/>
        <v>0</v>
      </c>
      <c r="F571" s="10">
        <f t="shared" si="26"/>
        <v>0</v>
      </c>
    </row>
    <row r="572" spans="1:6" x14ac:dyDescent="0.25">
      <c r="A572" s="1">
        <v>17021</v>
      </c>
      <c r="B572" s="3">
        <v>0</v>
      </c>
      <c r="C572" s="2">
        <f>IFERROR(INDEX(CPP_LowStack_BPT_ME!$A$2:$F$3110,MATCH(A572,CPP_LowStack_BPT_ME!$A$2:$A$3110,0),6),0)*B572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0</v>
      </c>
      <c r="C573" s="2">
        <f>IFERROR(INDEX(CPP_LowStack_BPT_ME!$A$2:$F$3110,MATCH(A573,CPP_LowStack_BPT_ME!$A$2:$A$3110,0),6),0)*B573</f>
        <v>0</v>
      </c>
      <c r="D573" s="2">
        <f t="shared" si="24"/>
        <v>0</v>
      </c>
      <c r="E573" s="2">
        <f t="shared" si="25"/>
        <v>0</v>
      </c>
      <c r="F573" s="10">
        <f t="shared" si="26"/>
        <v>0</v>
      </c>
    </row>
    <row r="574" spans="1:6" x14ac:dyDescent="0.25">
      <c r="A574" s="1">
        <v>17025</v>
      </c>
      <c r="B574" s="3">
        <v>2.6375000000200544E-4</v>
      </c>
      <c r="C574" s="2">
        <f>IFERROR(INDEX(CPP_LowStack_BPT_ME!$A$2:$F$3110,MATCH(A574,CPP_LowStack_BPT_ME!$A$2:$A$3110,0),6),0)*B574</f>
        <v>0.89512345581735298</v>
      </c>
      <c r="D574" s="2">
        <f t="shared" si="24"/>
        <v>0.81103554047540172</v>
      </c>
      <c r="E574" s="2">
        <f t="shared" si="25"/>
        <v>0.73046238724365264</v>
      </c>
      <c r="F574" s="10">
        <f t="shared" si="26"/>
        <v>8.6088734358281423E-8</v>
      </c>
    </row>
    <row r="575" spans="1:6" x14ac:dyDescent="0.25">
      <c r="A575" s="1">
        <v>17027</v>
      </c>
      <c r="B575" s="3">
        <v>0</v>
      </c>
      <c r="C575" s="2">
        <f>IFERROR(INDEX(CPP_LowStack_BPT_ME!$A$2:$F$3110,MATCH(A575,CPP_LowStack_BPT_ME!$A$2:$A$3110,0),6),0)*B575</f>
        <v>0</v>
      </c>
      <c r="D575" s="2">
        <f t="shared" si="24"/>
        <v>0</v>
      </c>
      <c r="E575" s="2">
        <f t="shared" si="25"/>
        <v>0</v>
      </c>
      <c r="F575" s="10">
        <f t="shared" si="26"/>
        <v>0</v>
      </c>
    </row>
    <row r="576" spans="1:6" x14ac:dyDescent="0.25">
      <c r="A576" s="1">
        <v>17029</v>
      </c>
      <c r="B576" s="3">
        <v>0</v>
      </c>
      <c r="C576" s="2">
        <f>IFERROR(INDEX(CPP_LowStack_BPT_ME!$A$2:$F$3110,MATCH(A576,CPP_LowStack_BPT_ME!$A$2:$A$3110,0),6),0)*B576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0</v>
      </c>
      <c r="C577" s="2">
        <f>IFERROR(INDEX(CPP_LowStack_BPT_ME!$A$2:$F$3110,MATCH(A577,CPP_LowStack_BPT_ME!$A$2:$A$3110,0),6),0)*B577</f>
        <v>0</v>
      </c>
      <c r="D577" s="2">
        <f t="shared" si="24"/>
        <v>0</v>
      </c>
      <c r="E577" s="2">
        <f t="shared" si="25"/>
        <v>0</v>
      </c>
      <c r="F577" s="10">
        <f t="shared" si="26"/>
        <v>0</v>
      </c>
    </row>
    <row r="578" spans="1:6" x14ac:dyDescent="0.25">
      <c r="A578" s="1">
        <v>17033</v>
      </c>
      <c r="B578" s="3">
        <v>0</v>
      </c>
      <c r="C578" s="2">
        <f>IFERROR(INDEX(CPP_LowStack_BPT_ME!$A$2:$F$3110,MATCH(A578,CPP_LowStack_BPT_ME!$A$2:$A$3110,0),6),0)*B578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IFERROR(INDEX(CPP_LowStack_BPT_ME!$A$2:$F$3110,MATCH(A579,CPP_LowStack_BPT_ME!$A$2:$A$3110,0),6),0)*B579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IFERROR(INDEX(CPP_LowStack_BPT_ME!$A$2:$F$3110,MATCH(A580,CPP_LowStack_BPT_ME!$A$2:$A$3110,0),6),0)*B580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0</v>
      </c>
      <c r="C581" s="2">
        <f>IFERROR(INDEX(CPP_LowStack_BPT_ME!$A$2:$F$3110,MATCH(A581,CPP_LowStack_BPT_ME!$A$2:$A$3110,0),6),0)*B581</f>
        <v>0</v>
      </c>
      <c r="D581" s="2">
        <f t="shared" si="27"/>
        <v>0</v>
      </c>
      <c r="E581" s="2">
        <f t="shared" si="28"/>
        <v>0</v>
      </c>
      <c r="F581" s="10">
        <f t="shared" si="29"/>
        <v>0</v>
      </c>
    </row>
    <row r="582" spans="1:6" x14ac:dyDescent="0.25">
      <c r="A582" s="1">
        <v>17041</v>
      </c>
      <c r="B582" s="3">
        <v>0</v>
      </c>
      <c r="C582" s="2">
        <f>IFERROR(INDEX(CPP_LowStack_BPT_ME!$A$2:$F$3110,MATCH(A582,CPP_LowStack_BPT_ME!$A$2:$A$3110,0),6),0)*B582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0</v>
      </c>
      <c r="C583" s="2">
        <f>IFERROR(INDEX(CPP_LowStack_BPT_ME!$A$2:$F$3110,MATCH(A583,CPP_LowStack_BPT_ME!$A$2:$A$3110,0),6),0)*B583</f>
        <v>0</v>
      </c>
      <c r="D583" s="2">
        <f t="shared" si="27"/>
        <v>0</v>
      </c>
      <c r="E583" s="2">
        <f t="shared" si="28"/>
        <v>0</v>
      </c>
      <c r="F583" s="10">
        <f t="shared" si="29"/>
        <v>0</v>
      </c>
    </row>
    <row r="584" spans="1:6" x14ac:dyDescent="0.25">
      <c r="A584" s="1">
        <v>17045</v>
      </c>
      <c r="B584" s="3">
        <v>0</v>
      </c>
      <c r="C584" s="2">
        <f>IFERROR(INDEX(CPP_LowStack_BPT_ME!$A$2:$F$3110,MATCH(A584,CPP_LowStack_BPT_ME!$A$2:$A$3110,0),6),0)*B584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IFERROR(INDEX(CPP_LowStack_BPT_ME!$A$2:$F$3110,MATCH(A585,CPP_LowStack_BPT_ME!$A$2:$A$3110,0),6),0)*B585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IFERROR(INDEX(CPP_LowStack_BPT_ME!$A$2:$F$3110,MATCH(A586,CPP_LowStack_BPT_ME!$A$2:$A$3110,0),6),0)*B586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0</v>
      </c>
      <c r="C587" s="2">
        <f>IFERROR(INDEX(CPP_LowStack_BPT_ME!$A$2:$F$3110,MATCH(A587,CPP_LowStack_BPT_ME!$A$2:$A$3110,0),6),0)*B587</f>
        <v>0</v>
      </c>
      <c r="D587" s="2">
        <f t="shared" si="27"/>
        <v>0</v>
      </c>
      <c r="E587" s="2">
        <f t="shared" si="28"/>
        <v>0</v>
      </c>
      <c r="F587" s="10">
        <f t="shared" si="29"/>
        <v>0</v>
      </c>
    </row>
    <row r="588" spans="1:6" x14ac:dyDescent="0.25">
      <c r="A588" s="1">
        <v>17053</v>
      </c>
      <c r="B588" s="3">
        <v>0</v>
      </c>
      <c r="C588" s="2">
        <f>IFERROR(INDEX(CPP_LowStack_BPT_ME!$A$2:$F$3110,MATCH(A588,CPP_LowStack_BPT_ME!$A$2:$A$3110,0),6),0)*B588</f>
        <v>0</v>
      </c>
      <c r="D588" s="2">
        <f t="shared" si="27"/>
        <v>0</v>
      </c>
      <c r="E588" s="2">
        <f t="shared" si="28"/>
        <v>0</v>
      </c>
      <c r="F588" s="10">
        <f t="shared" si="29"/>
        <v>0</v>
      </c>
    </row>
    <row r="589" spans="1:6" x14ac:dyDescent="0.25">
      <c r="A589" s="1">
        <v>17055</v>
      </c>
      <c r="B589" s="3">
        <v>0</v>
      </c>
      <c r="C589" s="2">
        <f>IFERROR(INDEX(CPP_LowStack_BPT_ME!$A$2:$F$3110,MATCH(A589,CPP_LowStack_BPT_ME!$A$2:$A$3110,0),6),0)*B589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IFERROR(INDEX(CPP_LowStack_BPT_ME!$A$2:$F$3110,MATCH(A590,CPP_LowStack_BPT_ME!$A$2:$A$3110,0),6),0)*B590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IFERROR(INDEX(CPP_LowStack_BPT_ME!$A$2:$F$3110,MATCH(A591,CPP_LowStack_BPT_ME!$A$2:$A$3110,0),6),0)*B591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IFERROR(INDEX(CPP_LowStack_BPT_ME!$A$2:$F$3110,MATCH(A592,CPP_LowStack_BPT_ME!$A$2:$A$3110,0),6),0)*B592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0</v>
      </c>
      <c r="C593" s="2">
        <f>IFERROR(INDEX(CPP_LowStack_BPT_ME!$A$2:$F$3110,MATCH(A593,CPP_LowStack_BPT_ME!$A$2:$A$3110,0),6),0)*B593</f>
        <v>0</v>
      </c>
      <c r="D593" s="2">
        <f t="shared" si="27"/>
        <v>0</v>
      </c>
      <c r="E593" s="2">
        <f t="shared" si="28"/>
        <v>0</v>
      </c>
      <c r="F593" s="10">
        <f t="shared" si="29"/>
        <v>0</v>
      </c>
    </row>
    <row r="594" spans="1:6" x14ac:dyDescent="0.25">
      <c r="A594" s="1">
        <v>17065</v>
      </c>
      <c r="B594" s="3">
        <v>0</v>
      </c>
      <c r="C594" s="2">
        <f>IFERROR(INDEX(CPP_LowStack_BPT_ME!$A$2:$F$3110,MATCH(A594,CPP_LowStack_BPT_ME!$A$2:$A$3110,0),6),0)*B594</f>
        <v>0</v>
      </c>
      <c r="D594" s="2">
        <f t="shared" si="27"/>
        <v>0</v>
      </c>
      <c r="E594" s="2">
        <f t="shared" si="28"/>
        <v>0</v>
      </c>
      <c r="F594" s="10">
        <f t="shared" si="29"/>
        <v>0</v>
      </c>
    </row>
    <row r="595" spans="1:6" x14ac:dyDescent="0.25">
      <c r="A595" s="1">
        <v>17067</v>
      </c>
      <c r="B595" s="3">
        <v>0</v>
      </c>
      <c r="C595" s="2">
        <f>IFERROR(INDEX(CPP_LowStack_BPT_ME!$A$2:$F$3110,MATCH(A595,CPP_LowStack_BPT_ME!$A$2:$A$3110,0),6),0)*B595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IFERROR(INDEX(CPP_LowStack_BPT_ME!$A$2:$F$3110,MATCH(A596,CPP_LowStack_BPT_ME!$A$2:$A$3110,0),6),0)*B596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IFERROR(INDEX(CPP_LowStack_BPT_ME!$A$2:$F$3110,MATCH(A597,CPP_LowStack_BPT_ME!$A$2:$A$3110,0),6),0)*B597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0</v>
      </c>
      <c r="C598" s="2">
        <f>IFERROR(INDEX(CPP_LowStack_BPT_ME!$A$2:$F$3110,MATCH(A598,CPP_LowStack_BPT_ME!$A$2:$A$3110,0),6),0)*B598</f>
        <v>0</v>
      </c>
      <c r="D598" s="2">
        <f t="shared" si="27"/>
        <v>0</v>
      </c>
      <c r="E598" s="2">
        <f t="shared" si="28"/>
        <v>0</v>
      </c>
      <c r="F598" s="10">
        <f t="shared" si="29"/>
        <v>0</v>
      </c>
    </row>
    <row r="599" spans="1:6" x14ac:dyDescent="0.25">
      <c r="A599" s="1">
        <v>17075</v>
      </c>
      <c r="B599" s="3">
        <v>0</v>
      </c>
      <c r="C599" s="2">
        <f>IFERROR(INDEX(CPP_LowStack_BPT_ME!$A$2:$F$3110,MATCH(A599,CPP_LowStack_BPT_ME!$A$2:$A$3110,0),6),0)*B599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0</v>
      </c>
      <c r="C600" s="2">
        <f>IFERROR(INDEX(CPP_LowStack_BPT_ME!$A$2:$F$3110,MATCH(A600,CPP_LowStack_BPT_ME!$A$2:$A$3110,0),6),0)*B600</f>
        <v>0</v>
      </c>
      <c r="D600" s="2">
        <f t="shared" si="27"/>
        <v>0</v>
      </c>
      <c r="E600" s="2">
        <f t="shared" si="28"/>
        <v>0</v>
      </c>
      <c r="F600" s="10">
        <f t="shared" si="29"/>
        <v>0</v>
      </c>
    </row>
    <row r="601" spans="1:6" x14ac:dyDescent="0.25">
      <c r="A601" s="1">
        <v>17079</v>
      </c>
      <c r="B601" s="3">
        <v>0</v>
      </c>
      <c r="C601" s="2">
        <f>IFERROR(INDEX(CPP_LowStack_BPT_ME!$A$2:$F$3110,MATCH(A601,CPP_LowStack_BPT_ME!$A$2:$A$3110,0),6),0)*B601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IFERROR(INDEX(CPP_LowStack_BPT_ME!$A$2:$F$3110,MATCH(A602,CPP_LowStack_BPT_ME!$A$2:$A$3110,0),6),0)*B602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IFERROR(INDEX(CPP_LowStack_BPT_ME!$A$2:$F$3110,MATCH(A603,CPP_LowStack_BPT_ME!$A$2:$A$3110,0),6),0)*B603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IFERROR(INDEX(CPP_LowStack_BPT_ME!$A$2:$F$3110,MATCH(A604,CPP_LowStack_BPT_ME!$A$2:$A$3110,0),6),0)*B604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IFERROR(INDEX(CPP_LowStack_BPT_ME!$A$2:$F$3110,MATCH(A605,CPP_LowStack_BPT_ME!$A$2:$A$3110,0),6),0)*B605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0</v>
      </c>
      <c r="C606" s="2">
        <f>IFERROR(INDEX(CPP_LowStack_BPT_ME!$A$2:$F$3110,MATCH(A606,CPP_LowStack_BPT_ME!$A$2:$A$3110,0),6),0)*B606</f>
        <v>0</v>
      </c>
      <c r="D606" s="2">
        <f t="shared" si="27"/>
        <v>0</v>
      </c>
      <c r="E606" s="2">
        <f t="shared" si="28"/>
        <v>0</v>
      </c>
      <c r="F606" s="10">
        <f t="shared" si="29"/>
        <v>0</v>
      </c>
    </row>
    <row r="607" spans="1:6" x14ac:dyDescent="0.25">
      <c r="A607" s="1">
        <v>17091</v>
      </c>
      <c r="B607" s="3">
        <v>0</v>
      </c>
      <c r="C607" s="2">
        <f>IFERROR(INDEX(CPP_LowStack_BPT_ME!$A$2:$F$3110,MATCH(A607,CPP_LowStack_BPT_ME!$A$2:$A$3110,0),6),0)*B607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0</v>
      </c>
      <c r="C608" s="2">
        <f>IFERROR(INDEX(CPP_LowStack_BPT_ME!$A$2:$F$3110,MATCH(A608,CPP_LowStack_BPT_ME!$A$2:$A$3110,0),6),0)*B608</f>
        <v>0</v>
      </c>
      <c r="D608" s="2">
        <f t="shared" si="27"/>
        <v>0</v>
      </c>
      <c r="E608" s="2">
        <f t="shared" si="28"/>
        <v>0</v>
      </c>
      <c r="F608" s="10">
        <f t="shared" si="29"/>
        <v>0</v>
      </c>
    </row>
    <row r="609" spans="1:6" x14ac:dyDescent="0.25">
      <c r="A609" s="1">
        <v>17095</v>
      </c>
      <c r="B609" s="3">
        <v>0</v>
      </c>
      <c r="C609" s="2">
        <f>IFERROR(INDEX(CPP_LowStack_BPT_ME!$A$2:$F$3110,MATCH(A609,CPP_LowStack_BPT_ME!$A$2:$A$3110,0),6),0)*B609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0</v>
      </c>
      <c r="C610" s="2">
        <f>IFERROR(INDEX(CPP_LowStack_BPT_ME!$A$2:$F$3110,MATCH(A610,CPP_LowStack_BPT_ME!$A$2:$A$3110,0),6),0)*B610</f>
        <v>0</v>
      </c>
      <c r="D610" s="2">
        <f t="shared" si="27"/>
        <v>0</v>
      </c>
      <c r="E610" s="2">
        <f t="shared" si="28"/>
        <v>0</v>
      </c>
      <c r="F610" s="10">
        <f t="shared" si="29"/>
        <v>0</v>
      </c>
    </row>
    <row r="611" spans="1:6" x14ac:dyDescent="0.25">
      <c r="A611" s="1">
        <v>17099</v>
      </c>
      <c r="B611" s="3">
        <v>0</v>
      </c>
      <c r="C611" s="2">
        <f>IFERROR(INDEX(CPP_LowStack_BPT_ME!$A$2:$F$3110,MATCH(A611,CPP_LowStack_BPT_ME!$A$2:$A$3110,0),6),0)*B611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IFERROR(INDEX(CPP_LowStack_BPT_ME!$A$2:$F$3110,MATCH(A612,CPP_LowStack_BPT_ME!$A$2:$A$3110,0),6),0)*B612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0</v>
      </c>
      <c r="C613" s="2">
        <f>IFERROR(INDEX(CPP_LowStack_BPT_ME!$A$2:$F$3110,MATCH(A613,CPP_LowStack_BPT_ME!$A$2:$A$3110,0),6),0)*B613</f>
        <v>0</v>
      </c>
      <c r="D613" s="2">
        <f t="shared" si="27"/>
        <v>0</v>
      </c>
      <c r="E613" s="2">
        <f t="shared" si="28"/>
        <v>0</v>
      </c>
      <c r="F613" s="10">
        <f t="shared" si="29"/>
        <v>0</v>
      </c>
    </row>
    <row r="614" spans="1:6" x14ac:dyDescent="0.25">
      <c r="A614" s="1">
        <v>17105</v>
      </c>
      <c r="B614" s="3">
        <v>0</v>
      </c>
      <c r="C614" s="2">
        <f>IFERROR(INDEX(CPP_LowStack_BPT_ME!$A$2:$F$3110,MATCH(A614,CPP_LowStack_BPT_ME!$A$2:$A$3110,0),6),0)*B614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IFERROR(INDEX(CPP_LowStack_BPT_ME!$A$2:$F$3110,MATCH(A615,CPP_LowStack_BPT_ME!$A$2:$A$3110,0),6),0)*B615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0</v>
      </c>
      <c r="C616" s="2">
        <f>IFERROR(INDEX(CPP_LowStack_BPT_ME!$A$2:$F$3110,MATCH(A616,CPP_LowStack_BPT_ME!$A$2:$A$3110,0),6),0)*B616</f>
        <v>0</v>
      </c>
      <c r="D616" s="2">
        <f t="shared" si="27"/>
        <v>0</v>
      </c>
      <c r="E616" s="2">
        <f t="shared" si="28"/>
        <v>0</v>
      </c>
      <c r="F616" s="10">
        <f t="shared" si="29"/>
        <v>0</v>
      </c>
    </row>
    <row r="617" spans="1:6" x14ac:dyDescent="0.25">
      <c r="A617" s="1">
        <v>17111</v>
      </c>
      <c r="B617" s="3">
        <v>0</v>
      </c>
      <c r="C617" s="2">
        <f>IFERROR(INDEX(CPP_LowStack_BPT_ME!$A$2:$F$3110,MATCH(A617,CPP_LowStack_BPT_ME!$A$2:$A$3110,0),6),0)*B617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IFERROR(INDEX(CPP_LowStack_BPT_ME!$A$2:$F$3110,MATCH(A618,CPP_LowStack_BPT_ME!$A$2:$A$3110,0),6),0)*B618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IFERROR(INDEX(CPP_LowStack_BPT_ME!$A$2:$F$3110,MATCH(A619,CPP_LowStack_BPT_ME!$A$2:$A$3110,0),6),0)*B619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IFERROR(INDEX(CPP_LowStack_BPT_ME!$A$2:$F$3110,MATCH(A620,CPP_LowStack_BPT_ME!$A$2:$A$3110,0),6),0)*B620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0</v>
      </c>
      <c r="C621" s="2">
        <f>IFERROR(INDEX(CPP_LowStack_BPT_ME!$A$2:$F$3110,MATCH(A621,CPP_LowStack_BPT_ME!$A$2:$A$3110,0),6),0)*B621</f>
        <v>0</v>
      </c>
      <c r="D621" s="2">
        <f t="shared" si="27"/>
        <v>0</v>
      </c>
      <c r="E621" s="2">
        <f t="shared" si="28"/>
        <v>0</v>
      </c>
      <c r="F621" s="10">
        <f t="shared" si="29"/>
        <v>0</v>
      </c>
    </row>
    <row r="622" spans="1:6" x14ac:dyDescent="0.25">
      <c r="A622" s="1">
        <v>17121</v>
      </c>
      <c r="B622" s="3">
        <v>0</v>
      </c>
      <c r="C622" s="2">
        <f>IFERROR(INDEX(CPP_LowStack_BPT_ME!$A$2:$F$3110,MATCH(A622,CPP_LowStack_BPT_ME!$A$2:$A$3110,0),6),0)*B622</f>
        <v>0</v>
      </c>
      <c r="D622" s="2">
        <f t="shared" si="27"/>
        <v>0</v>
      </c>
      <c r="E622" s="2">
        <f t="shared" si="28"/>
        <v>0</v>
      </c>
      <c r="F622" s="10">
        <f t="shared" si="29"/>
        <v>0</v>
      </c>
    </row>
    <row r="623" spans="1:6" x14ac:dyDescent="0.25">
      <c r="A623" s="1">
        <v>17123</v>
      </c>
      <c r="B623" s="3">
        <v>0</v>
      </c>
      <c r="C623" s="2">
        <f>IFERROR(INDEX(CPP_LowStack_BPT_ME!$A$2:$F$3110,MATCH(A623,CPP_LowStack_BPT_ME!$A$2:$A$3110,0),6),0)*B623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IFERROR(INDEX(CPP_LowStack_BPT_ME!$A$2:$F$3110,MATCH(A624,CPP_LowStack_BPT_ME!$A$2:$A$3110,0),6),0)*B624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IFERROR(INDEX(CPP_LowStack_BPT_ME!$A$2:$F$3110,MATCH(A625,CPP_LowStack_BPT_ME!$A$2:$A$3110,0),6),0)*B625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IFERROR(INDEX(CPP_LowStack_BPT_ME!$A$2:$F$3110,MATCH(A626,CPP_LowStack_BPT_ME!$A$2:$A$3110,0),6),0)*B626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IFERROR(INDEX(CPP_LowStack_BPT_ME!$A$2:$F$3110,MATCH(A627,CPP_LowStack_BPT_ME!$A$2:$A$3110,0),6),0)*B627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0</v>
      </c>
      <c r="C628" s="2">
        <f>IFERROR(INDEX(CPP_LowStack_BPT_ME!$A$2:$F$3110,MATCH(A628,CPP_LowStack_BPT_ME!$A$2:$A$3110,0),6),0)*B628</f>
        <v>0</v>
      </c>
      <c r="D628" s="2">
        <f t="shared" si="27"/>
        <v>0</v>
      </c>
      <c r="E628" s="2">
        <f t="shared" si="28"/>
        <v>0</v>
      </c>
      <c r="F628" s="10">
        <f t="shared" si="29"/>
        <v>0</v>
      </c>
    </row>
    <row r="629" spans="1:6" x14ac:dyDescent="0.25">
      <c r="A629" s="1">
        <v>17135</v>
      </c>
      <c r="B629" s="3">
        <v>0</v>
      </c>
      <c r="C629" s="2">
        <f>IFERROR(INDEX(CPP_LowStack_BPT_ME!$A$2:$F$3110,MATCH(A629,CPP_LowStack_BPT_ME!$A$2:$A$3110,0),6),0)*B629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IFERROR(INDEX(CPP_LowStack_BPT_ME!$A$2:$F$3110,MATCH(A630,CPP_LowStack_BPT_ME!$A$2:$A$3110,0),6),0)*B630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0</v>
      </c>
      <c r="C631" s="2">
        <f>IFERROR(INDEX(CPP_LowStack_BPT_ME!$A$2:$F$3110,MATCH(A631,CPP_LowStack_BPT_ME!$A$2:$A$3110,0),6),0)*B631</f>
        <v>0</v>
      </c>
      <c r="D631" s="2">
        <f t="shared" si="27"/>
        <v>0</v>
      </c>
      <c r="E631" s="2">
        <f t="shared" si="28"/>
        <v>0</v>
      </c>
      <c r="F631" s="10">
        <f t="shared" si="29"/>
        <v>0</v>
      </c>
    </row>
    <row r="632" spans="1:6" x14ac:dyDescent="0.25">
      <c r="A632" s="1">
        <v>17141</v>
      </c>
      <c r="B632" s="3">
        <v>0</v>
      </c>
      <c r="C632" s="2">
        <f>IFERROR(INDEX(CPP_LowStack_BPT_ME!$A$2:$F$3110,MATCH(A632,CPP_LowStack_BPT_ME!$A$2:$A$3110,0),6),0)*B632</f>
        <v>0</v>
      </c>
      <c r="D632" s="2">
        <f t="shared" si="27"/>
        <v>0</v>
      </c>
      <c r="E632" s="2">
        <f t="shared" si="28"/>
        <v>0</v>
      </c>
      <c r="F632" s="10">
        <f t="shared" si="29"/>
        <v>0</v>
      </c>
    </row>
    <row r="633" spans="1:6" x14ac:dyDescent="0.25">
      <c r="A633" s="1">
        <v>17143</v>
      </c>
      <c r="B633" s="3">
        <v>0</v>
      </c>
      <c r="C633" s="2">
        <f>IFERROR(INDEX(CPP_LowStack_BPT_ME!$A$2:$F$3110,MATCH(A633,CPP_LowStack_BPT_ME!$A$2:$A$3110,0),6),0)*B633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0</v>
      </c>
      <c r="C634" s="2">
        <f>IFERROR(INDEX(CPP_LowStack_BPT_ME!$A$2:$F$3110,MATCH(A634,CPP_LowStack_BPT_ME!$A$2:$A$3110,0),6),0)*B634</f>
        <v>0</v>
      </c>
      <c r="D634" s="2">
        <f t="shared" si="27"/>
        <v>0</v>
      </c>
      <c r="E634" s="2">
        <f t="shared" si="28"/>
        <v>0</v>
      </c>
      <c r="F634" s="10">
        <f t="shared" si="29"/>
        <v>0</v>
      </c>
    </row>
    <row r="635" spans="1:6" x14ac:dyDescent="0.25">
      <c r="A635" s="1">
        <v>17147</v>
      </c>
      <c r="B635" s="3">
        <v>0</v>
      </c>
      <c r="C635" s="2">
        <f>IFERROR(INDEX(CPP_LowStack_BPT_ME!$A$2:$F$3110,MATCH(A635,CPP_LowStack_BPT_ME!$A$2:$A$3110,0),6),0)*B635</f>
        <v>0</v>
      </c>
      <c r="D635" s="2">
        <f t="shared" si="27"/>
        <v>0</v>
      </c>
      <c r="E635" s="2">
        <f t="shared" si="28"/>
        <v>0</v>
      </c>
      <c r="F635" s="10">
        <f t="shared" si="29"/>
        <v>0</v>
      </c>
    </row>
    <row r="636" spans="1:6" x14ac:dyDescent="0.25">
      <c r="A636" s="1">
        <v>17149</v>
      </c>
      <c r="B636" s="3">
        <v>0</v>
      </c>
      <c r="C636" s="2">
        <f>IFERROR(INDEX(CPP_LowStack_BPT_ME!$A$2:$F$3110,MATCH(A636,CPP_LowStack_BPT_ME!$A$2:$A$3110,0),6),0)*B636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IFERROR(INDEX(CPP_LowStack_BPT_ME!$A$2:$F$3110,MATCH(A637,CPP_LowStack_BPT_ME!$A$2:$A$3110,0),6),0)*B637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IFERROR(INDEX(CPP_LowStack_BPT_ME!$A$2:$F$3110,MATCH(A638,CPP_LowStack_BPT_ME!$A$2:$A$3110,0),6),0)*B638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0</v>
      </c>
      <c r="C639" s="2">
        <f>IFERROR(INDEX(CPP_LowStack_BPT_ME!$A$2:$F$3110,MATCH(A639,CPP_LowStack_BPT_ME!$A$2:$A$3110,0),6),0)*B639</f>
        <v>0</v>
      </c>
      <c r="D639" s="2">
        <f t="shared" si="27"/>
        <v>0</v>
      </c>
      <c r="E639" s="2">
        <f t="shared" si="28"/>
        <v>0</v>
      </c>
      <c r="F639" s="10">
        <f t="shared" si="29"/>
        <v>0</v>
      </c>
    </row>
    <row r="640" spans="1:6" x14ac:dyDescent="0.25">
      <c r="A640" s="1">
        <v>17157</v>
      </c>
      <c r="B640" s="3">
        <v>0</v>
      </c>
      <c r="C640" s="2">
        <f>IFERROR(INDEX(CPP_LowStack_BPT_ME!$A$2:$F$3110,MATCH(A640,CPP_LowStack_BPT_ME!$A$2:$A$3110,0),6),0)*B640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IFERROR(INDEX(CPP_LowStack_BPT_ME!$A$2:$F$3110,MATCH(A641,CPP_LowStack_BPT_ME!$A$2:$A$3110,0),6),0)*B641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0</v>
      </c>
      <c r="C642" s="2">
        <f>IFERROR(INDEX(CPP_LowStack_BPT_ME!$A$2:$F$3110,MATCH(A642,CPP_LowStack_BPT_ME!$A$2:$A$3110,0),6),0)*B642</f>
        <v>0</v>
      </c>
      <c r="D642" s="2">
        <f t="shared" si="27"/>
        <v>0</v>
      </c>
      <c r="E642" s="2">
        <f t="shared" si="28"/>
        <v>0</v>
      </c>
      <c r="F642" s="10">
        <f t="shared" si="29"/>
        <v>0</v>
      </c>
    </row>
    <row r="643" spans="1:6" x14ac:dyDescent="0.25">
      <c r="A643" s="1">
        <v>17163</v>
      </c>
      <c r="B643" s="3">
        <v>0</v>
      </c>
      <c r="C643" s="2">
        <f>IFERROR(INDEX(CPP_LowStack_BPT_ME!$A$2:$F$3110,MATCH(A643,CPP_LowStack_BPT_ME!$A$2:$A$3110,0),6),0)*B643</f>
        <v>0</v>
      </c>
      <c r="D643" s="2">
        <f t="shared" ref="D643:D706" si="30">$C643*0.90605998</f>
        <v>0</v>
      </c>
      <c r="E643" s="2">
        <f t="shared" ref="E643:E706" si="31">$C643*0.816046526874502</f>
        <v>0</v>
      </c>
      <c r="F643" s="10">
        <f t="shared" ref="F643:F706" si="32">C643/10397684</f>
        <v>0</v>
      </c>
    </row>
    <row r="644" spans="1:6" x14ac:dyDescent="0.25">
      <c r="A644" s="1">
        <v>17165</v>
      </c>
      <c r="B644" s="3">
        <v>0</v>
      </c>
      <c r="C644" s="2">
        <f>IFERROR(INDEX(CPP_LowStack_BPT_ME!$A$2:$F$3110,MATCH(A644,CPP_LowStack_BPT_ME!$A$2:$A$3110,0),6),0)*B644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-0.83196320999999784</v>
      </c>
      <c r="C645" s="2">
        <f>IFERROR(INDEX(CPP_LowStack_BPT_ME!$A$2:$F$3110,MATCH(A645,CPP_LowStack_BPT_ME!$A$2:$A$3110,0),6),0)*B645</f>
        <v>-4443.569330354776</v>
      </c>
      <c r="D645" s="2">
        <f t="shared" si="30"/>
        <v>-4026.1403385898616</v>
      </c>
      <c r="E645" s="2">
        <f t="shared" si="31"/>
        <v>-3626.1593189620712</v>
      </c>
      <c r="F645" s="10">
        <f t="shared" si="32"/>
        <v>-4.2736145187281859E-4</v>
      </c>
    </row>
    <row r="646" spans="1:6" x14ac:dyDescent="0.25">
      <c r="A646" s="1">
        <v>17169</v>
      </c>
      <c r="B646" s="3">
        <v>0</v>
      </c>
      <c r="C646" s="2">
        <f>IFERROR(INDEX(CPP_LowStack_BPT_ME!$A$2:$F$3110,MATCH(A646,CPP_LowStack_BPT_ME!$A$2:$A$3110,0),6),0)*B646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0</v>
      </c>
      <c r="C647" s="2">
        <f>IFERROR(INDEX(CPP_LowStack_BPT_ME!$A$2:$F$3110,MATCH(A647,CPP_LowStack_BPT_ME!$A$2:$A$3110,0),6),0)*B647</f>
        <v>0</v>
      </c>
      <c r="D647" s="2">
        <f t="shared" si="30"/>
        <v>0</v>
      </c>
      <c r="E647" s="2">
        <f t="shared" si="31"/>
        <v>0</v>
      </c>
      <c r="F647" s="10">
        <f t="shared" si="32"/>
        <v>0</v>
      </c>
    </row>
    <row r="648" spans="1:6" x14ac:dyDescent="0.25">
      <c r="A648" s="1">
        <v>17173</v>
      </c>
      <c r="B648" s="3">
        <v>0</v>
      </c>
      <c r="C648" s="2">
        <f>IFERROR(INDEX(CPP_LowStack_BPT_ME!$A$2:$F$3110,MATCH(A648,CPP_LowStack_BPT_ME!$A$2:$A$3110,0),6),0)*B648</f>
        <v>0</v>
      </c>
      <c r="D648" s="2">
        <f t="shared" si="30"/>
        <v>0</v>
      </c>
      <c r="E648" s="2">
        <f t="shared" si="31"/>
        <v>0</v>
      </c>
      <c r="F648" s="10">
        <f t="shared" si="32"/>
        <v>0</v>
      </c>
    </row>
    <row r="649" spans="1:6" x14ac:dyDescent="0.25">
      <c r="A649" s="1">
        <v>17175</v>
      </c>
      <c r="B649" s="3">
        <v>0</v>
      </c>
      <c r="C649" s="2">
        <f>IFERROR(INDEX(CPP_LowStack_BPT_ME!$A$2:$F$3110,MATCH(A649,CPP_LowStack_BPT_ME!$A$2:$A$3110,0),6),0)*B649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IFERROR(INDEX(CPP_LowStack_BPT_ME!$A$2:$F$3110,MATCH(A650,CPP_LowStack_BPT_ME!$A$2:$A$3110,0),6),0)*B650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IFERROR(INDEX(CPP_LowStack_BPT_ME!$A$2:$F$3110,MATCH(A651,CPP_LowStack_BPT_ME!$A$2:$A$3110,0),6),0)*B651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IFERROR(INDEX(CPP_LowStack_BPT_ME!$A$2:$F$3110,MATCH(A652,CPP_LowStack_BPT_ME!$A$2:$A$3110,0),6),0)*B652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0</v>
      </c>
      <c r="C653" s="2">
        <f>IFERROR(INDEX(CPP_LowStack_BPT_ME!$A$2:$F$3110,MATCH(A653,CPP_LowStack_BPT_ME!$A$2:$A$3110,0),6),0)*B653</f>
        <v>0</v>
      </c>
      <c r="D653" s="2">
        <f t="shared" si="30"/>
        <v>0</v>
      </c>
      <c r="E653" s="2">
        <f t="shared" si="31"/>
        <v>0</v>
      </c>
      <c r="F653" s="10">
        <f t="shared" si="32"/>
        <v>0</v>
      </c>
    </row>
    <row r="654" spans="1:6" x14ac:dyDescent="0.25">
      <c r="A654" s="1">
        <v>17185</v>
      </c>
      <c r="B654" s="3">
        <v>0</v>
      </c>
      <c r="C654" s="2">
        <f>IFERROR(INDEX(CPP_LowStack_BPT_ME!$A$2:$F$3110,MATCH(A654,CPP_LowStack_BPT_ME!$A$2:$A$3110,0),6),0)*B654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IFERROR(INDEX(CPP_LowStack_BPT_ME!$A$2:$F$3110,MATCH(A655,CPP_LowStack_BPT_ME!$A$2:$A$3110,0),6),0)*B655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IFERROR(INDEX(CPP_LowStack_BPT_ME!$A$2:$F$3110,MATCH(A656,CPP_LowStack_BPT_ME!$A$2:$A$3110,0),6),0)*B656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IFERROR(INDEX(CPP_LowStack_BPT_ME!$A$2:$F$3110,MATCH(A657,CPP_LowStack_BPT_ME!$A$2:$A$3110,0),6),0)*B657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0</v>
      </c>
      <c r="C658" s="2">
        <f>IFERROR(INDEX(CPP_LowStack_BPT_ME!$A$2:$F$3110,MATCH(A658,CPP_LowStack_BPT_ME!$A$2:$A$3110,0),6),0)*B658</f>
        <v>0</v>
      </c>
      <c r="D658" s="2">
        <f t="shared" si="30"/>
        <v>0</v>
      </c>
      <c r="E658" s="2">
        <f t="shared" si="31"/>
        <v>0</v>
      </c>
      <c r="F658" s="10">
        <f t="shared" si="32"/>
        <v>0</v>
      </c>
    </row>
    <row r="659" spans="1:6" x14ac:dyDescent="0.25">
      <c r="A659" s="1">
        <v>17195</v>
      </c>
      <c r="B659" s="3">
        <v>0</v>
      </c>
      <c r="C659" s="2">
        <f>IFERROR(INDEX(CPP_LowStack_BPT_ME!$A$2:$F$3110,MATCH(A659,CPP_LowStack_BPT_ME!$A$2:$A$3110,0),6),0)*B659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IFERROR(INDEX(CPP_LowStack_BPT_ME!$A$2:$F$3110,MATCH(A660,CPP_LowStack_BPT_ME!$A$2:$A$3110,0),6),0)*B660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0</v>
      </c>
      <c r="C661" s="2">
        <f>IFERROR(INDEX(CPP_LowStack_BPT_ME!$A$2:$F$3110,MATCH(A661,CPP_LowStack_BPT_ME!$A$2:$A$3110,0),6),0)*B661</f>
        <v>0</v>
      </c>
      <c r="D661" s="2">
        <f t="shared" si="30"/>
        <v>0</v>
      </c>
      <c r="E661" s="2">
        <f t="shared" si="31"/>
        <v>0</v>
      </c>
      <c r="F661" s="10">
        <f t="shared" si="32"/>
        <v>0</v>
      </c>
    </row>
    <row r="662" spans="1:6" x14ac:dyDescent="0.25">
      <c r="A662" s="1">
        <v>17201</v>
      </c>
      <c r="B662" s="3">
        <v>0</v>
      </c>
      <c r="C662" s="2">
        <f>IFERROR(INDEX(CPP_LowStack_BPT_ME!$A$2:$F$3110,MATCH(A662,CPP_LowStack_BPT_ME!$A$2:$A$3110,0),6),0)*B662</f>
        <v>0</v>
      </c>
      <c r="D662" s="2">
        <f t="shared" si="30"/>
        <v>0</v>
      </c>
      <c r="E662" s="2">
        <f t="shared" si="31"/>
        <v>0</v>
      </c>
      <c r="F662" s="10">
        <f t="shared" si="32"/>
        <v>0</v>
      </c>
    </row>
    <row r="663" spans="1:6" x14ac:dyDescent="0.25">
      <c r="A663" s="1">
        <v>17203</v>
      </c>
      <c r="B663" s="3">
        <v>0</v>
      </c>
      <c r="C663" s="2">
        <f>IFERROR(INDEX(CPP_LowStack_BPT_ME!$A$2:$F$3110,MATCH(A663,CPP_LowStack_BPT_ME!$A$2:$A$3110,0),6),0)*B663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IFERROR(INDEX(CPP_LowStack_BPT_ME!$A$2:$F$3110,MATCH(A664,CPP_LowStack_BPT_ME!$A$2:$A$3110,0),6),0)*B664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IFERROR(INDEX(CPP_LowStack_BPT_ME!$A$2:$F$3110,MATCH(A665,CPP_LowStack_BPT_ME!$A$2:$A$3110,0),6),0)*B665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IFERROR(INDEX(CPP_LowStack_BPT_ME!$A$2:$F$3110,MATCH(A666,CPP_LowStack_BPT_ME!$A$2:$A$3110,0),6),0)*B666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IFERROR(INDEX(CPP_LowStack_BPT_ME!$A$2:$F$3110,MATCH(A667,CPP_LowStack_BPT_ME!$A$2:$A$3110,0),6),0)*B667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IFERROR(INDEX(CPP_LowStack_BPT_ME!$A$2:$F$3110,MATCH(A668,CPP_LowStack_BPT_ME!$A$2:$A$3110,0),6),0)*B668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IFERROR(INDEX(CPP_LowStack_BPT_ME!$A$2:$F$3110,MATCH(A669,CPP_LowStack_BPT_ME!$A$2:$A$3110,0),6),0)*B669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IFERROR(INDEX(CPP_LowStack_BPT_ME!$A$2:$F$3110,MATCH(A670,CPP_LowStack_BPT_ME!$A$2:$A$3110,0),6),0)*B670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IFERROR(INDEX(CPP_LowStack_BPT_ME!$A$2:$F$3110,MATCH(A671,CPP_LowStack_BPT_ME!$A$2:$A$3110,0),6),0)*B671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-1.2559970900000508</v>
      </c>
      <c r="C672" s="2">
        <f>IFERROR(INDEX(CPP_LowStack_BPT_ME!$A$2:$F$3110,MATCH(A672,CPP_LowStack_BPT_ME!$A$2:$A$3110,0),6),0)*B672</f>
        <v>-8154.9861097468975</v>
      </c>
      <c r="D672" s="2">
        <f t="shared" si="30"/>
        <v>-7388.9065514975518</v>
      </c>
      <c r="E672" s="2">
        <f t="shared" si="31"/>
        <v>-6654.8480915687614</v>
      </c>
      <c r="F672" s="10">
        <f t="shared" si="32"/>
        <v>-7.8430793912826141E-4</v>
      </c>
    </row>
    <row r="673" spans="1:6" x14ac:dyDescent="0.25">
      <c r="A673" s="1">
        <v>18019</v>
      </c>
      <c r="B673" s="3">
        <v>0</v>
      </c>
      <c r="C673" s="2">
        <f>IFERROR(INDEX(CPP_LowStack_BPT_ME!$A$2:$F$3110,MATCH(A673,CPP_LowStack_BPT_ME!$A$2:$A$3110,0),6),0)*B673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IFERROR(INDEX(CPP_LowStack_BPT_ME!$A$2:$F$3110,MATCH(A674,CPP_LowStack_BPT_ME!$A$2:$A$3110,0),6),0)*B674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IFERROR(INDEX(CPP_LowStack_BPT_ME!$A$2:$F$3110,MATCH(A675,CPP_LowStack_BPT_ME!$A$2:$A$3110,0),6),0)*B675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IFERROR(INDEX(CPP_LowStack_BPT_ME!$A$2:$F$3110,MATCH(A676,CPP_LowStack_BPT_ME!$A$2:$A$3110,0),6),0)*B676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IFERROR(INDEX(CPP_LowStack_BPT_ME!$A$2:$F$3110,MATCH(A677,CPP_LowStack_BPT_ME!$A$2:$A$3110,0),6),0)*B677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IFERROR(INDEX(CPP_LowStack_BPT_ME!$A$2:$F$3110,MATCH(A678,CPP_LowStack_BPT_ME!$A$2:$A$3110,0),6),0)*B678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IFERROR(INDEX(CPP_LowStack_BPT_ME!$A$2:$F$3110,MATCH(A679,CPP_LowStack_BPT_ME!$A$2:$A$3110,0),6),0)*B679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IFERROR(INDEX(CPP_LowStack_BPT_ME!$A$2:$F$3110,MATCH(A680,CPP_LowStack_BPT_ME!$A$2:$A$3110,0),6),0)*B680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IFERROR(INDEX(CPP_LowStack_BPT_ME!$A$2:$F$3110,MATCH(A681,CPP_LowStack_BPT_ME!$A$2:$A$3110,0),6),0)*B681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8.7705599999026163E-3</v>
      </c>
      <c r="C682" s="2">
        <f>IFERROR(INDEX(CPP_LowStack_BPT_ME!$A$2:$F$3110,MATCH(A682,CPP_LowStack_BPT_ME!$A$2:$A$3110,0),6),0)*B682</f>
        <v>34.608897415865719</v>
      </c>
      <c r="D682" s="2">
        <f t="shared" si="30"/>
        <v>31.357736900441346</v>
      </c>
      <c r="E682" s="2">
        <f t="shared" si="31"/>
        <v>28.242470535173148</v>
      </c>
      <c r="F682" s="10">
        <f t="shared" si="32"/>
        <v>3.3285198334423052E-6</v>
      </c>
    </row>
    <row r="683" spans="1:6" x14ac:dyDescent="0.25">
      <c r="A683" s="1">
        <v>18039</v>
      </c>
      <c r="B683" s="3">
        <v>0</v>
      </c>
      <c r="C683" s="2">
        <f>IFERROR(INDEX(CPP_LowStack_BPT_ME!$A$2:$F$3110,MATCH(A683,CPP_LowStack_BPT_ME!$A$2:$A$3110,0),6),0)*B683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0</v>
      </c>
      <c r="C684" s="2">
        <f>IFERROR(INDEX(CPP_LowStack_BPT_ME!$A$2:$F$3110,MATCH(A684,CPP_LowStack_BPT_ME!$A$2:$A$3110,0),6),0)*B684</f>
        <v>0</v>
      </c>
      <c r="D684" s="2">
        <f t="shared" si="30"/>
        <v>0</v>
      </c>
      <c r="E684" s="2">
        <f t="shared" si="31"/>
        <v>0</v>
      </c>
      <c r="F684" s="10">
        <f t="shared" si="32"/>
        <v>0</v>
      </c>
    </row>
    <row r="685" spans="1:6" x14ac:dyDescent="0.25">
      <c r="A685" s="1">
        <v>18043</v>
      </c>
      <c r="B685" s="3">
        <v>0</v>
      </c>
      <c r="C685" s="2">
        <f>IFERROR(INDEX(CPP_LowStack_BPT_ME!$A$2:$F$3110,MATCH(A685,CPP_LowStack_BPT_ME!$A$2:$A$3110,0),6),0)*B685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IFERROR(INDEX(CPP_LowStack_BPT_ME!$A$2:$F$3110,MATCH(A686,CPP_LowStack_BPT_ME!$A$2:$A$3110,0),6),0)*B686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IFERROR(INDEX(CPP_LowStack_BPT_ME!$A$2:$F$3110,MATCH(A687,CPP_LowStack_BPT_ME!$A$2:$A$3110,0),6),0)*B687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IFERROR(INDEX(CPP_LowStack_BPT_ME!$A$2:$F$3110,MATCH(A688,CPP_LowStack_BPT_ME!$A$2:$A$3110,0),6),0)*B688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IFERROR(INDEX(CPP_LowStack_BPT_ME!$A$2:$F$3110,MATCH(A689,CPP_LowStack_BPT_ME!$A$2:$A$3110,0),6),0)*B689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IFERROR(INDEX(CPP_LowStack_BPT_ME!$A$2:$F$3110,MATCH(A690,CPP_LowStack_BPT_ME!$A$2:$A$3110,0),6),0)*B690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0</v>
      </c>
      <c r="C691" s="2">
        <f>IFERROR(INDEX(CPP_LowStack_BPT_ME!$A$2:$F$3110,MATCH(A691,CPP_LowStack_BPT_ME!$A$2:$A$3110,0),6),0)*B691</f>
        <v>0</v>
      </c>
      <c r="D691" s="2">
        <f t="shared" si="30"/>
        <v>0</v>
      </c>
      <c r="E691" s="2">
        <f t="shared" si="31"/>
        <v>0</v>
      </c>
      <c r="F691" s="10">
        <f t="shared" si="32"/>
        <v>0</v>
      </c>
    </row>
    <row r="692" spans="1:6" x14ac:dyDescent="0.25">
      <c r="A692" s="1">
        <v>18057</v>
      </c>
      <c r="B692" s="3">
        <v>0</v>
      </c>
      <c r="C692" s="2">
        <f>IFERROR(INDEX(CPP_LowStack_BPT_ME!$A$2:$F$3110,MATCH(A692,CPP_LowStack_BPT_ME!$A$2:$A$3110,0),6),0)*B692</f>
        <v>0</v>
      </c>
      <c r="D692" s="2">
        <f t="shared" si="30"/>
        <v>0</v>
      </c>
      <c r="E692" s="2">
        <f t="shared" si="31"/>
        <v>0</v>
      </c>
      <c r="F692" s="10">
        <f t="shared" si="32"/>
        <v>0</v>
      </c>
    </row>
    <row r="693" spans="1:6" x14ac:dyDescent="0.25">
      <c r="A693" s="1">
        <v>18059</v>
      </c>
      <c r="B693" s="3">
        <v>0</v>
      </c>
      <c r="C693" s="2">
        <f>IFERROR(INDEX(CPP_LowStack_BPT_ME!$A$2:$F$3110,MATCH(A693,CPP_LowStack_BPT_ME!$A$2:$A$3110,0),6),0)*B693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IFERROR(INDEX(CPP_LowStack_BPT_ME!$A$2:$F$3110,MATCH(A694,CPP_LowStack_BPT_ME!$A$2:$A$3110,0),6),0)*B694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IFERROR(INDEX(CPP_LowStack_BPT_ME!$A$2:$F$3110,MATCH(A695,CPP_LowStack_BPT_ME!$A$2:$A$3110,0),6),0)*B695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0</v>
      </c>
      <c r="C696" s="2">
        <f>IFERROR(INDEX(CPP_LowStack_BPT_ME!$A$2:$F$3110,MATCH(A696,CPP_LowStack_BPT_ME!$A$2:$A$3110,0),6),0)*B696</f>
        <v>0</v>
      </c>
      <c r="D696" s="2">
        <f t="shared" si="30"/>
        <v>0</v>
      </c>
      <c r="E696" s="2">
        <f t="shared" si="31"/>
        <v>0</v>
      </c>
      <c r="F696" s="10">
        <f t="shared" si="32"/>
        <v>0</v>
      </c>
    </row>
    <row r="697" spans="1:6" x14ac:dyDescent="0.25">
      <c r="A697" s="1">
        <v>18067</v>
      </c>
      <c r="B697" s="3">
        <v>0</v>
      </c>
      <c r="C697" s="2">
        <f>IFERROR(INDEX(CPP_LowStack_BPT_ME!$A$2:$F$3110,MATCH(A697,CPP_LowStack_BPT_ME!$A$2:$A$3110,0),6),0)*B697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IFERROR(INDEX(CPP_LowStack_BPT_ME!$A$2:$F$3110,MATCH(A698,CPP_LowStack_BPT_ME!$A$2:$A$3110,0),6),0)*B698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IFERROR(INDEX(CPP_LowStack_BPT_ME!$A$2:$F$3110,MATCH(A699,CPP_LowStack_BPT_ME!$A$2:$A$3110,0),6),0)*B699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56.588046549999909</v>
      </c>
      <c r="C700" s="2">
        <f>IFERROR(INDEX(CPP_LowStack_BPT_ME!$A$2:$F$3110,MATCH(A700,CPP_LowStack_BPT_ME!$A$2:$A$3110,0),6),0)*B700</f>
        <v>317592.38449062314</v>
      </c>
      <c r="D700" s="2">
        <f t="shared" si="30"/>
        <v>287757.7495397263</v>
      </c>
      <c r="E700" s="2">
        <f t="shared" si="31"/>
        <v>259170.16232536445</v>
      </c>
      <c r="F700" s="10">
        <f t="shared" si="32"/>
        <v>3.0544531310109362E-2</v>
      </c>
    </row>
    <row r="701" spans="1:6" x14ac:dyDescent="0.25">
      <c r="A701" s="1">
        <v>18075</v>
      </c>
      <c r="B701" s="3">
        <v>0</v>
      </c>
      <c r="C701" s="2">
        <f>IFERROR(INDEX(CPP_LowStack_BPT_ME!$A$2:$F$3110,MATCH(A701,CPP_LowStack_BPT_ME!$A$2:$A$3110,0),6),0)*B701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8.644614169999997</v>
      </c>
      <c r="C702" s="2">
        <f>IFERROR(INDEX(CPP_LowStack_BPT_ME!$A$2:$F$3110,MATCH(A702,CPP_LowStack_BPT_ME!$A$2:$A$3110,0),6),0)*B702</f>
        <v>61959.409923609637</v>
      </c>
      <c r="D702" s="2">
        <f t="shared" si="30"/>
        <v>56138.941716197551</v>
      </c>
      <c r="E702" s="2">
        <f t="shared" si="31"/>
        <v>50561.761275355195</v>
      </c>
      <c r="F702" s="10">
        <f t="shared" si="32"/>
        <v>5.9589625847072903E-3</v>
      </c>
    </row>
    <row r="703" spans="1:6" x14ac:dyDescent="0.25">
      <c r="A703" s="1">
        <v>18079</v>
      </c>
      <c r="B703" s="3">
        <v>0</v>
      </c>
      <c r="C703" s="2">
        <f>IFERROR(INDEX(CPP_LowStack_BPT_ME!$A$2:$F$3110,MATCH(A703,CPP_LowStack_BPT_ME!$A$2:$A$3110,0),6),0)*B703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IFERROR(INDEX(CPP_LowStack_BPT_ME!$A$2:$F$3110,MATCH(A704,CPP_LowStack_BPT_ME!$A$2:$A$3110,0),6),0)*B704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0</v>
      </c>
      <c r="C705" s="2">
        <f>IFERROR(INDEX(CPP_LowStack_BPT_ME!$A$2:$F$3110,MATCH(A705,CPP_LowStack_BPT_ME!$A$2:$A$3110,0),6),0)*B705</f>
        <v>0</v>
      </c>
      <c r="D705" s="2">
        <f t="shared" si="30"/>
        <v>0</v>
      </c>
      <c r="E705" s="2">
        <f t="shared" si="31"/>
        <v>0</v>
      </c>
      <c r="F705" s="10">
        <f t="shared" si="32"/>
        <v>0</v>
      </c>
    </row>
    <row r="706" spans="1:6" x14ac:dyDescent="0.25">
      <c r="A706" s="1">
        <v>18085</v>
      </c>
      <c r="B706" s="3">
        <v>0</v>
      </c>
      <c r="C706" s="2">
        <f>IFERROR(INDEX(CPP_LowStack_BPT_ME!$A$2:$F$3110,MATCH(A706,CPP_LowStack_BPT_ME!$A$2:$A$3110,0),6),0)*B706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IFERROR(INDEX(CPP_LowStack_BPT_ME!$A$2:$F$3110,MATCH(A707,CPP_LowStack_BPT_ME!$A$2:$A$3110,0),6),0)*B707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0.39552936000018235</v>
      </c>
      <c r="C708" s="2">
        <f>IFERROR(INDEX(CPP_LowStack_BPT_ME!$A$2:$F$3110,MATCH(A708,CPP_LowStack_BPT_ME!$A$2:$A$3110,0),6),0)*B708</f>
        <v>5043.738350303126</v>
      </c>
      <c r="D708" s="2">
        <f t="shared" si="33"/>
        <v>4569.9294688008831</v>
      </c>
      <c r="E708" s="2">
        <f t="shared" si="34"/>
        <v>4115.9251632285959</v>
      </c>
      <c r="F708" s="10">
        <f t="shared" si="35"/>
        <v>4.8508286559806259E-4</v>
      </c>
    </row>
    <row r="709" spans="1:6" x14ac:dyDescent="0.25">
      <c r="A709" s="1">
        <v>18091</v>
      </c>
      <c r="B709" s="3">
        <v>0</v>
      </c>
      <c r="C709" s="2">
        <f>IFERROR(INDEX(CPP_LowStack_BPT_ME!$A$2:$F$3110,MATCH(A709,CPP_LowStack_BPT_ME!$A$2:$A$3110,0),6),0)*B709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0</v>
      </c>
      <c r="C710" s="2">
        <f>IFERROR(INDEX(CPP_LowStack_BPT_ME!$A$2:$F$3110,MATCH(A710,CPP_LowStack_BPT_ME!$A$2:$A$3110,0),6),0)*B710</f>
        <v>0</v>
      </c>
      <c r="D710" s="2">
        <f t="shared" si="33"/>
        <v>0</v>
      </c>
      <c r="E710" s="2">
        <f t="shared" si="34"/>
        <v>0</v>
      </c>
      <c r="F710" s="10">
        <f t="shared" si="35"/>
        <v>0</v>
      </c>
    </row>
    <row r="711" spans="1:6" x14ac:dyDescent="0.25">
      <c r="A711" s="1">
        <v>18095</v>
      </c>
      <c r="B711" s="3">
        <v>0</v>
      </c>
      <c r="C711" s="2">
        <f>IFERROR(INDEX(CPP_LowStack_BPT_ME!$A$2:$F$3110,MATCH(A711,CPP_LowStack_BPT_ME!$A$2:$A$3110,0),6),0)*B711</f>
        <v>0</v>
      </c>
      <c r="D711" s="2">
        <f t="shared" si="33"/>
        <v>0</v>
      </c>
      <c r="E711" s="2">
        <f t="shared" si="34"/>
        <v>0</v>
      </c>
      <c r="F711" s="10">
        <f t="shared" si="35"/>
        <v>0</v>
      </c>
    </row>
    <row r="712" spans="1:6" x14ac:dyDescent="0.25">
      <c r="A712" s="1">
        <v>18097</v>
      </c>
      <c r="B712" s="3">
        <v>0</v>
      </c>
      <c r="C712" s="2">
        <f>IFERROR(INDEX(CPP_LowStack_BPT_ME!$A$2:$F$3110,MATCH(A712,CPP_LowStack_BPT_ME!$A$2:$A$3110,0),6),0)*B712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IFERROR(INDEX(CPP_LowStack_BPT_ME!$A$2:$F$3110,MATCH(A713,CPP_LowStack_BPT_ME!$A$2:$A$3110,0),6),0)*B713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IFERROR(INDEX(CPP_LowStack_BPT_ME!$A$2:$F$3110,MATCH(A714,CPP_LowStack_BPT_ME!$A$2:$A$3110,0),6),0)*B714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IFERROR(INDEX(CPP_LowStack_BPT_ME!$A$2:$F$3110,MATCH(A715,CPP_LowStack_BPT_ME!$A$2:$A$3110,0),6),0)*B715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IFERROR(INDEX(CPP_LowStack_BPT_ME!$A$2:$F$3110,MATCH(A716,CPP_LowStack_BPT_ME!$A$2:$A$3110,0),6),0)*B716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-0.76928276999996115</v>
      </c>
      <c r="C717" s="2">
        <f>IFERROR(INDEX(CPP_LowStack_BPT_ME!$A$2:$F$3110,MATCH(A717,CPP_LowStack_BPT_ME!$A$2:$A$3110,0),6),0)*B717</f>
        <v>-5194.3425365315825</v>
      </c>
      <c r="D717" s="2">
        <f t="shared" si="33"/>
        <v>-4706.3858947629551</v>
      </c>
      <c r="E717" s="2">
        <f t="shared" si="34"/>
        <v>-4238.8251863330888</v>
      </c>
      <c r="F717" s="10">
        <f t="shared" si="35"/>
        <v>-4.9956726291466272E-4</v>
      </c>
    </row>
    <row r="718" spans="1:6" x14ac:dyDescent="0.25">
      <c r="A718" s="1">
        <v>18109</v>
      </c>
      <c r="B718" s="3">
        <v>0</v>
      </c>
      <c r="C718" s="2">
        <f>IFERROR(INDEX(CPP_LowStack_BPT_ME!$A$2:$F$3110,MATCH(A718,CPP_LowStack_BPT_ME!$A$2:$A$3110,0),6),0)*B718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IFERROR(INDEX(CPP_LowStack_BPT_ME!$A$2:$F$3110,MATCH(A719,CPP_LowStack_BPT_ME!$A$2:$A$3110,0),6),0)*B719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IFERROR(INDEX(CPP_LowStack_BPT_ME!$A$2:$F$3110,MATCH(A720,CPP_LowStack_BPT_ME!$A$2:$A$3110,0),6),0)*B720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IFERROR(INDEX(CPP_LowStack_BPT_ME!$A$2:$F$3110,MATCH(A721,CPP_LowStack_BPT_ME!$A$2:$A$3110,0),6),0)*B721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IFERROR(INDEX(CPP_LowStack_BPT_ME!$A$2:$F$3110,MATCH(A722,CPP_LowStack_BPT_ME!$A$2:$A$3110,0),6),0)*B722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IFERROR(INDEX(CPP_LowStack_BPT_ME!$A$2:$F$3110,MATCH(A723,CPP_LowStack_BPT_ME!$A$2:$A$3110,0),6),0)*B723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IFERROR(INDEX(CPP_LowStack_BPT_ME!$A$2:$F$3110,MATCH(A724,CPP_LowStack_BPT_ME!$A$2:$A$3110,0),6),0)*B724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IFERROR(INDEX(CPP_LowStack_BPT_ME!$A$2:$F$3110,MATCH(A725,CPP_LowStack_BPT_ME!$A$2:$A$3110,0),6),0)*B725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0</v>
      </c>
      <c r="C726" s="2">
        <f>IFERROR(INDEX(CPP_LowStack_BPT_ME!$A$2:$F$3110,MATCH(A726,CPP_LowStack_BPT_ME!$A$2:$A$3110,0),6),0)*B726</f>
        <v>0</v>
      </c>
      <c r="D726" s="2">
        <f t="shared" si="33"/>
        <v>0</v>
      </c>
      <c r="E726" s="2">
        <f t="shared" si="34"/>
        <v>0</v>
      </c>
      <c r="F726" s="10">
        <f t="shared" si="35"/>
        <v>0</v>
      </c>
    </row>
    <row r="727" spans="1:6" x14ac:dyDescent="0.25">
      <c r="A727" s="1">
        <v>18127</v>
      </c>
      <c r="B727" s="3">
        <v>-8.4407960500000172</v>
      </c>
      <c r="C727" s="2">
        <f>IFERROR(INDEX(CPP_LowStack_BPT_ME!$A$2:$F$3110,MATCH(A727,CPP_LowStack_BPT_ME!$A$2:$A$3110,0),6),0)*B727</f>
        <v>-114949.03875832242</v>
      </c>
      <c r="D727" s="2">
        <f t="shared" si="33"/>
        <v>-104150.72375838483</v>
      </c>
      <c r="E727" s="2">
        <f t="shared" si="34"/>
        <v>-93803.76384629152</v>
      </c>
      <c r="F727" s="10">
        <f t="shared" si="35"/>
        <v>-1.1055254108349746E-2</v>
      </c>
    </row>
    <row r="728" spans="1:6" x14ac:dyDescent="0.25">
      <c r="A728" s="1">
        <v>18129</v>
      </c>
      <c r="B728" s="3">
        <v>0</v>
      </c>
      <c r="C728" s="2">
        <f>IFERROR(INDEX(CPP_LowStack_BPT_ME!$A$2:$F$3110,MATCH(A728,CPP_LowStack_BPT_ME!$A$2:$A$3110,0),6),0)*B728</f>
        <v>0</v>
      </c>
      <c r="D728" s="2">
        <f t="shared" si="33"/>
        <v>0</v>
      </c>
      <c r="E728" s="2">
        <f t="shared" si="34"/>
        <v>0</v>
      </c>
      <c r="F728" s="10">
        <f t="shared" si="35"/>
        <v>0</v>
      </c>
    </row>
    <row r="729" spans="1:6" x14ac:dyDescent="0.25">
      <c r="A729" s="1">
        <v>18131</v>
      </c>
      <c r="B729" s="3">
        <v>0</v>
      </c>
      <c r="C729" s="2">
        <f>IFERROR(INDEX(CPP_LowStack_BPT_ME!$A$2:$F$3110,MATCH(A729,CPP_LowStack_BPT_ME!$A$2:$A$3110,0),6),0)*B729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IFERROR(INDEX(CPP_LowStack_BPT_ME!$A$2:$F$3110,MATCH(A730,CPP_LowStack_BPT_ME!$A$2:$A$3110,0),6),0)*B730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IFERROR(INDEX(CPP_LowStack_BPT_ME!$A$2:$F$3110,MATCH(A731,CPP_LowStack_BPT_ME!$A$2:$A$3110,0),6),0)*B731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IFERROR(INDEX(CPP_LowStack_BPT_ME!$A$2:$F$3110,MATCH(A732,CPP_LowStack_BPT_ME!$A$2:$A$3110,0),6),0)*B732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IFERROR(INDEX(CPP_LowStack_BPT_ME!$A$2:$F$3110,MATCH(A733,CPP_LowStack_BPT_ME!$A$2:$A$3110,0),6),0)*B733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5.9999990753567545E-8</v>
      </c>
      <c r="C734" s="2">
        <f>IFERROR(INDEX(CPP_LowStack_BPT_ME!$A$2:$F$3110,MATCH(A734,CPP_LowStack_BPT_ME!$A$2:$A$3110,0),6),0)*B734</f>
        <v>5.1381558243839692E-4</v>
      </c>
      <c r="D734" s="2">
        <f t="shared" si="33"/>
        <v>4.6554773634782226E-4</v>
      </c>
      <c r="E734" s="2">
        <f t="shared" si="34"/>
        <v>4.1929742150285314E-4</v>
      </c>
      <c r="F734" s="10">
        <f t="shared" si="35"/>
        <v>4.9416349106050631E-11</v>
      </c>
    </row>
    <row r="735" spans="1:6" x14ac:dyDescent="0.25">
      <c r="A735" s="1">
        <v>18143</v>
      </c>
      <c r="B735" s="3">
        <v>0</v>
      </c>
      <c r="C735" s="2">
        <f>IFERROR(INDEX(CPP_LowStack_BPT_ME!$A$2:$F$3110,MATCH(A735,CPP_LowStack_BPT_ME!$A$2:$A$3110,0),6),0)*B735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IFERROR(INDEX(CPP_LowStack_BPT_ME!$A$2:$F$3110,MATCH(A736,CPP_LowStack_BPT_ME!$A$2:$A$3110,0),6),0)*B736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IFERROR(INDEX(CPP_LowStack_BPT_ME!$A$2:$F$3110,MATCH(A737,CPP_LowStack_BPT_ME!$A$2:$A$3110,0),6),0)*B737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IFERROR(INDEX(CPP_LowStack_BPT_ME!$A$2:$F$3110,MATCH(A738,CPP_LowStack_BPT_ME!$A$2:$A$3110,0),6),0)*B738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IFERROR(INDEX(CPP_LowStack_BPT_ME!$A$2:$F$3110,MATCH(A739,CPP_LowStack_BPT_ME!$A$2:$A$3110,0),6),0)*B739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IFERROR(INDEX(CPP_LowStack_BPT_ME!$A$2:$F$3110,MATCH(A740,CPP_LowStack_BPT_ME!$A$2:$A$3110,0),6),0)*B740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IFERROR(INDEX(CPP_LowStack_BPT_ME!$A$2:$F$3110,MATCH(A741,CPP_LowStack_BPT_ME!$A$2:$A$3110,0),6),0)*B741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IFERROR(INDEX(CPP_LowStack_BPT_ME!$A$2:$F$3110,MATCH(A742,CPP_LowStack_BPT_ME!$A$2:$A$3110,0),6),0)*B742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IFERROR(INDEX(CPP_LowStack_BPT_ME!$A$2:$F$3110,MATCH(A743,CPP_LowStack_BPT_ME!$A$2:$A$3110,0),6),0)*B743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IFERROR(INDEX(CPP_LowStack_BPT_ME!$A$2:$F$3110,MATCH(A744,CPP_LowStack_BPT_ME!$A$2:$A$3110,0),6),0)*B744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0</v>
      </c>
      <c r="C745" s="2">
        <f>IFERROR(INDEX(CPP_LowStack_BPT_ME!$A$2:$F$3110,MATCH(A745,CPP_LowStack_BPT_ME!$A$2:$A$3110,0),6),0)*B745</f>
        <v>0</v>
      </c>
      <c r="D745" s="2">
        <f t="shared" si="33"/>
        <v>0</v>
      </c>
      <c r="E745" s="2">
        <f t="shared" si="34"/>
        <v>0</v>
      </c>
      <c r="F745" s="10">
        <f t="shared" si="35"/>
        <v>0</v>
      </c>
    </row>
    <row r="746" spans="1:6" x14ac:dyDescent="0.25">
      <c r="A746" s="1">
        <v>18165</v>
      </c>
      <c r="B746" s="3">
        <v>0</v>
      </c>
      <c r="C746" s="2">
        <f>IFERROR(INDEX(CPP_LowStack_BPT_ME!$A$2:$F$3110,MATCH(A746,CPP_LowStack_BPT_ME!$A$2:$A$3110,0),6),0)*B746</f>
        <v>0</v>
      </c>
      <c r="D746" s="2">
        <f t="shared" si="33"/>
        <v>0</v>
      </c>
      <c r="E746" s="2">
        <f t="shared" si="34"/>
        <v>0</v>
      </c>
      <c r="F746" s="10">
        <f t="shared" si="35"/>
        <v>0</v>
      </c>
    </row>
    <row r="747" spans="1:6" x14ac:dyDescent="0.25">
      <c r="A747" s="1">
        <v>18167</v>
      </c>
      <c r="B747" s="3">
        <v>0</v>
      </c>
      <c r="C747" s="2">
        <f>IFERROR(INDEX(CPP_LowStack_BPT_ME!$A$2:$F$3110,MATCH(A747,CPP_LowStack_BPT_ME!$A$2:$A$3110,0),6),0)*B747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IFERROR(INDEX(CPP_LowStack_BPT_ME!$A$2:$F$3110,MATCH(A748,CPP_LowStack_BPT_ME!$A$2:$A$3110,0),6),0)*B748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IFERROR(INDEX(CPP_LowStack_BPT_ME!$A$2:$F$3110,MATCH(A749,CPP_LowStack_BPT_ME!$A$2:$A$3110,0),6),0)*B749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3.281830760000048</v>
      </c>
      <c r="C750" s="2">
        <f>IFERROR(INDEX(CPP_LowStack_BPT_ME!$A$2:$F$3110,MATCH(A750,CPP_LowStack_BPT_ME!$A$2:$A$3110,0),6),0)*B750</f>
        <v>20738.027184921135</v>
      </c>
      <c r="D750" s="2">
        <f t="shared" si="33"/>
        <v>18789.896496409099</v>
      </c>
      <c r="E750" s="2">
        <f t="shared" si="34"/>
        <v>16923.195058483896</v>
      </c>
      <c r="F750" s="10">
        <f t="shared" si="35"/>
        <v>1.9944852319921567E-3</v>
      </c>
    </row>
    <row r="751" spans="1:6" x14ac:dyDescent="0.25">
      <c r="A751" s="1">
        <v>18175</v>
      </c>
      <c r="B751" s="3">
        <v>0</v>
      </c>
      <c r="C751" s="2">
        <f>IFERROR(INDEX(CPP_LowStack_BPT_ME!$A$2:$F$3110,MATCH(A751,CPP_LowStack_BPT_ME!$A$2:$A$3110,0),6),0)*B751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0</v>
      </c>
      <c r="C752" s="2">
        <f>IFERROR(INDEX(CPP_LowStack_BPT_ME!$A$2:$F$3110,MATCH(A752,CPP_LowStack_BPT_ME!$A$2:$A$3110,0),6),0)*B752</f>
        <v>0</v>
      </c>
      <c r="D752" s="2">
        <f t="shared" si="33"/>
        <v>0</v>
      </c>
      <c r="E752" s="2">
        <f t="shared" si="34"/>
        <v>0</v>
      </c>
      <c r="F752" s="10">
        <f t="shared" si="35"/>
        <v>0</v>
      </c>
    </row>
    <row r="753" spans="1:6" x14ac:dyDescent="0.25">
      <c r="A753" s="1">
        <v>18179</v>
      </c>
      <c r="B753" s="3">
        <v>0</v>
      </c>
      <c r="C753" s="2">
        <f>IFERROR(INDEX(CPP_LowStack_BPT_ME!$A$2:$F$3110,MATCH(A753,CPP_LowStack_BPT_ME!$A$2:$A$3110,0),6),0)*B753</f>
        <v>0</v>
      </c>
      <c r="D753" s="2">
        <f t="shared" si="33"/>
        <v>0</v>
      </c>
      <c r="E753" s="2">
        <f t="shared" si="34"/>
        <v>0</v>
      </c>
      <c r="F753" s="10">
        <f t="shared" si="35"/>
        <v>0</v>
      </c>
    </row>
    <row r="754" spans="1:6" x14ac:dyDescent="0.25">
      <c r="A754" s="1">
        <v>18181</v>
      </c>
      <c r="B754" s="3">
        <v>0</v>
      </c>
      <c r="C754" s="2">
        <f>IFERROR(INDEX(CPP_LowStack_BPT_ME!$A$2:$F$3110,MATCH(A754,CPP_LowStack_BPT_ME!$A$2:$A$3110,0),6),0)*B754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IFERROR(INDEX(CPP_LowStack_BPT_ME!$A$2:$F$3110,MATCH(A755,CPP_LowStack_BPT_ME!$A$2:$A$3110,0),6),0)*B755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0</v>
      </c>
      <c r="C756" s="2">
        <f>IFERROR(INDEX(CPP_LowStack_BPT_ME!$A$2:$F$3110,MATCH(A756,CPP_LowStack_BPT_ME!$A$2:$A$3110,0),6),0)*B756</f>
        <v>0</v>
      </c>
      <c r="D756" s="2">
        <f t="shared" si="33"/>
        <v>0</v>
      </c>
      <c r="E756" s="2">
        <f t="shared" si="34"/>
        <v>0</v>
      </c>
      <c r="F756" s="10">
        <f t="shared" si="35"/>
        <v>0</v>
      </c>
    </row>
    <row r="757" spans="1:6" x14ac:dyDescent="0.25">
      <c r="A757" s="1">
        <v>19003</v>
      </c>
      <c r="B757" s="3">
        <v>0</v>
      </c>
      <c r="C757" s="2">
        <f>IFERROR(INDEX(CPP_LowStack_BPT_ME!$A$2:$F$3110,MATCH(A757,CPP_LowStack_BPT_ME!$A$2:$A$3110,0),6),0)*B757</f>
        <v>0</v>
      </c>
      <c r="D757" s="2">
        <f t="shared" si="33"/>
        <v>0</v>
      </c>
      <c r="E757" s="2">
        <f t="shared" si="34"/>
        <v>0</v>
      </c>
      <c r="F757" s="10">
        <f t="shared" si="35"/>
        <v>0</v>
      </c>
    </row>
    <row r="758" spans="1:6" x14ac:dyDescent="0.25">
      <c r="A758" s="1">
        <v>19005</v>
      </c>
      <c r="B758" s="3">
        <v>1.999129240000002</v>
      </c>
      <c r="C758" s="2">
        <f>IFERROR(INDEX(CPP_LowStack_BPT_ME!$A$2:$F$3110,MATCH(A758,CPP_LowStack_BPT_ME!$A$2:$A$3110,0),6),0)*B758</f>
        <v>5879.7265672819885</v>
      </c>
      <c r="D758" s="2">
        <f t="shared" si="33"/>
        <v>5327.3849359569867</v>
      </c>
      <c r="E758" s="2">
        <f t="shared" si="34"/>
        <v>4798.1304442022047</v>
      </c>
      <c r="F758" s="10">
        <f t="shared" si="35"/>
        <v>5.6548425277032734E-4</v>
      </c>
    </row>
    <row r="759" spans="1:6" x14ac:dyDescent="0.25">
      <c r="A759" s="1">
        <v>19007</v>
      </c>
      <c r="B759" s="3">
        <v>0</v>
      </c>
      <c r="C759" s="2">
        <f>IFERROR(INDEX(CPP_LowStack_BPT_ME!$A$2:$F$3110,MATCH(A759,CPP_LowStack_BPT_ME!$A$2:$A$3110,0),6),0)*B759</f>
        <v>0</v>
      </c>
      <c r="D759" s="2">
        <f t="shared" si="33"/>
        <v>0</v>
      </c>
      <c r="E759" s="2">
        <f t="shared" si="34"/>
        <v>0</v>
      </c>
      <c r="F759" s="10">
        <f t="shared" si="35"/>
        <v>0</v>
      </c>
    </row>
    <row r="760" spans="1:6" x14ac:dyDescent="0.25">
      <c r="A760" s="1">
        <v>19009</v>
      </c>
      <c r="B760" s="3">
        <v>7.2640000000012694E-5</v>
      </c>
      <c r="C760" s="2">
        <f>IFERROR(INDEX(CPP_LowStack_BPT_ME!$A$2:$F$3110,MATCH(A760,CPP_LowStack_BPT_ME!$A$2:$A$3110,0),6),0)*B760</f>
        <v>0.15216460851565158</v>
      </c>
      <c r="D760" s="2">
        <f t="shared" si="33"/>
        <v>0.13787026214839909</v>
      </c>
      <c r="E760" s="2">
        <f t="shared" si="34"/>
        <v>0.12417340029241575</v>
      </c>
      <c r="F760" s="10">
        <f t="shared" si="35"/>
        <v>1.4634471341469079E-8</v>
      </c>
    </row>
    <row r="761" spans="1:6" x14ac:dyDescent="0.25">
      <c r="A761" s="1">
        <v>19011</v>
      </c>
      <c r="B761" s="3">
        <v>0</v>
      </c>
      <c r="C761" s="2">
        <f>IFERROR(INDEX(CPP_LowStack_BPT_ME!$A$2:$F$3110,MATCH(A761,CPP_LowStack_BPT_ME!$A$2:$A$3110,0),6),0)*B761</f>
        <v>0</v>
      </c>
      <c r="D761" s="2">
        <f t="shared" si="33"/>
        <v>0</v>
      </c>
      <c r="E761" s="2">
        <f t="shared" si="34"/>
        <v>0</v>
      </c>
      <c r="F761" s="10">
        <f t="shared" si="35"/>
        <v>0</v>
      </c>
    </row>
    <row r="762" spans="1:6" x14ac:dyDescent="0.25">
      <c r="A762" s="1">
        <v>19013</v>
      </c>
      <c r="B762" s="3">
        <v>0</v>
      </c>
      <c r="C762" s="2">
        <f>IFERROR(INDEX(CPP_LowStack_BPT_ME!$A$2:$F$3110,MATCH(A762,CPP_LowStack_BPT_ME!$A$2:$A$3110,0),6),0)*B762</f>
        <v>0</v>
      </c>
      <c r="D762" s="2">
        <f t="shared" si="33"/>
        <v>0</v>
      </c>
      <c r="E762" s="2">
        <f t="shared" si="34"/>
        <v>0</v>
      </c>
      <c r="F762" s="10">
        <f t="shared" si="35"/>
        <v>0</v>
      </c>
    </row>
    <row r="763" spans="1:6" x14ac:dyDescent="0.25">
      <c r="A763" s="1">
        <v>19015</v>
      </c>
      <c r="B763" s="3">
        <v>0</v>
      </c>
      <c r="C763" s="2">
        <f>IFERROR(INDEX(CPP_LowStack_BPT_ME!$A$2:$F$3110,MATCH(A763,CPP_LowStack_BPT_ME!$A$2:$A$3110,0),6),0)*B763</f>
        <v>0</v>
      </c>
      <c r="D763" s="2">
        <f t="shared" si="33"/>
        <v>0</v>
      </c>
      <c r="E763" s="2">
        <f t="shared" si="34"/>
        <v>0</v>
      </c>
      <c r="F763" s="10">
        <f t="shared" si="35"/>
        <v>0</v>
      </c>
    </row>
    <row r="764" spans="1:6" x14ac:dyDescent="0.25">
      <c r="A764" s="1">
        <v>19017</v>
      </c>
      <c r="B764" s="3">
        <v>0</v>
      </c>
      <c r="C764" s="2">
        <f>IFERROR(INDEX(CPP_LowStack_BPT_ME!$A$2:$F$3110,MATCH(A764,CPP_LowStack_BPT_ME!$A$2:$A$3110,0),6),0)*B764</f>
        <v>0</v>
      </c>
      <c r="D764" s="2">
        <f t="shared" si="33"/>
        <v>0</v>
      </c>
      <c r="E764" s="2">
        <f t="shared" si="34"/>
        <v>0</v>
      </c>
      <c r="F764" s="10">
        <f t="shared" si="35"/>
        <v>0</v>
      </c>
    </row>
    <row r="765" spans="1:6" x14ac:dyDescent="0.25">
      <c r="A765" s="1">
        <v>19019</v>
      </c>
      <c r="B765" s="3">
        <v>0</v>
      </c>
      <c r="C765" s="2">
        <f>IFERROR(INDEX(CPP_LowStack_BPT_ME!$A$2:$F$3110,MATCH(A765,CPP_LowStack_BPT_ME!$A$2:$A$3110,0),6),0)*B765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IFERROR(INDEX(CPP_LowStack_BPT_ME!$A$2:$F$3110,MATCH(A766,CPP_LowStack_BPT_ME!$A$2:$A$3110,0),6),0)*B766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IFERROR(INDEX(CPP_LowStack_BPT_ME!$A$2:$F$3110,MATCH(A767,CPP_LowStack_BPT_ME!$A$2:$A$3110,0),6),0)*B767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IFERROR(INDEX(CPP_LowStack_BPT_ME!$A$2:$F$3110,MATCH(A768,CPP_LowStack_BPT_ME!$A$2:$A$3110,0),6),0)*B768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IFERROR(INDEX(CPP_LowStack_BPT_ME!$A$2:$F$3110,MATCH(A769,CPP_LowStack_BPT_ME!$A$2:$A$3110,0),6),0)*B769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0</v>
      </c>
      <c r="C770" s="2">
        <f>IFERROR(INDEX(CPP_LowStack_BPT_ME!$A$2:$F$3110,MATCH(A770,CPP_LowStack_BPT_ME!$A$2:$A$3110,0),6),0)*B770</f>
        <v>0</v>
      </c>
      <c r="D770" s="2">
        <f t="shared" si="33"/>
        <v>0</v>
      </c>
      <c r="E770" s="2">
        <f t="shared" si="34"/>
        <v>0</v>
      </c>
      <c r="F770" s="10">
        <f t="shared" si="35"/>
        <v>0</v>
      </c>
    </row>
    <row r="771" spans="1:6" x14ac:dyDescent="0.25">
      <c r="A771" s="1">
        <v>19031</v>
      </c>
      <c r="B771" s="3">
        <v>0</v>
      </c>
      <c r="C771" s="2">
        <f>IFERROR(INDEX(CPP_LowStack_BPT_ME!$A$2:$F$3110,MATCH(A771,CPP_LowStack_BPT_ME!$A$2:$A$3110,0),6),0)*B771</f>
        <v>0</v>
      </c>
      <c r="D771" s="2">
        <f t="shared" ref="D771:D834" si="36">$C771*0.90605998</f>
        <v>0</v>
      </c>
      <c r="E771" s="2">
        <f t="shared" ref="E771:E834" si="37">$C771*0.816046526874502</f>
        <v>0</v>
      </c>
      <c r="F771" s="10">
        <f t="shared" ref="F771:F834" si="38">C771/10397684</f>
        <v>0</v>
      </c>
    </row>
    <row r="772" spans="1:6" x14ac:dyDescent="0.25">
      <c r="A772" s="1">
        <v>19033</v>
      </c>
      <c r="B772" s="3">
        <v>-2.1110113799999795</v>
      </c>
      <c r="C772" s="2">
        <f>IFERROR(INDEX(CPP_LowStack_BPT_ME!$A$2:$F$3110,MATCH(A772,CPP_LowStack_BPT_ME!$A$2:$A$3110,0),6),0)*B772</f>
        <v>-7977.0141444259089</v>
      </c>
      <c r="D772" s="2">
        <f t="shared" si="36"/>
        <v>-7227.6532761582557</v>
      </c>
      <c r="E772" s="2">
        <f t="shared" si="37"/>
        <v>-6509.6146873875396</v>
      </c>
      <c r="F772" s="10">
        <f t="shared" si="38"/>
        <v>-7.6719143844205195E-4</v>
      </c>
    </row>
    <row r="773" spans="1:6" x14ac:dyDescent="0.25">
      <c r="A773" s="1">
        <v>19035</v>
      </c>
      <c r="B773" s="3">
        <v>0</v>
      </c>
      <c r="C773" s="2">
        <f>IFERROR(INDEX(CPP_LowStack_BPT_ME!$A$2:$F$3110,MATCH(A773,CPP_LowStack_BPT_ME!$A$2:$A$3110,0),6),0)*B773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0</v>
      </c>
      <c r="C774" s="2">
        <f>IFERROR(INDEX(CPP_LowStack_BPT_ME!$A$2:$F$3110,MATCH(A774,CPP_LowStack_BPT_ME!$A$2:$A$3110,0),6),0)*B774</f>
        <v>0</v>
      </c>
      <c r="D774" s="2">
        <f t="shared" si="36"/>
        <v>0</v>
      </c>
      <c r="E774" s="2">
        <f t="shared" si="37"/>
        <v>0</v>
      </c>
      <c r="F774" s="10">
        <f t="shared" si="38"/>
        <v>0</v>
      </c>
    </row>
    <row r="775" spans="1:6" x14ac:dyDescent="0.25">
      <c r="A775" s="1">
        <v>19039</v>
      </c>
      <c r="B775" s="3">
        <v>0</v>
      </c>
      <c r="C775" s="2">
        <f>IFERROR(INDEX(CPP_LowStack_BPT_ME!$A$2:$F$3110,MATCH(A775,CPP_LowStack_BPT_ME!$A$2:$A$3110,0),6),0)*B775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0</v>
      </c>
      <c r="C776" s="2">
        <f>IFERROR(INDEX(CPP_LowStack_BPT_ME!$A$2:$F$3110,MATCH(A776,CPP_LowStack_BPT_ME!$A$2:$A$3110,0),6),0)*B776</f>
        <v>0</v>
      </c>
      <c r="D776" s="2">
        <f t="shared" si="36"/>
        <v>0</v>
      </c>
      <c r="E776" s="2">
        <f t="shared" si="37"/>
        <v>0</v>
      </c>
      <c r="F776" s="10">
        <f t="shared" si="38"/>
        <v>0</v>
      </c>
    </row>
    <row r="777" spans="1:6" x14ac:dyDescent="0.25">
      <c r="A777" s="1">
        <v>19043</v>
      </c>
      <c r="B777" s="3">
        <v>0</v>
      </c>
      <c r="C777" s="2">
        <f>IFERROR(INDEX(CPP_LowStack_BPT_ME!$A$2:$F$3110,MATCH(A777,CPP_LowStack_BPT_ME!$A$2:$A$3110,0),6),0)*B777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0.1331139000001258</v>
      </c>
      <c r="C778" s="2">
        <f>IFERROR(INDEX(CPP_LowStack_BPT_ME!$A$2:$F$3110,MATCH(A778,CPP_LowStack_BPT_ME!$A$2:$A$3110,0),6),0)*B778</f>
        <v>818.63508070668183</v>
      </c>
      <c r="D778" s="2">
        <f t="shared" si="36"/>
        <v>741.73248485239446</v>
      </c>
      <c r="E778" s="2">
        <f t="shared" si="37"/>
        <v>668.04431438831534</v>
      </c>
      <c r="F778" s="10">
        <f t="shared" si="38"/>
        <v>7.8732444716215829E-5</v>
      </c>
    </row>
    <row r="779" spans="1:6" x14ac:dyDescent="0.25">
      <c r="A779" s="1">
        <v>19047</v>
      </c>
      <c r="B779" s="3">
        <v>0</v>
      </c>
      <c r="C779" s="2">
        <f>IFERROR(INDEX(CPP_LowStack_BPT_ME!$A$2:$F$3110,MATCH(A779,CPP_LowStack_BPT_ME!$A$2:$A$3110,0),6),0)*B779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IFERROR(INDEX(CPP_LowStack_BPT_ME!$A$2:$F$3110,MATCH(A780,CPP_LowStack_BPT_ME!$A$2:$A$3110,0),6),0)*B780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0</v>
      </c>
      <c r="C781" s="2">
        <f>IFERROR(INDEX(CPP_LowStack_BPT_ME!$A$2:$F$3110,MATCH(A781,CPP_LowStack_BPT_ME!$A$2:$A$3110,0),6),0)*B781</f>
        <v>0</v>
      </c>
      <c r="D781" s="2">
        <f t="shared" si="36"/>
        <v>0</v>
      </c>
      <c r="E781" s="2">
        <f t="shared" si="37"/>
        <v>0</v>
      </c>
      <c r="F781" s="10">
        <f t="shared" si="38"/>
        <v>0</v>
      </c>
    </row>
    <row r="782" spans="1:6" x14ac:dyDescent="0.25">
      <c r="A782" s="1">
        <v>19053</v>
      </c>
      <c r="B782" s="3">
        <v>0</v>
      </c>
      <c r="C782" s="2">
        <f>IFERROR(INDEX(CPP_LowStack_BPT_ME!$A$2:$F$3110,MATCH(A782,CPP_LowStack_BPT_ME!$A$2:$A$3110,0),6),0)*B782</f>
        <v>0</v>
      </c>
      <c r="D782" s="2">
        <f t="shared" si="36"/>
        <v>0</v>
      </c>
      <c r="E782" s="2">
        <f t="shared" si="37"/>
        <v>0</v>
      </c>
      <c r="F782" s="10">
        <f t="shared" si="38"/>
        <v>0</v>
      </c>
    </row>
    <row r="783" spans="1:6" x14ac:dyDescent="0.25">
      <c r="A783" s="1">
        <v>19055</v>
      </c>
      <c r="B783" s="3">
        <v>0</v>
      </c>
      <c r="C783" s="2">
        <f>IFERROR(INDEX(CPP_LowStack_BPT_ME!$A$2:$F$3110,MATCH(A783,CPP_LowStack_BPT_ME!$A$2:$A$3110,0),6),0)*B783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1.5680391799999995</v>
      </c>
      <c r="C784" s="2">
        <f>IFERROR(INDEX(CPP_LowStack_BPT_ME!$A$2:$F$3110,MATCH(A784,CPP_LowStack_BPT_ME!$A$2:$A$3110,0),6),0)*B784</f>
        <v>5869.9600298389141</v>
      </c>
      <c r="D784" s="2">
        <f t="shared" si="36"/>
        <v>5318.5358672366456</v>
      </c>
      <c r="E784" s="2">
        <f t="shared" si="37"/>
        <v>4790.160495242194</v>
      </c>
      <c r="F784" s="10">
        <f t="shared" si="38"/>
        <v>5.6454495345683849E-4</v>
      </c>
    </row>
    <row r="785" spans="1:6" x14ac:dyDescent="0.25">
      <c r="A785" s="1">
        <v>19059</v>
      </c>
      <c r="B785" s="3">
        <v>0</v>
      </c>
      <c r="C785" s="2">
        <f>IFERROR(INDEX(CPP_LowStack_BPT_ME!$A$2:$F$3110,MATCH(A785,CPP_LowStack_BPT_ME!$A$2:$A$3110,0),6),0)*B785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IFERROR(INDEX(CPP_LowStack_BPT_ME!$A$2:$F$3110,MATCH(A786,CPP_LowStack_BPT_ME!$A$2:$A$3110,0),6),0)*B786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0</v>
      </c>
      <c r="C787" s="2">
        <f>IFERROR(INDEX(CPP_LowStack_BPT_ME!$A$2:$F$3110,MATCH(A787,CPP_LowStack_BPT_ME!$A$2:$A$3110,0),6),0)*B787</f>
        <v>0</v>
      </c>
      <c r="D787" s="2">
        <f t="shared" si="36"/>
        <v>0</v>
      </c>
      <c r="E787" s="2">
        <f t="shared" si="37"/>
        <v>0</v>
      </c>
      <c r="F787" s="10">
        <f t="shared" si="38"/>
        <v>0</v>
      </c>
    </row>
    <row r="788" spans="1:6" x14ac:dyDescent="0.25">
      <c r="A788" s="1">
        <v>19065</v>
      </c>
      <c r="B788" s="3">
        <v>0</v>
      </c>
      <c r="C788" s="2">
        <f>IFERROR(INDEX(CPP_LowStack_BPT_ME!$A$2:$F$3110,MATCH(A788,CPP_LowStack_BPT_ME!$A$2:$A$3110,0),6),0)*B788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0</v>
      </c>
      <c r="C789" s="2">
        <f>IFERROR(INDEX(CPP_LowStack_BPT_ME!$A$2:$F$3110,MATCH(A789,CPP_LowStack_BPT_ME!$A$2:$A$3110,0),6),0)*B789</f>
        <v>0</v>
      </c>
      <c r="D789" s="2">
        <f t="shared" si="36"/>
        <v>0</v>
      </c>
      <c r="E789" s="2">
        <f t="shared" si="37"/>
        <v>0</v>
      </c>
      <c r="F789" s="10">
        <f t="shared" si="38"/>
        <v>0</v>
      </c>
    </row>
    <row r="790" spans="1:6" x14ac:dyDescent="0.25">
      <c r="A790" s="1">
        <v>19069</v>
      </c>
      <c r="B790" s="3">
        <v>0</v>
      </c>
      <c r="C790" s="2">
        <f>IFERROR(INDEX(CPP_LowStack_BPT_ME!$A$2:$F$3110,MATCH(A790,CPP_LowStack_BPT_ME!$A$2:$A$3110,0),6),0)*B790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IFERROR(INDEX(CPP_LowStack_BPT_ME!$A$2:$F$3110,MATCH(A791,CPP_LowStack_BPT_ME!$A$2:$A$3110,0),6),0)*B791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IFERROR(INDEX(CPP_LowStack_BPT_ME!$A$2:$F$3110,MATCH(A792,CPP_LowStack_BPT_ME!$A$2:$A$3110,0),6),0)*B792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0</v>
      </c>
      <c r="C793" s="2">
        <f>IFERROR(INDEX(CPP_LowStack_BPT_ME!$A$2:$F$3110,MATCH(A793,CPP_LowStack_BPT_ME!$A$2:$A$3110,0),6),0)*B793</f>
        <v>0</v>
      </c>
      <c r="D793" s="2">
        <f t="shared" si="36"/>
        <v>0</v>
      </c>
      <c r="E793" s="2">
        <f t="shared" si="37"/>
        <v>0</v>
      </c>
      <c r="F793" s="10">
        <f t="shared" si="38"/>
        <v>0</v>
      </c>
    </row>
    <row r="794" spans="1:6" x14ac:dyDescent="0.25">
      <c r="A794" s="1">
        <v>19077</v>
      </c>
      <c r="B794" s="3">
        <v>0</v>
      </c>
      <c r="C794" s="2">
        <f>IFERROR(INDEX(CPP_LowStack_BPT_ME!$A$2:$F$3110,MATCH(A794,CPP_LowStack_BPT_ME!$A$2:$A$3110,0),6),0)*B794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IFERROR(INDEX(CPP_LowStack_BPT_ME!$A$2:$F$3110,MATCH(A795,CPP_LowStack_BPT_ME!$A$2:$A$3110,0),6),0)*B795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IFERROR(INDEX(CPP_LowStack_BPT_ME!$A$2:$F$3110,MATCH(A796,CPP_LowStack_BPT_ME!$A$2:$A$3110,0),6),0)*B796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IFERROR(INDEX(CPP_LowStack_BPT_ME!$A$2:$F$3110,MATCH(A797,CPP_LowStack_BPT_ME!$A$2:$A$3110,0),6),0)*B797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IFERROR(INDEX(CPP_LowStack_BPT_ME!$A$2:$F$3110,MATCH(A798,CPP_LowStack_BPT_ME!$A$2:$A$3110,0),6),0)*B798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IFERROR(INDEX(CPP_LowStack_BPT_ME!$A$2:$F$3110,MATCH(A799,CPP_LowStack_BPT_ME!$A$2:$A$3110,0),6),0)*B799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IFERROR(INDEX(CPP_LowStack_BPT_ME!$A$2:$F$3110,MATCH(A800,CPP_LowStack_BPT_ME!$A$2:$A$3110,0),6),0)*B800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IFERROR(INDEX(CPP_LowStack_BPT_ME!$A$2:$F$3110,MATCH(A801,CPP_LowStack_BPT_ME!$A$2:$A$3110,0),6),0)*B801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IFERROR(INDEX(CPP_LowStack_BPT_ME!$A$2:$F$3110,MATCH(A802,CPP_LowStack_BPT_ME!$A$2:$A$3110,0),6),0)*B802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IFERROR(INDEX(CPP_LowStack_BPT_ME!$A$2:$F$3110,MATCH(A803,CPP_LowStack_BPT_ME!$A$2:$A$3110,0),6),0)*B803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0</v>
      </c>
      <c r="C804" s="2">
        <f>IFERROR(INDEX(CPP_LowStack_BPT_ME!$A$2:$F$3110,MATCH(A804,CPP_LowStack_BPT_ME!$A$2:$A$3110,0),6),0)*B804</f>
        <v>0</v>
      </c>
      <c r="D804" s="2">
        <f t="shared" si="36"/>
        <v>0</v>
      </c>
      <c r="E804" s="2">
        <f t="shared" si="37"/>
        <v>0</v>
      </c>
      <c r="F804" s="10">
        <f t="shared" si="38"/>
        <v>0</v>
      </c>
    </row>
    <row r="805" spans="1:6" x14ac:dyDescent="0.25">
      <c r="A805" s="1">
        <v>19099</v>
      </c>
      <c r="B805" s="3">
        <v>0</v>
      </c>
      <c r="C805" s="2">
        <f>IFERROR(INDEX(CPP_LowStack_BPT_ME!$A$2:$F$3110,MATCH(A805,CPP_LowStack_BPT_ME!$A$2:$A$3110,0),6),0)*B805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IFERROR(INDEX(CPP_LowStack_BPT_ME!$A$2:$F$3110,MATCH(A806,CPP_LowStack_BPT_ME!$A$2:$A$3110,0),6),0)*B806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0</v>
      </c>
      <c r="C807" s="2">
        <f>IFERROR(INDEX(CPP_LowStack_BPT_ME!$A$2:$F$3110,MATCH(A807,CPP_LowStack_BPT_ME!$A$2:$A$3110,0),6),0)*B807</f>
        <v>0</v>
      </c>
      <c r="D807" s="2">
        <f t="shared" si="36"/>
        <v>0</v>
      </c>
      <c r="E807" s="2">
        <f t="shared" si="37"/>
        <v>0</v>
      </c>
      <c r="F807" s="10">
        <f t="shared" si="38"/>
        <v>0</v>
      </c>
    </row>
    <row r="808" spans="1:6" x14ac:dyDescent="0.25">
      <c r="A808" s="1">
        <v>19105</v>
      </c>
      <c r="B808" s="3">
        <v>0</v>
      </c>
      <c r="C808" s="2">
        <f>IFERROR(INDEX(CPP_LowStack_BPT_ME!$A$2:$F$3110,MATCH(A808,CPP_LowStack_BPT_ME!$A$2:$A$3110,0),6),0)*B808</f>
        <v>0</v>
      </c>
      <c r="D808" s="2">
        <f t="shared" si="36"/>
        <v>0</v>
      </c>
      <c r="E808" s="2">
        <f t="shared" si="37"/>
        <v>0</v>
      </c>
      <c r="F808" s="10">
        <f t="shared" si="38"/>
        <v>0</v>
      </c>
    </row>
    <row r="809" spans="1:6" x14ac:dyDescent="0.25">
      <c r="A809" s="1">
        <v>19107</v>
      </c>
      <c r="B809" s="3">
        <v>0</v>
      </c>
      <c r="C809" s="2">
        <f>IFERROR(INDEX(CPP_LowStack_BPT_ME!$A$2:$F$3110,MATCH(A809,CPP_LowStack_BPT_ME!$A$2:$A$3110,0),6),0)*B809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0</v>
      </c>
      <c r="C810" s="2">
        <f>IFERROR(INDEX(CPP_LowStack_BPT_ME!$A$2:$F$3110,MATCH(A810,CPP_LowStack_BPT_ME!$A$2:$A$3110,0),6),0)*B810</f>
        <v>0</v>
      </c>
      <c r="D810" s="2">
        <f t="shared" si="36"/>
        <v>0</v>
      </c>
      <c r="E810" s="2">
        <f t="shared" si="37"/>
        <v>0</v>
      </c>
      <c r="F810" s="10">
        <f t="shared" si="38"/>
        <v>0</v>
      </c>
    </row>
    <row r="811" spans="1:6" x14ac:dyDescent="0.25">
      <c r="A811" s="1">
        <v>19111</v>
      </c>
      <c r="B811" s="3">
        <v>0</v>
      </c>
      <c r="C811" s="2">
        <f>IFERROR(INDEX(CPP_LowStack_BPT_ME!$A$2:$F$3110,MATCH(A811,CPP_LowStack_BPT_ME!$A$2:$A$3110,0),6),0)*B811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-8.0069226499999786</v>
      </c>
      <c r="C812" s="2">
        <f>IFERROR(INDEX(CPP_LowStack_BPT_ME!$A$2:$F$3110,MATCH(A812,CPP_LowStack_BPT_ME!$A$2:$A$3110,0),6),0)*B812</f>
        <v>-35054.452995424865</v>
      </c>
      <c r="D812" s="2">
        <f t="shared" si="36"/>
        <v>-31761.436979945593</v>
      </c>
      <c r="E812" s="2">
        <f t="shared" si="37"/>
        <v>-28606.064618401942</v>
      </c>
      <c r="F812" s="10">
        <f t="shared" si="38"/>
        <v>-3.3713712587750181E-3</v>
      </c>
    </row>
    <row r="813" spans="1:6" x14ac:dyDescent="0.25">
      <c r="A813" s="1">
        <v>19115</v>
      </c>
      <c r="B813" s="3">
        <v>5.8009271499999926</v>
      </c>
      <c r="C813" s="2">
        <f>IFERROR(INDEX(CPP_LowStack_BPT_ME!$A$2:$F$3110,MATCH(A813,CPP_LowStack_BPT_ME!$A$2:$A$3110,0),6),0)*B813</f>
        <v>21224.636478513487</v>
      </c>
      <c r="D813" s="2">
        <f t="shared" si="36"/>
        <v>19230.793703229199</v>
      </c>
      <c r="E813" s="2">
        <f t="shared" si="37"/>
        <v>17320.290882464789</v>
      </c>
      <c r="F813" s="10">
        <f t="shared" si="38"/>
        <v>2.04128500909563E-3</v>
      </c>
    </row>
    <row r="814" spans="1:6" x14ac:dyDescent="0.25">
      <c r="A814" s="1">
        <v>19117</v>
      </c>
      <c r="B814" s="3">
        <v>0</v>
      </c>
      <c r="C814" s="2">
        <f>IFERROR(INDEX(CPP_LowStack_BPT_ME!$A$2:$F$3110,MATCH(A814,CPP_LowStack_BPT_ME!$A$2:$A$3110,0),6),0)*B814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IFERROR(INDEX(CPP_LowStack_BPT_ME!$A$2:$F$3110,MATCH(A815,CPP_LowStack_BPT_ME!$A$2:$A$3110,0),6),0)*B815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IFERROR(INDEX(CPP_LowStack_BPT_ME!$A$2:$F$3110,MATCH(A816,CPP_LowStack_BPT_ME!$A$2:$A$3110,0),6),0)*B816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IFERROR(INDEX(CPP_LowStack_BPT_ME!$A$2:$F$3110,MATCH(A817,CPP_LowStack_BPT_ME!$A$2:$A$3110,0),6),0)*B817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IFERROR(INDEX(CPP_LowStack_BPT_ME!$A$2:$F$3110,MATCH(A818,CPP_LowStack_BPT_ME!$A$2:$A$3110,0),6),0)*B818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1.231030650000001</v>
      </c>
      <c r="C819" s="2">
        <f>IFERROR(INDEX(CPP_LowStack_BPT_ME!$A$2:$F$3110,MATCH(A819,CPP_LowStack_BPT_ME!$A$2:$A$3110,0),6),0)*B819</f>
        <v>3487.1400113291961</v>
      </c>
      <c r="D819" s="2">
        <f t="shared" si="36"/>
        <v>3159.5580089221312</v>
      </c>
      <c r="E819" s="2">
        <f t="shared" si="37"/>
        <v>2845.6684949703017</v>
      </c>
      <c r="F819" s="10">
        <f t="shared" si="38"/>
        <v>3.3537660995748629E-4</v>
      </c>
    </row>
    <row r="820" spans="1:6" x14ac:dyDescent="0.25">
      <c r="A820" s="1">
        <v>19129</v>
      </c>
      <c r="B820" s="3">
        <v>0</v>
      </c>
      <c r="C820" s="2">
        <f>IFERROR(INDEX(CPP_LowStack_BPT_ME!$A$2:$F$3110,MATCH(A820,CPP_LowStack_BPT_ME!$A$2:$A$3110,0),6),0)*B820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0</v>
      </c>
      <c r="C821" s="2">
        <f>IFERROR(INDEX(CPP_LowStack_BPT_ME!$A$2:$F$3110,MATCH(A821,CPP_LowStack_BPT_ME!$A$2:$A$3110,0),6),0)*B821</f>
        <v>0</v>
      </c>
      <c r="D821" s="2">
        <f t="shared" si="36"/>
        <v>0</v>
      </c>
      <c r="E821" s="2">
        <f t="shared" si="37"/>
        <v>0</v>
      </c>
      <c r="F821" s="10">
        <f t="shared" si="38"/>
        <v>0</v>
      </c>
    </row>
    <row r="822" spans="1:6" x14ac:dyDescent="0.25">
      <c r="A822" s="1">
        <v>19133</v>
      </c>
      <c r="B822" s="3">
        <v>0</v>
      </c>
      <c r="C822" s="2">
        <f>IFERROR(INDEX(CPP_LowStack_BPT_ME!$A$2:$F$3110,MATCH(A822,CPP_LowStack_BPT_ME!$A$2:$A$3110,0),6),0)*B822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IFERROR(INDEX(CPP_LowStack_BPT_ME!$A$2:$F$3110,MATCH(A823,CPP_LowStack_BPT_ME!$A$2:$A$3110,0),6),0)*B823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IFERROR(INDEX(CPP_LowStack_BPT_ME!$A$2:$F$3110,MATCH(A824,CPP_LowStack_BPT_ME!$A$2:$A$3110,0),6),0)*B824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-0.38796736000017518</v>
      </c>
      <c r="C825" s="2">
        <f>IFERROR(INDEX(CPP_LowStack_BPT_ME!$A$2:$F$3110,MATCH(A825,CPP_LowStack_BPT_ME!$A$2:$A$3110,0),6),0)*B825</f>
        <v>-1532.1238336360043</v>
      </c>
      <c r="D825" s="2">
        <f t="shared" si="36"/>
        <v>-1388.1960900617614</v>
      </c>
      <c r="E825" s="2">
        <f t="shared" si="37"/>
        <v>-1250.2843331803085</v>
      </c>
      <c r="F825" s="10">
        <f t="shared" si="38"/>
        <v>-1.4735241363711421E-4</v>
      </c>
    </row>
    <row r="826" spans="1:6" x14ac:dyDescent="0.25">
      <c r="A826" s="1">
        <v>19141</v>
      </c>
      <c r="B826" s="3">
        <v>0</v>
      </c>
      <c r="C826" s="2">
        <f>IFERROR(INDEX(CPP_LowStack_BPT_ME!$A$2:$F$3110,MATCH(A826,CPP_LowStack_BPT_ME!$A$2:$A$3110,0),6),0)*B826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0</v>
      </c>
      <c r="C827" s="2">
        <f>IFERROR(INDEX(CPP_LowStack_BPT_ME!$A$2:$F$3110,MATCH(A827,CPP_LowStack_BPT_ME!$A$2:$A$3110,0),6),0)*B827</f>
        <v>0</v>
      </c>
      <c r="D827" s="2">
        <f t="shared" si="36"/>
        <v>0</v>
      </c>
      <c r="E827" s="2">
        <f t="shared" si="37"/>
        <v>0</v>
      </c>
      <c r="F827" s="10">
        <f t="shared" si="38"/>
        <v>0</v>
      </c>
    </row>
    <row r="828" spans="1:6" x14ac:dyDescent="0.25">
      <c r="A828" s="1">
        <v>19145</v>
      </c>
      <c r="B828" s="3">
        <v>0</v>
      </c>
      <c r="C828" s="2">
        <f>IFERROR(INDEX(CPP_LowStack_BPT_ME!$A$2:$F$3110,MATCH(A828,CPP_LowStack_BPT_ME!$A$2:$A$3110,0),6),0)*B828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0</v>
      </c>
      <c r="C829" s="2">
        <f>IFERROR(INDEX(CPP_LowStack_BPT_ME!$A$2:$F$3110,MATCH(A829,CPP_LowStack_BPT_ME!$A$2:$A$3110,0),6),0)*B829</f>
        <v>0</v>
      </c>
      <c r="D829" s="2">
        <f t="shared" si="36"/>
        <v>0</v>
      </c>
      <c r="E829" s="2">
        <f t="shared" si="37"/>
        <v>0</v>
      </c>
      <c r="F829" s="10">
        <f t="shared" si="38"/>
        <v>0</v>
      </c>
    </row>
    <row r="830" spans="1:6" x14ac:dyDescent="0.25">
      <c r="A830" s="1">
        <v>19149</v>
      </c>
      <c r="B830" s="3">
        <v>0</v>
      </c>
      <c r="C830" s="2">
        <f>IFERROR(INDEX(CPP_LowStack_BPT_ME!$A$2:$F$3110,MATCH(A830,CPP_LowStack_BPT_ME!$A$2:$A$3110,0),6),0)*B830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IFERROR(INDEX(CPP_LowStack_BPT_ME!$A$2:$F$3110,MATCH(A831,CPP_LowStack_BPT_ME!$A$2:$A$3110,0),6),0)*B831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-0.99493147999987741</v>
      </c>
      <c r="C832" s="2">
        <f>IFERROR(INDEX(CPP_LowStack_BPT_ME!$A$2:$F$3110,MATCH(A832,CPP_LowStack_BPT_ME!$A$2:$A$3110,0),6),0)*B832</f>
        <v>-4686.6597145992664</v>
      </c>
      <c r="D832" s="2">
        <f t="shared" si="36"/>
        <v>-4246.394807276617</v>
      </c>
      <c r="E832" s="2">
        <f t="shared" si="37"/>
        <v>-3824.5323827413758</v>
      </c>
      <c r="F832" s="10">
        <f t="shared" si="38"/>
        <v>-4.5074073366715766E-4</v>
      </c>
    </row>
    <row r="833" spans="1:6" x14ac:dyDescent="0.25">
      <c r="A833" s="1">
        <v>19155</v>
      </c>
      <c r="B833" s="3">
        <v>6.4769433200000321</v>
      </c>
      <c r="C833" s="2">
        <f>IFERROR(INDEX(CPP_LowStack_BPT_ME!$A$2:$F$3110,MATCH(A833,CPP_LowStack_BPT_ME!$A$2:$A$3110,0),6),0)*B833</f>
        <v>28780.85662666419</v>
      </c>
      <c r="D833" s="2">
        <f t="shared" si="36"/>
        <v>26077.182379538222</v>
      </c>
      <c r="E833" s="2">
        <f t="shared" si="37"/>
        <v>23486.518090662306</v>
      </c>
      <c r="F833" s="10">
        <f t="shared" si="38"/>
        <v>2.7680064740055756E-3</v>
      </c>
    </row>
    <row r="834" spans="1:6" x14ac:dyDescent="0.25">
      <c r="A834" s="1">
        <v>19157</v>
      </c>
      <c r="B834" s="3">
        <v>0</v>
      </c>
      <c r="C834" s="2">
        <f>IFERROR(INDEX(CPP_LowStack_BPT_ME!$A$2:$F$3110,MATCH(A834,CPP_LowStack_BPT_ME!$A$2:$A$3110,0),6),0)*B834</f>
        <v>0</v>
      </c>
      <c r="D834" s="2">
        <f t="shared" si="36"/>
        <v>0</v>
      </c>
      <c r="E834" s="2">
        <f t="shared" si="37"/>
        <v>0</v>
      </c>
      <c r="F834" s="10">
        <f t="shared" si="38"/>
        <v>0</v>
      </c>
    </row>
    <row r="835" spans="1:6" x14ac:dyDescent="0.25">
      <c r="A835" s="1">
        <v>19159</v>
      </c>
      <c r="B835" s="3">
        <v>0</v>
      </c>
      <c r="C835" s="2">
        <f>IFERROR(INDEX(CPP_LowStack_BPT_ME!$A$2:$F$3110,MATCH(A835,CPP_LowStack_BPT_ME!$A$2:$A$3110,0),6),0)*B835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IFERROR(INDEX(CPP_LowStack_BPT_ME!$A$2:$F$3110,MATCH(A836,CPP_LowStack_BPT_ME!$A$2:$A$3110,0),6),0)*B836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IFERROR(INDEX(CPP_LowStack_BPT_ME!$A$2:$F$3110,MATCH(A837,CPP_LowStack_BPT_ME!$A$2:$A$3110,0),6),0)*B837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IFERROR(INDEX(CPP_LowStack_BPT_ME!$A$2:$F$3110,MATCH(A838,CPP_LowStack_BPT_ME!$A$2:$A$3110,0),6),0)*B838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IFERROR(INDEX(CPP_LowStack_BPT_ME!$A$2:$F$3110,MATCH(A839,CPP_LowStack_BPT_ME!$A$2:$A$3110,0),6),0)*B839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0.6383603300000118</v>
      </c>
      <c r="C840" s="2">
        <f>IFERROR(INDEX(CPP_LowStack_BPT_ME!$A$2:$F$3110,MATCH(A840,CPP_LowStack_BPT_ME!$A$2:$A$3110,0),6),0)*B840</f>
        <v>1869.4932413455838</v>
      </c>
      <c r="D840" s="2">
        <f t="shared" si="39"/>
        <v>1693.8730088637149</v>
      </c>
      <c r="E840" s="2">
        <f t="shared" si="40"/>
        <v>1525.5934666154187</v>
      </c>
      <c r="F840" s="10">
        <f t="shared" si="41"/>
        <v>1.7979900536942495E-4</v>
      </c>
    </row>
    <row r="841" spans="1:6" x14ac:dyDescent="0.25">
      <c r="A841" s="1">
        <v>19171</v>
      </c>
      <c r="B841" s="3">
        <v>0</v>
      </c>
      <c r="C841" s="2">
        <f>IFERROR(INDEX(CPP_LowStack_BPT_ME!$A$2:$F$3110,MATCH(A841,CPP_LowStack_BPT_ME!$A$2:$A$3110,0),6),0)*B841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IFERROR(INDEX(CPP_LowStack_BPT_ME!$A$2:$F$3110,MATCH(A842,CPP_LowStack_BPT_ME!$A$2:$A$3110,0),6),0)*B842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0</v>
      </c>
      <c r="C843" s="2">
        <f>IFERROR(INDEX(CPP_LowStack_BPT_ME!$A$2:$F$3110,MATCH(A843,CPP_LowStack_BPT_ME!$A$2:$A$3110,0),6),0)*B843</f>
        <v>0</v>
      </c>
      <c r="D843" s="2">
        <f t="shared" si="39"/>
        <v>0</v>
      </c>
      <c r="E843" s="2">
        <f t="shared" si="40"/>
        <v>0</v>
      </c>
      <c r="F843" s="10">
        <f t="shared" si="41"/>
        <v>0</v>
      </c>
    </row>
    <row r="844" spans="1:6" x14ac:dyDescent="0.25">
      <c r="A844" s="1">
        <v>19177</v>
      </c>
      <c r="B844" s="3">
        <v>0</v>
      </c>
      <c r="C844" s="2">
        <f>IFERROR(INDEX(CPP_LowStack_BPT_ME!$A$2:$F$3110,MATCH(A844,CPP_LowStack_BPT_ME!$A$2:$A$3110,0),6),0)*B844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5.7587520200000029</v>
      </c>
      <c r="C845" s="2">
        <f>IFERROR(INDEX(CPP_LowStack_BPT_ME!$A$2:$F$3110,MATCH(A845,CPP_LowStack_BPT_ME!$A$2:$A$3110,0),6),0)*B845</f>
        <v>17156.494825974707</v>
      </c>
      <c r="D845" s="2">
        <f t="shared" si="39"/>
        <v>15544.813358892747</v>
      </c>
      <c r="E845" s="2">
        <f t="shared" si="40"/>
        <v>14000.498016077023</v>
      </c>
      <c r="F845" s="10">
        <f t="shared" si="41"/>
        <v>1.650030413116489E-3</v>
      </c>
    </row>
    <row r="846" spans="1:6" x14ac:dyDescent="0.25">
      <c r="A846" s="1">
        <v>19181</v>
      </c>
      <c r="B846" s="3">
        <v>0</v>
      </c>
      <c r="C846" s="2">
        <f>IFERROR(INDEX(CPP_LowStack_BPT_ME!$A$2:$F$3110,MATCH(A846,CPP_LowStack_BPT_ME!$A$2:$A$3110,0),6),0)*B846</f>
        <v>0</v>
      </c>
      <c r="D846" s="2">
        <f t="shared" si="39"/>
        <v>0</v>
      </c>
      <c r="E846" s="2">
        <f t="shared" si="40"/>
        <v>0</v>
      </c>
      <c r="F846" s="10">
        <f t="shared" si="41"/>
        <v>0</v>
      </c>
    </row>
    <row r="847" spans="1:6" x14ac:dyDescent="0.25">
      <c r="A847" s="1">
        <v>19183</v>
      </c>
      <c r="B847" s="3">
        <v>0</v>
      </c>
      <c r="C847" s="2">
        <f>IFERROR(INDEX(CPP_LowStack_BPT_ME!$A$2:$F$3110,MATCH(A847,CPP_LowStack_BPT_ME!$A$2:$A$3110,0),6),0)*B847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IFERROR(INDEX(CPP_LowStack_BPT_ME!$A$2:$F$3110,MATCH(A848,CPP_LowStack_BPT_ME!$A$2:$A$3110,0),6),0)*B848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IFERROR(INDEX(CPP_LowStack_BPT_ME!$A$2:$F$3110,MATCH(A849,CPP_LowStack_BPT_ME!$A$2:$A$3110,0),6),0)*B849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0</v>
      </c>
      <c r="C850" s="2">
        <f>IFERROR(INDEX(CPP_LowStack_BPT_ME!$A$2:$F$3110,MATCH(A850,CPP_LowStack_BPT_ME!$A$2:$A$3110,0),6),0)*B850</f>
        <v>0</v>
      </c>
      <c r="D850" s="2">
        <f t="shared" si="39"/>
        <v>0</v>
      </c>
      <c r="E850" s="2">
        <f t="shared" si="40"/>
        <v>0</v>
      </c>
      <c r="F850" s="10">
        <f t="shared" si="41"/>
        <v>0</v>
      </c>
    </row>
    <row r="851" spans="1:6" x14ac:dyDescent="0.25">
      <c r="A851" s="1">
        <v>19191</v>
      </c>
      <c r="B851" s="3">
        <v>0</v>
      </c>
      <c r="C851" s="2">
        <f>IFERROR(INDEX(CPP_LowStack_BPT_ME!$A$2:$F$3110,MATCH(A851,CPP_LowStack_BPT_ME!$A$2:$A$3110,0),6),0)*B851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5.0387372799999639</v>
      </c>
      <c r="C852" s="2">
        <f>IFERROR(INDEX(CPP_LowStack_BPT_ME!$A$2:$F$3110,MATCH(A852,CPP_LowStack_BPT_ME!$A$2:$A$3110,0),6),0)*B852</f>
        <v>12152.723286608976</v>
      </c>
      <c r="D852" s="2">
        <f t="shared" si="39"/>
        <v>11011.096218010463</v>
      </c>
      <c r="E852" s="2">
        <f t="shared" si="40"/>
        <v>9917.1876301041375</v>
      </c>
      <c r="F852" s="10">
        <f t="shared" si="41"/>
        <v>1.1687913660973902E-3</v>
      </c>
    </row>
    <row r="853" spans="1:6" x14ac:dyDescent="0.25">
      <c r="A853" s="1">
        <v>19195</v>
      </c>
      <c r="B853" s="3">
        <v>0</v>
      </c>
      <c r="C853" s="2">
        <f>IFERROR(INDEX(CPP_LowStack_BPT_ME!$A$2:$F$3110,MATCH(A853,CPP_LowStack_BPT_ME!$A$2:$A$3110,0),6),0)*B853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IFERROR(INDEX(CPP_LowStack_BPT_ME!$A$2:$F$3110,MATCH(A854,CPP_LowStack_BPT_ME!$A$2:$A$3110,0),6),0)*B854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0</v>
      </c>
      <c r="C855" s="2">
        <f>IFERROR(INDEX(CPP_LowStack_BPT_ME!$A$2:$F$3110,MATCH(A855,CPP_LowStack_BPT_ME!$A$2:$A$3110,0),6),0)*B855</f>
        <v>0</v>
      </c>
      <c r="D855" s="2">
        <f t="shared" si="39"/>
        <v>0</v>
      </c>
      <c r="E855" s="2">
        <f t="shared" si="40"/>
        <v>0</v>
      </c>
      <c r="F855" s="10">
        <f t="shared" si="41"/>
        <v>0</v>
      </c>
    </row>
    <row r="856" spans="1:6" x14ac:dyDescent="0.25">
      <c r="A856" s="1">
        <v>20003</v>
      </c>
      <c r="B856" s="3">
        <v>1.5491599999961636E-3</v>
      </c>
      <c r="C856" s="2">
        <f>IFERROR(INDEX(CPP_LowStack_BPT_ME!$A$2:$F$3110,MATCH(A856,CPP_LowStack_BPT_ME!$A$2:$A$3110,0),6),0)*B856</f>
        <v>4.3883149116688198</v>
      </c>
      <c r="D856" s="2">
        <f t="shared" si="39"/>
        <v>3.9760765211003526</v>
      </c>
      <c r="E856" s="2">
        <f t="shared" si="40"/>
        <v>3.5810691424989272</v>
      </c>
      <c r="F856" s="10">
        <f t="shared" si="41"/>
        <v>4.2204734358813171E-7</v>
      </c>
    </row>
    <row r="857" spans="1:6" x14ac:dyDescent="0.25">
      <c r="A857" s="1">
        <v>20005</v>
      </c>
      <c r="B857" s="3">
        <v>0</v>
      </c>
      <c r="C857" s="2">
        <f>IFERROR(INDEX(CPP_LowStack_BPT_ME!$A$2:$F$3110,MATCH(A857,CPP_LowStack_BPT_ME!$A$2:$A$3110,0),6),0)*B857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IFERROR(INDEX(CPP_LowStack_BPT_ME!$A$2:$F$3110,MATCH(A858,CPP_LowStack_BPT_ME!$A$2:$A$3110,0),6),0)*B858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0</v>
      </c>
      <c r="C859" s="2">
        <f>IFERROR(INDEX(CPP_LowStack_BPT_ME!$A$2:$F$3110,MATCH(A859,CPP_LowStack_BPT_ME!$A$2:$A$3110,0),6),0)*B859</f>
        <v>0</v>
      </c>
      <c r="D859" s="2">
        <f t="shared" si="39"/>
        <v>0</v>
      </c>
      <c r="E859" s="2">
        <f t="shared" si="40"/>
        <v>0</v>
      </c>
      <c r="F859" s="10">
        <f t="shared" si="41"/>
        <v>0</v>
      </c>
    </row>
    <row r="860" spans="1:6" x14ac:dyDescent="0.25">
      <c r="A860" s="1">
        <v>20011</v>
      </c>
      <c r="B860" s="3">
        <v>0</v>
      </c>
      <c r="C860" s="2">
        <f>IFERROR(INDEX(CPP_LowStack_BPT_ME!$A$2:$F$3110,MATCH(A860,CPP_LowStack_BPT_ME!$A$2:$A$3110,0),6),0)*B860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IFERROR(INDEX(CPP_LowStack_BPT_ME!$A$2:$F$3110,MATCH(A861,CPP_LowStack_BPT_ME!$A$2:$A$3110,0),6),0)*B861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-1.8853860000035638E-2</v>
      </c>
      <c r="C862" s="2">
        <f>IFERROR(INDEX(CPP_LowStack_BPT_ME!$A$2:$F$3110,MATCH(A862,CPP_LowStack_BPT_ME!$A$2:$A$3110,0),6),0)*B862</f>
        <v>-86.05387319795075</v>
      </c>
      <c r="D862" s="2">
        <f t="shared" si="39"/>
        <v>-77.969970628657791</v>
      </c>
      <c r="E862" s="2">
        <f t="shared" si="40"/>
        <v>-70.223964347286497</v>
      </c>
      <c r="F862" s="10">
        <f t="shared" si="41"/>
        <v>-8.2762539425078452E-6</v>
      </c>
    </row>
    <row r="863" spans="1:6" x14ac:dyDescent="0.25">
      <c r="A863" s="1">
        <v>20017</v>
      </c>
      <c r="B863" s="3">
        <v>0</v>
      </c>
      <c r="C863" s="2">
        <f>IFERROR(INDEX(CPP_LowStack_BPT_ME!$A$2:$F$3110,MATCH(A863,CPP_LowStack_BPT_ME!$A$2:$A$3110,0),6),0)*B863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IFERROR(INDEX(CPP_LowStack_BPT_ME!$A$2:$F$3110,MATCH(A864,CPP_LowStack_BPT_ME!$A$2:$A$3110,0),6),0)*B864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0</v>
      </c>
      <c r="C865" s="2">
        <f>IFERROR(INDEX(CPP_LowStack_BPT_ME!$A$2:$F$3110,MATCH(A865,CPP_LowStack_BPT_ME!$A$2:$A$3110,0),6),0)*B865</f>
        <v>0</v>
      </c>
      <c r="D865" s="2">
        <f t="shared" si="39"/>
        <v>0</v>
      </c>
      <c r="E865" s="2">
        <f t="shared" si="40"/>
        <v>0</v>
      </c>
      <c r="F865" s="10">
        <f t="shared" si="41"/>
        <v>0</v>
      </c>
    </row>
    <row r="866" spans="1:6" x14ac:dyDescent="0.25">
      <c r="A866" s="1">
        <v>20023</v>
      </c>
      <c r="B866" s="3">
        <v>0</v>
      </c>
      <c r="C866" s="2">
        <f>IFERROR(INDEX(CPP_LowStack_BPT_ME!$A$2:$F$3110,MATCH(A866,CPP_LowStack_BPT_ME!$A$2:$A$3110,0),6),0)*B866</f>
        <v>0</v>
      </c>
      <c r="D866" s="2">
        <f t="shared" si="39"/>
        <v>0</v>
      </c>
      <c r="E866" s="2">
        <f t="shared" si="40"/>
        <v>0</v>
      </c>
      <c r="F866" s="10">
        <f t="shared" si="41"/>
        <v>0</v>
      </c>
    </row>
    <row r="867" spans="1:6" x14ac:dyDescent="0.25">
      <c r="A867" s="1">
        <v>20025</v>
      </c>
      <c r="B867" s="3">
        <v>0</v>
      </c>
      <c r="C867" s="2">
        <f>IFERROR(INDEX(CPP_LowStack_BPT_ME!$A$2:$F$3110,MATCH(A867,CPP_LowStack_BPT_ME!$A$2:$A$3110,0),6),0)*B867</f>
        <v>0</v>
      </c>
      <c r="D867" s="2">
        <f t="shared" si="39"/>
        <v>0</v>
      </c>
      <c r="E867" s="2">
        <f t="shared" si="40"/>
        <v>0</v>
      </c>
      <c r="F867" s="10">
        <f t="shared" si="41"/>
        <v>0</v>
      </c>
    </row>
    <row r="868" spans="1:6" x14ac:dyDescent="0.25">
      <c r="A868" s="1">
        <v>20027</v>
      </c>
      <c r="B868" s="3">
        <v>0</v>
      </c>
      <c r="C868" s="2">
        <f>IFERROR(INDEX(CPP_LowStack_BPT_ME!$A$2:$F$3110,MATCH(A868,CPP_LowStack_BPT_ME!$A$2:$A$3110,0),6),0)*B868</f>
        <v>0</v>
      </c>
      <c r="D868" s="2">
        <f t="shared" si="39"/>
        <v>0</v>
      </c>
      <c r="E868" s="2">
        <f t="shared" si="40"/>
        <v>0</v>
      </c>
      <c r="F868" s="10">
        <f t="shared" si="41"/>
        <v>0</v>
      </c>
    </row>
    <row r="869" spans="1:6" x14ac:dyDescent="0.25">
      <c r="A869" s="1">
        <v>20029</v>
      </c>
      <c r="B869" s="3">
        <v>0</v>
      </c>
      <c r="C869" s="2">
        <f>IFERROR(INDEX(CPP_LowStack_BPT_ME!$A$2:$F$3110,MATCH(A869,CPP_LowStack_BPT_ME!$A$2:$A$3110,0),6),0)*B869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0</v>
      </c>
      <c r="C870" s="2">
        <f>IFERROR(INDEX(CPP_LowStack_BPT_ME!$A$2:$F$3110,MATCH(A870,CPP_LowStack_BPT_ME!$A$2:$A$3110,0),6),0)*B870</f>
        <v>0</v>
      </c>
      <c r="D870" s="2">
        <f t="shared" si="39"/>
        <v>0</v>
      </c>
      <c r="E870" s="2">
        <f t="shared" si="40"/>
        <v>0</v>
      </c>
      <c r="F870" s="10">
        <f t="shared" si="41"/>
        <v>0</v>
      </c>
    </row>
    <row r="871" spans="1:6" x14ac:dyDescent="0.25">
      <c r="A871" s="1">
        <v>20033</v>
      </c>
      <c r="B871" s="3">
        <v>0</v>
      </c>
      <c r="C871" s="2">
        <f>IFERROR(INDEX(CPP_LowStack_BPT_ME!$A$2:$F$3110,MATCH(A871,CPP_LowStack_BPT_ME!$A$2:$A$3110,0),6),0)*B871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0</v>
      </c>
      <c r="C872" s="2">
        <f>IFERROR(INDEX(CPP_LowStack_BPT_ME!$A$2:$F$3110,MATCH(A872,CPP_LowStack_BPT_ME!$A$2:$A$3110,0),6),0)*B872</f>
        <v>0</v>
      </c>
      <c r="D872" s="2">
        <f t="shared" si="39"/>
        <v>0</v>
      </c>
      <c r="E872" s="2">
        <f t="shared" si="40"/>
        <v>0</v>
      </c>
      <c r="F872" s="10">
        <f t="shared" si="41"/>
        <v>0</v>
      </c>
    </row>
    <row r="873" spans="1:6" x14ac:dyDescent="0.25">
      <c r="A873" s="1">
        <v>20037</v>
      </c>
      <c r="B873" s="3">
        <v>0</v>
      </c>
      <c r="C873" s="2">
        <f>IFERROR(INDEX(CPP_LowStack_BPT_ME!$A$2:$F$3110,MATCH(A873,CPP_LowStack_BPT_ME!$A$2:$A$3110,0),6),0)*B873</f>
        <v>0</v>
      </c>
      <c r="D873" s="2">
        <f t="shared" si="39"/>
        <v>0</v>
      </c>
      <c r="E873" s="2">
        <f t="shared" si="40"/>
        <v>0</v>
      </c>
      <c r="F873" s="10">
        <f t="shared" si="41"/>
        <v>0</v>
      </c>
    </row>
    <row r="874" spans="1:6" x14ac:dyDescent="0.25">
      <c r="A874" s="1">
        <v>20039</v>
      </c>
      <c r="B874" s="3">
        <v>0</v>
      </c>
      <c r="C874" s="2">
        <f>IFERROR(INDEX(CPP_LowStack_BPT_ME!$A$2:$F$3110,MATCH(A874,CPP_LowStack_BPT_ME!$A$2:$A$3110,0),6),0)*B874</f>
        <v>0</v>
      </c>
      <c r="D874" s="2">
        <f t="shared" si="39"/>
        <v>0</v>
      </c>
      <c r="E874" s="2">
        <f t="shared" si="40"/>
        <v>0</v>
      </c>
      <c r="F874" s="10">
        <f t="shared" si="41"/>
        <v>0</v>
      </c>
    </row>
    <row r="875" spans="1:6" x14ac:dyDescent="0.25">
      <c r="A875" s="1">
        <v>20041</v>
      </c>
      <c r="B875" s="3">
        <v>0</v>
      </c>
      <c r="C875" s="2">
        <f>IFERROR(INDEX(CPP_LowStack_BPT_ME!$A$2:$F$3110,MATCH(A875,CPP_LowStack_BPT_ME!$A$2:$A$3110,0),6),0)*B875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IFERROR(INDEX(CPP_LowStack_BPT_ME!$A$2:$F$3110,MATCH(A876,CPP_LowStack_BPT_ME!$A$2:$A$3110,0),6),0)*B876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0</v>
      </c>
      <c r="C877" s="2">
        <f>IFERROR(INDEX(CPP_LowStack_BPT_ME!$A$2:$F$3110,MATCH(A877,CPP_LowStack_BPT_ME!$A$2:$A$3110,0),6),0)*B877</f>
        <v>0</v>
      </c>
      <c r="D877" s="2">
        <f t="shared" si="39"/>
        <v>0</v>
      </c>
      <c r="E877" s="2">
        <f t="shared" si="40"/>
        <v>0</v>
      </c>
      <c r="F877" s="10">
        <f t="shared" si="41"/>
        <v>0</v>
      </c>
    </row>
    <row r="878" spans="1:6" x14ac:dyDescent="0.25">
      <c r="A878" s="1">
        <v>20047</v>
      </c>
      <c r="B878" s="3">
        <v>0</v>
      </c>
      <c r="C878" s="2">
        <f>IFERROR(INDEX(CPP_LowStack_BPT_ME!$A$2:$F$3110,MATCH(A878,CPP_LowStack_BPT_ME!$A$2:$A$3110,0),6),0)*B878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IFERROR(INDEX(CPP_LowStack_BPT_ME!$A$2:$F$3110,MATCH(A879,CPP_LowStack_BPT_ME!$A$2:$A$3110,0),6),0)*B879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0</v>
      </c>
      <c r="C880" s="2">
        <f>IFERROR(INDEX(CPP_LowStack_BPT_ME!$A$2:$F$3110,MATCH(A880,CPP_LowStack_BPT_ME!$A$2:$A$3110,0),6),0)*B880</f>
        <v>0</v>
      </c>
      <c r="D880" s="2">
        <f t="shared" si="39"/>
        <v>0</v>
      </c>
      <c r="E880" s="2">
        <f t="shared" si="40"/>
        <v>0</v>
      </c>
      <c r="F880" s="10">
        <f t="shared" si="41"/>
        <v>0</v>
      </c>
    </row>
    <row r="881" spans="1:6" x14ac:dyDescent="0.25">
      <c r="A881" s="1">
        <v>20053</v>
      </c>
      <c r="B881" s="3">
        <v>0</v>
      </c>
      <c r="C881" s="2">
        <f>IFERROR(INDEX(CPP_LowStack_BPT_ME!$A$2:$F$3110,MATCH(A881,CPP_LowStack_BPT_ME!$A$2:$A$3110,0),6),0)*B881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2.8493991500000106</v>
      </c>
      <c r="C882" s="2">
        <f>IFERROR(INDEX(CPP_LowStack_BPT_ME!$A$2:$F$3110,MATCH(A882,CPP_LowStack_BPT_ME!$A$2:$A$3110,0),6),0)*B882</f>
        <v>3300.6122184754886</v>
      </c>
      <c r="D882" s="2">
        <f t="shared" si="39"/>
        <v>2990.5526406596568</v>
      </c>
      <c r="E882" s="2">
        <f t="shared" si="40"/>
        <v>2693.4531374464673</v>
      </c>
      <c r="F882" s="10">
        <f t="shared" si="41"/>
        <v>3.1743725030261436E-4</v>
      </c>
    </row>
    <row r="883" spans="1:6" x14ac:dyDescent="0.25">
      <c r="A883" s="1">
        <v>20057</v>
      </c>
      <c r="B883" s="3">
        <v>0</v>
      </c>
      <c r="C883" s="2">
        <f>IFERROR(INDEX(CPP_LowStack_BPT_ME!$A$2:$F$3110,MATCH(A883,CPP_LowStack_BPT_ME!$A$2:$A$3110,0),6),0)*B883</f>
        <v>0</v>
      </c>
      <c r="D883" s="2">
        <f t="shared" si="39"/>
        <v>0</v>
      </c>
      <c r="E883" s="2">
        <f t="shared" si="40"/>
        <v>0</v>
      </c>
      <c r="F883" s="10">
        <f t="shared" si="41"/>
        <v>0</v>
      </c>
    </row>
    <row r="884" spans="1:6" x14ac:dyDescent="0.25">
      <c r="A884" s="1">
        <v>20059</v>
      </c>
      <c r="B884" s="3">
        <v>-1.0415769999994495E-2</v>
      </c>
      <c r="C884" s="2">
        <f>IFERROR(INDEX(CPP_LowStack_BPT_ME!$A$2:$F$3110,MATCH(A884,CPP_LowStack_BPT_ME!$A$2:$A$3110,0),6),0)*B884</f>
        <v>-43.489310825672817</v>
      </c>
      <c r="D884" s="2">
        <f t="shared" si="39"/>
        <v>-39.403924096922893</v>
      </c>
      <c r="E884" s="2">
        <f t="shared" si="40"/>
        <v>-35.489301055455982</v>
      </c>
      <c r="F884" s="10">
        <f t="shared" si="41"/>
        <v>-4.1825959344093179E-6</v>
      </c>
    </row>
    <row r="885" spans="1:6" x14ac:dyDescent="0.25">
      <c r="A885" s="1">
        <v>20061</v>
      </c>
      <c r="B885" s="3">
        <v>0</v>
      </c>
      <c r="C885" s="2">
        <f>IFERROR(INDEX(CPP_LowStack_BPT_ME!$A$2:$F$3110,MATCH(A885,CPP_LowStack_BPT_ME!$A$2:$A$3110,0),6),0)*B885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IFERROR(INDEX(CPP_LowStack_BPT_ME!$A$2:$F$3110,MATCH(A886,CPP_LowStack_BPT_ME!$A$2:$A$3110,0),6),0)*B886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0</v>
      </c>
      <c r="C887" s="2">
        <f>IFERROR(INDEX(CPP_LowStack_BPT_ME!$A$2:$F$3110,MATCH(A887,CPP_LowStack_BPT_ME!$A$2:$A$3110,0),6),0)*B887</f>
        <v>0</v>
      </c>
      <c r="D887" s="2">
        <f t="shared" si="39"/>
        <v>0</v>
      </c>
      <c r="E887" s="2">
        <f t="shared" si="40"/>
        <v>0</v>
      </c>
      <c r="F887" s="10">
        <f t="shared" si="41"/>
        <v>0</v>
      </c>
    </row>
    <row r="888" spans="1:6" x14ac:dyDescent="0.25">
      <c r="A888" s="1">
        <v>20067</v>
      </c>
      <c r="B888" s="3">
        <v>0</v>
      </c>
      <c r="C888" s="2">
        <f>IFERROR(INDEX(CPP_LowStack_BPT_ME!$A$2:$F$3110,MATCH(A888,CPP_LowStack_BPT_ME!$A$2:$A$3110,0),6),0)*B888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IFERROR(INDEX(CPP_LowStack_BPT_ME!$A$2:$F$3110,MATCH(A889,CPP_LowStack_BPT_ME!$A$2:$A$3110,0),6),0)*B889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IFERROR(INDEX(CPP_LowStack_BPT_ME!$A$2:$F$3110,MATCH(A890,CPP_LowStack_BPT_ME!$A$2:$A$3110,0),6),0)*B890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IFERROR(INDEX(CPP_LowStack_BPT_ME!$A$2:$F$3110,MATCH(A891,CPP_LowStack_BPT_ME!$A$2:$A$3110,0),6),0)*B891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IFERROR(INDEX(CPP_LowStack_BPT_ME!$A$2:$F$3110,MATCH(A892,CPP_LowStack_BPT_ME!$A$2:$A$3110,0),6),0)*B892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-5.1797599999972022E-3</v>
      </c>
      <c r="C893" s="2">
        <f>IFERROR(INDEX(CPP_LowStack_BPT_ME!$A$2:$F$3110,MATCH(A893,CPP_LowStack_BPT_ME!$A$2:$A$3110,0),6),0)*B893</f>
        <v>-9.3049924397801309</v>
      </c>
      <c r="D893" s="2">
        <f t="shared" si="39"/>
        <v>-8.4308812638873363</v>
      </c>
      <c r="E893" s="2">
        <f t="shared" si="40"/>
        <v>-7.5933067630760744</v>
      </c>
      <c r="F893" s="10">
        <f t="shared" si="41"/>
        <v>-8.9491010111291426E-7</v>
      </c>
    </row>
    <row r="894" spans="1:6" x14ac:dyDescent="0.25">
      <c r="A894" s="1">
        <v>20079</v>
      </c>
      <c r="B894" s="3">
        <v>0</v>
      </c>
      <c r="C894" s="2">
        <f>IFERROR(INDEX(CPP_LowStack_BPT_ME!$A$2:$F$3110,MATCH(A894,CPP_LowStack_BPT_ME!$A$2:$A$3110,0),6),0)*B894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IFERROR(INDEX(CPP_LowStack_BPT_ME!$A$2:$F$3110,MATCH(A895,CPP_LowStack_BPT_ME!$A$2:$A$3110,0),6),0)*B895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0</v>
      </c>
      <c r="C896" s="2">
        <f>IFERROR(INDEX(CPP_LowStack_BPT_ME!$A$2:$F$3110,MATCH(A896,CPP_LowStack_BPT_ME!$A$2:$A$3110,0),6),0)*B896</f>
        <v>0</v>
      </c>
      <c r="D896" s="2">
        <f t="shared" si="39"/>
        <v>0</v>
      </c>
      <c r="E896" s="2">
        <f t="shared" si="40"/>
        <v>0</v>
      </c>
      <c r="F896" s="10">
        <f t="shared" si="41"/>
        <v>0</v>
      </c>
    </row>
    <row r="897" spans="1:6" x14ac:dyDescent="0.25">
      <c r="A897" s="1">
        <v>20085</v>
      </c>
      <c r="B897" s="3">
        <v>0</v>
      </c>
      <c r="C897" s="2">
        <f>IFERROR(INDEX(CPP_LowStack_BPT_ME!$A$2:$F$3110,MATCH(A897,CPP_LowStack_BPT_ME!$A$2:$A$3110,0),6),0)*B897</f>
        <v>0</v>
      </c>
      <c r="D897" s="2">
        <f t="shared" si="39"/>
        <v>0</v>
      </c>
      <c r="E897" s="2">
        <f t="shared" si="40"/>
        <v>0</v>
      </c>
      <c r="F897" s="10">
        <f t="shared" si="41"/>
        <v>0</v>
      </c>
    </row>
    <row r="898" spans="1:6" x14ac:dyDescent="0.25">
      <c r="A898" s="1">
        <v>20087</v>
      </c>
      <c r="B898" s="3">
        <v>0</v>
      </c>
      <c r="C898" s="2">
        <f>IFERROR(INDEX(CPP_LowStack_BPT_ME!$A$2:$F$3110,MATCH(A898,CPP_LowStack_BPT_ME!$A$2:$A$3110,0),6),0)*B898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IFERROR(INDEX(CPP_LowStack_BPT_ME!$A$2:$F$3110,MATCH(A899,CPP_LowStack_BPT_ME!$A$2:$A$3110,0),6),0)*B899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0</v>
      </c>
      <c r="C900" s="2">
        <f>IFERROR(INDEX(CPP_LowStack_BPT_ME!$A$2:$F$3110,MATCH(A900,CPP_LowStack_BPT_ME!$A$2:$A$3110,0),6),0)*B900</f>
        <v>0</v>
      </c>
      <c r="D900" s="2">
        <f t="shared" si="42"/>
        <v>0</v>
      </c>
      <c r="E900" s="2">
        <f t="shared" si="43"/>
        <v>0</v>
      </c>
      <c r="F900" s="10">
        <f t="shared" si="44"/>
        <v>0</v>
      </c>
    </row>
    <row r="901" spans="1:6" x14ac:dyDescent="0.25">
      <c r="A901" s="1">
        <v>20093</v>
      </c>
      <c r="B901" s="3">
        <v>0</v>
      </c>
      <c r="C901" s="2">
        <f>IFERROR(INDEX(CPP_LowStack_BPT_ME!$A$2:$F$3110,MATCH(A901,CPP_LowStack_BPT_ME!$A$2:$A$3110,0),6),0)*B901</f>
        <v>0</v>
      </c>
      <c r="D901" s="2">
        <f t="shared" si="42"/>
        <v>0</v>
      </c>
      <c r="E901" s="2">
        <f t="shared" si="43"/>
        <v>0</v>
      </c>
      <c r="F901" s="10">
        <f t="shared" si="44"/>
        <v>0</v>
      </c>
    </row>
    <row r="902" spans="1:6" x14ac:dyDescent="0.25">
      <c r="A902" s="1">
        <v>20095</v>
      </c>
      <c r="B902" s="3">
        <v>-5.4597699999874294E-3</v>
      </c>
      <c r="C902" s="2">
        <f>IFERROR(INDEX(CPP_LowStack_BPT_ME!$A$2:$F$3110,MATCH(A902,CPP_LowStack_BPT_ME!$A$2:$A$3110,0),6),0)*B902</f>
        <v>-10.395521379149649</v>
      </c>
      <c r="D902" s="2">
        <f t="shared" si="42"/>
        <v>-9.4189658928819036</v>
      </c>
      <c r="E902" s="2">
        <f t="shared" si="43"/>
        <v>-8.4832291165047042</v>
      </c>
      <c r="F902" s="10">
        <f t="shared" si="44"/>
        <v>-9.9979200936955271E-7</v>
      </c>
    </row>
    <row r="903" spans="1:6" x14ac:dyDescent="0.25">
      <c r="A903" s="1">
        <v>20097</v>
      </c>
      <c r="B903" s="3">
        <v>0</v>
      </c>
      <c r="C903" s="2">
        <f>IFERROR(INDEX(CPP_LowStack_BPT_ME!$A$2:$F$3110,MATCH(A903,CPP_LowStack_BPT_ME!$A$2:$A$3110,0),6),0)*B903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IFERROR(INDEX(CPP_LowStack_BPT_ME!$A$2:$F$3110,MATCH(A904,CPP_LowStack_BPT_ME!$A$2:$A$3110,0),6),0)*B904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IFERROR(INDEX(CPP_LowStack_BPT_ME!$A$2:$F$3110,MATCH(A905,CPP_LowStack_BPT_ME!$A$2:$A$3110,0),6),0)*B905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IFERROR(INDEX(CPP_LowStack_BPT_ME!$A$2:$F$3110,MATCH(A906,CPP_LowStack_BPT_ME!$A$2:$A$3110,0),6),0)*B906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0</v>
      </c>
      <c r="C907" s="2">
        <f>IFERROR(INDEX(CPP_LowStack_BPT_ME!$A$2:$F$3110,MATCH(A907,CPP_LowStack_BPT_ME!$A$2:$A$3110,0),6),0)*B907</f>
        <v>0</v>
      </c>
      <c r="D907" s="2">
        <f t="shared" si="42"/>
        <v>0</v>
      </c>
      <c r="E907" s="2">
        <f t="shared" si="43"/>
        <v>0</v>
      </c>
      <c r="F907" s="10">
        <f t="shared" si="44"/>
        <v>0</v>
      </c>
    </row>
    <row r="908" spans="1:6" x14ac:dyDescent="0.25">
      <c r="A908" s="1">
        <v>20107</v>
      </c>
      <c r="B908" s="3">
        <v>0</v>
      </c>
      <c r="C908" s="2">
        <f>IFERROR(INDEX(CPP_LowStack_BPT_ME!$A$2:$F$3110,MATCH(A908,CPP_LowStack_BPT_ME!$A$2:$A$3110,0),6),0)*B908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IFERROR(INDEX(CPP_LowStack_BPT_ME!$A$2:$F$3110,MATCH(A909,CPP_LowStack_BPT_ME!$A$2:$A$3110,0),6),0)*B909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0</v>
      </c>
      <c r="C910" s="2">
        <f>IFERROR(INDEX(CPP_LowStack_BPT_ME!$A$2:$F$3110,MATCH(A910,CPP_LowStack_BPT_ME!$A$2:$A$3110,0),6),0)*B910</f>
        <v>0</v>
      </c>
      <c r="D910" s="2">
        <f t="shared" si="42"/>
        <v>0</v>
      </c>
      <c r="E910" s="2">
        <f t="shared" si="43"/>
        <v>0</v>
      </c>
      <c r="F910" s="10">
        <f t="shared" si="44"/>
        <v>0</v>
      </c>
    </row>
    <row r="911" spans="1:6" x14ac:dyDescent="0.25">
      <c r="A911" s="1">
        <v>20113</v>
      </c>
      <c r="B911" s="3">
        <v>0</v>
      </c>
      <c r="C911" s="2">
        <f>IFERROR(INDEX(CPP_LowStack_BPT_ME!$A$2:$F$3110,MATCH(A911,CPP_LowStack_BPT_ME!$A$2:$A$3110,0),6),0)*B911</f>
        <v>0</v>
      </c>
      <c r="D911" s="2">
        <f t="shared" si="42"/>
        <v>0</v>
      </c>
      <c r="E911" s="2">
        <f t="shared" si="43"/>
        <v>0</v>
      </c>
      <c r="F911" s="10">
        <f t="shared" si="44"/>
        <v>0</v>
      </c>
    </row>
    <row r="912" spans="1:6" x14ac:dyDescent="0.25">
      <c r="A912" s="1">
        <v>20115</v>
      </c>
      <c r="B912" s="3">
        <v>0</v>
      </c>
      <c r="C912" s="2">
        <f>IFERROR(INDEX(CPP_LowStack_BPT_ME!$A$2:$F$3110,MATCH(A912,CPP_LowStack_BPT_ME!$A$2:$A$3110,0),6),0)*B912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IFERROR(INDEX(CPP_LowStack_BPT_ME!$A$2:$F$3110,MATCH(A913,CPP_LowStack_BPT_ME!$A$2:$A$3110,0),6),0)*B913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0</v>
      </c>
      <c r="C914" s="2">
        <f>IFERROR(INDEX(CPP_LowStack_BPT_ME!$A$2:$F$3110,MATCH(A914,CPP_LowStack_BPT_ME!$A$2:$A$3110,0),6),0)*B914</f>
        <v>0</v>
      </c>
      <c r="D914" s="2">
        <f t="shared" si="42"/>
        <v>0</v>
      </c>
      <c r="E914" s="2">
        <f t="shared" si="43"/>
        <v>0</v>
      </c>
      <c r="F914" s="10">
        <f t="shared" si="44"/>
        <v>0</v>
      </c>
    </row>
    <row r="915" spans="1:6" x14ac:dyDescent="0.25">
      <c r="A915" s="1">
        <v>20121</v>
      </c>
      <c r="B915" s="3">
        <v>0</v>
      </c>
      <c r="C915" s="2">
        <f>IFERROR(INDEX(CPP_LowStack_BPT_ME!$A$2:$F$3110,MATCH(A915,CPP_LowStack_BPT_ME!$A$2:$A$3110,0),6),0)*B915</f>
        <v>0</v>
      </c>
      <c r="D915" s="2">
        <f t="shared" si="42"/>
        <v>0</v>
      </c>
      <c r="E915" s="2">
        <f t="shared" si="43"/>
        <v>0</v>
      </c>
      <c r="F915" s="10">
        <f t="shared" si="44"/>
        <v>0</v>
      </c>
    </row>
    <row r="916" spans="1:6" x14ac:dyDescent="0.25">
      <c r="A916" s="1">
        <v>20123</v>
      </c>
      <c r="B916" s="3">
        <v>-8.2596100000005279E-3</v>
      </c>
      <c r="C916" s="2">
        <f>IFERROR(INDEX(CPP_LowStack_BPT_ME!$A$2:$F$3110,MATCH(A916,CPP_LowStack_BPT_ME!$A$2:$A$3110,0),6),0)*B916</f>
        <v>-11.224892666760971</v>
      </c>
      <c r="D916" s="2">
        <f t="shared" si="42"/>
        <v>-10.170426025147592</v>
      </c>
      <c r="E916" s="2">
        <f t="shared" si="43"/>
        <v>-9.1600346752493564</v>
      </c>
      <c r="F916" s="10">
        <f t="shared" si="44"/>
        <v>-1.0795570116153722E-6</v>
      </c>
    </row>
    <row r="917" spans="1:6" x14ac:dyDescent="0.25">
      <c r="A917" s="1">
        <v>20125</v>
      </c>
      <c r="B917" s="3">
        <v>0</v>
      </c>
      <c r="C917" s="2">
        <f>IFERROR(INDEX(CPP_LowStack_BPT_ME!$A$2:$F$3110,MATCH(A917,CPP_LowStack_BPT_ME!$A$2:$A$3110,0),6),0)*B917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IFERROR(INDEX(CPP_LowStack_BPT_ME!$A$2:$F$3110,MATCH(A918,CPP_LowStack_BPT_ME!$A$2:$A$3110,0),6),0)*B918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IFERROR(INDEX(CPP_LowStack_BPT_ME!$A$2:$F$3110,MATCH(A919,CPP_LowStack_BPT_ME!$A$2:$A$3110,0),6),0)*B919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0</v>
      </c>
      <c r="C920" s="2">
        <f>IFERROR(INDEX(CPP_LowStack_BPT_ME!$A$2:$F$3110,MATCH(A920,CPP_LowStack_BPT_ME!$A$2:$A$3110,0),6),0)*B920</f>
        <v>0</v>
      </c>
      <c r="D920" s="2">
        <f t="shared" si="42"/>
        <v>0</v>
      </c>
      <c r="E920" s="2">
        <f t="shared" si="43"/>
        <v>0</v>
      </c>
      <c r="F920" s="10">
        <f t="shared" si="44"/>
        <v>0</v>
      </c>
    </row>
    <row r="921" spans="1:6" x14ac:dyDescent="0.25">
      <c r="A921" s="1">
        <v>20133</v>
      </c>
      <c r="B921" s="3">
        <v>-6.6046499999998787E-3</v>
      </c>
      <c r="C921" s="2">
        <f>IFERROR(INDEX(CPP_LowStack_BPT_ME!$A$2:$F$3110,MATCH(A921,CPP_LowStack_BPT_ME!$A$2:$A$3110,0),6),0)*B921</f>
        <v>-15.726431926482865</v>
      </c>
      <c r="D921" s="2">
        <f t="shared" si="42"/>
        <v>-14.249090596780427</v>
      </c>
      <c r="E921" s="2">
        <f t="shared" si="43"/>
        <v>-12.833500153734626</v>
      </c>
      <c r="F921" s="10">
        <f t="shared" si="44"/>
        <v>-1.5124937367285702E-6</v>
      </c>
    </row>
    <row r="922" spans="1:6" x14ac:dyDescent="0.25">
      <c r="A922" s="1">
        <v>20135</v>
      </c>
      <c r="B922" s="3">
        <v>0</v>
      </c>
      <c r="C922" s="2">
        <f>IFERROR(INDEX(CPP_LowStack_BPT_ME!$A$2:$F$3110,MATCH(A922,CPP_LowStack_BPT_ME!$A$2:$A$3110,0),6),0)*B922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IFERROR(INDEX(CPP_LowStack_BPT_ME!$A$2:$F$3110,MATCH(A923,CPP_LowStack_BPT_ME!$A$2:$A$3110,0),6),0)*B923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0</v>
      </c>
      <c r="C924" s="2">
        <f>IFERROR(INDEX(CPP_LowStack_BPT_ME!$A$2:$F$3110,MATCH(A924,CPP_LowStack_BPT_ME!$A$2:$A$3110,0),6),0)*B924</f>
        <v>0</v>
      </c>
      <c r="D924" s="2">
        <f t="shared" si="42"/>
        <v>0</v>
      </c>
      <c r="E924" s="2">
        <f t="shared" si="43"/>
        <v>0</v>
      </c>
      <c r="F924" s="10">
        <f t="shared" si="44"/>
        <v>0</v>
      </c>
    </row>
    <row r="925" spans="1:6" x14ac:dyDescent="0.25">
      <c r="A925" s="1">
        <v>20141</v>
      </c>
      <c r="B925" s="3">
        <v>0</v>
      </c>
      <c r="C925" s="2">
        <f>IFERROR(INDEX(CPP_LowStack_BPT_ME!$A$2:$F$3110,MATCH(A925,CPP_LowStack_BPT_ME!$A$2:$A$3110,0),6),0)*B925</f>
        <v>0</v>
      </c>
      <c r="D925" s="2">
        <f t="shared" si="42"/>
        <v>0</v>
      </c>
      <c r="E925" s="2">
        <f t="shared" si="43"/>
        <v>0</v>
      </c>
      <c r="F925" s="10">
        <f t="shared" si="44"/>
        <v>0</v>
      </c>
    </row>
    <row r="926" spans="1:6" x14ac:dyDescent="0.25">
      <c r="A926" s="1">
        <v>20143</v>
      </c>
      <c r="B926" s="3">
        <v>0</v>
      </c>
      <c r="C926" s="2">
        <f>IFERROR(INDEX(CPP_LowStack_BPT_ME!$A$2:$F$3110,MATCH(A926,CPP_LowStack_BPT_ME!$A$2:$A$3110,0),6),0)*B926</f>
        <v>0</v>
      </c>
      <c r="D926" s="2">
        <f t="shared" si="42"/>
        <v>0</v>
      </c>
      <c r="E926" s="2">
        <f t="shared" si="43"/>
        <v>0</v>
      </c>
      <c r="F926" s="10">
        <f t="shared" si="44"/>
        <v>0</v>
      </c>
    </row>
    <row r="927" spans="1:6" x14ac:dyDescent="0.25">
      <c r="A927" s="1">
        <v>20145</v>
      </c>
      <c r="B927" s="3">
        <v>0</v>
      </c>
      <c r="C927" s="2">
        <f>IFERROR(INDEX(CPP_LowStack_BPT_ME!$A$2:$F$3110,MATCH(A927,CPP_LowStack_BPT_ME!$A$2:$A$3110,0),6),0)*B927</f>
        <v>0</v>
      </c>
      <c r="D927" s="2">
        <f t="shared" si="42"/>
        <v>0</v>
      </c>
      <c r="E927" s="2">
        <f t="shared" si="43"/>
        <v>0</v>
      </c>
      <c r="F927" s="10">
        <f t="shared" si="44"/>
        <v>0</v>
      </c>
    </row>
    <row r="928" spans="1:6" x14ac:dyDescent="0.25">
      <c r="A928" s="1">
        <v>20147</v>
      </c>
      <c r="B928" s="3">
        <v>0</v>
      </c>
      <c r="C928" s="2">
        <f>IFERROR(INDEX(CPP_LowStack_BPT_ME!$A$2:$F$3110,MATCH(A928,CPP_LowStack_BPT_ME!$A$2:$A$3110,0),6),0)*B928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IFERROR(INDEX(CPP_LowStack_BPT_ME!$A$2:$F$3110,MATCH(A929,CPP_LowStack_BPT_ME!$A$2:$A$3110,0),6),0)*B929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0</v>
      </c>
      <c r="C930" s="2">
        <f>IFERROR(INDEX(CPP_LowStack_BPT_ME!$A$2:$F$3110,MATCH(A930,CPP_LowStack_BPT_ME!$A$2:$A$3110,0),6),0)*B930</f>
        <v>0</v>
      </c>
      <c r="D930" s="2">
        <f t="shared" si="42"/>
        <v>0</v>
      </c>
      <c r="E930" s="2">
        <f t="shared" si="43"/>
        <v>0</v>
      </c>
      <c r="F930" s="10">
        <f t="shared" si="44"/>
        <v>0</v>
      </c>
    </row>
    <row r="931" spans="1:6" x14ac:dyDescent="0.25">
      <c r="A931" s="1">
        <v>20153</v>
      </c>
      <c r="B931" s="3">
        <v>0</v>
      </c>
      <c r="C931" s="2">
        <f>IFERROR(INDEX(CPP_LowStack_BPT_ME!$A$2:$F$3110,MATCH(A931,CPP_LowStack_BPT_ME!$A$2:$A$3110,0),6),0)*B931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IFERROR(INDEX(CPP_LowStack_BPT_ME!$A$2:$F$3110,MATCH(A932,CPP_LowStack_BPT_ME!$A$2:$A$3110,0),6),0)*B932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0</v>
      </c>
      <c r="C933" s="2">
        <f>IFERROR(INDEX(CPP_LowStack_BPT_ME!$A$2:$F$3110,MATCH(A933,CPP_LowStack_BPT_ME!$A$2:$A$3110,0),6),0)*B933</f>
        <v>0</v>
      </c>
      <c r="D933" s="2">
        <f t="shared" si="42"/>
        <v>0</v>
      </c>
      <c r="E933" s="2">
        <f t="shared" si="43"/>
        <v>0</v>
      </c>
      <c r="F933" s="10">
        <f t="shared" si="44"/>
        <v>0</v>
      </c>
    </row>
    <row r="934" spans="1:6" x14ac:dyDescent="0.25">
      <c r="A934" s="1">
        <v>20159</v>
      </c>
      <c r="B934" s="3">
        <v>0</v>
      </c>
      <c r="C934" s="2">
        <f>IFERROR(INDEX(CPP_LowStack_BPT_ME!$A$2:$F$3110,MATCH(A934,CPP_LowStack_BPT_ME!$A$2:$A$3110,0),6),0)*B934</f>
        <v>0</v>
      </c>
      <c r="D934" s="2">
        <f t="shared" si="42"/>
        <v>0</v>
      </c>
      <c r="E934" s="2">
        <f t="shared" si="43"/>
        <v>0</v>
      </c>
      <c r="F934" s="10">
        <f t="shared" si="44"/>
        <v>0</v>
      </c>
    </row>
    <row r="935" spans="1:6" x14ac:dyDescent="0.25">
      <c r="A935" s="1">
        <v>20161</v>
      </c>
      <c r="B935" s="3">
        <v>0</v>
      </c>
      <c r="C935" s="2">
        <f>IFERROR(INDEX(CPP_LowStack_BPT_ME!$A$2:$F$3110,MATCH(A935,CPP_LowStack_BPT_ME!$A$2:$A$3110,0),6),0)*B935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0</v>
      </c>
      <c r="C936" s="2">
        <f>IFERROR(INDEX(CPP_LowStack_BPT_ME!$A$2:$F$3110,MATCH(A936,CPP_LowStack_BPT_ME!$A$2:$A$3110,0),6),0)*B936</f>
        <v>0</v>
      </c>
      <c r="D936" s="2">
        <f t="shared" si="42"/>
        <v>0</v>
      </c>
      <c r="E936" s="2">
        <f t="shared" si="43"/>
        <v>0</v>
      </c>
      <c r="F936" s="10">
        <f t="shared" si="44"/>
        <v>0</v>
      </c>
    </row>
    <row r="937" spans="1:6" x14ac:dyDescent="0.25">
      <c r="A937" s="1">
        <v>20165</v>
      </c>
      <c r="B937" s="3">
        <v>0</v>
      </c>
      <c r="C937" s="2">
        <f>IFERROR(INDEX(CPP_LowStack_BPT_ME!$A$2:$F$3110,MATCH(A937,CPP_LowStack_BPT_ME!$A$2:$A$3110,0),6),0)*B937</f>
        <v>0</v>
      </c>
      <c r="D937" s="2">
        <f t="shared" si="42"/>
        <v>0</v>
      </c>
      <c r="E937" s="2">
        <f t="shared" si="43"/>
        <v>0</v>
      </c>
      <c r="F937" s="10">
        <f t="shared" si="44"/>
        <v>0</v>
      </c>
    </row>
    <row r="938" spans="1:6" x14ac:dyDescent="0.25">
      <c r="A938" s="1">
        <v>20167</v>
      </c>
      <c r="B938" s="3">
        <v>0</v>
      </c>
      <c r="C938" s="2">
        <f>IFERROR(INDEX(CPP_LowStack_BPT_ME!$A$2:$F$3110,MATCH(A938,CPP_LowStack_BPT_ME!$A$2:$A$3110,0),6),0)*B938</f>
        <v>0</v>
      </c>
      <c r="D938" s="2">
        <f t="shared" si="42"/>
        <v>0</v>
      </c>
      <c r="E938" s="2">
        <f t="shared" si="43"/>
        <v>0</v>
      </c>
      <c r="F938" s="10">
        <f t="shared" si="44"/>
        <v>0</v>
      </c>
    </row>
    <row r="939" spans="1:6" x14ac:dyDescent="0.25">
      <c r="A939" s="1">
        <v>20169</v>
      </c>
      <c r="B939" s="3">
        <v>0</v>
      </c>
      <c r="C939" s="2">
        <f>IFERROR(INDEX(CPP_LowStack_BPT_ME!$A$2:$F$3110,MATCH(A939,CPP_LowStack_BPT_ME!$A$2:$A$3110,0),6),0)*B939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IFERROR(INDEX(CPP_LowStack_BPT_ME!$A$2:$F$3110,MATCH(A940,CPP_LowStack_BPT_ME!$A$2:$A$3110,0),6),0)*B940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0</v>
      </c>
      <c r="C941" s="2">
        <f>IFERROR(INDEX(CPP_LowStack_BPT_ME!$A$2:$F$3110,MATCH(A941,CPP_LowStack_BPT_ME!$A$2:$A$3110,0),6),0)*B941</f>
        <v>0</v>
      </c>
      <c r="D941" s="2">
        <f t="shared" si="42"/>
        <v>0</v>
      </c>
      <c r="E941" s="2">
        <f t="shared" si="43"/>
        <v>0</v>
      </c>
      <c r="F941" s="10">
        <f t="shared" si="44"/>
        <v>0</v>
      </c>
    </row>
    <row r="942" spans="1:6" x14ac:dyDescent="0.25">
      <c r="A942" s="1">
        <v>20175</v>
      </c>
      <c r="B942" s="3">
        <v>0</v>
      </c>
      <c r="C942" s="2">
        <f>IFERROR(INDEX(CPP_LowStack_BPT_ME!$A$2:$F$3110,MATCH(A942,CPP_LowStack_BPT_ME!$A$2:$A$3110,0),6),0)*B942</f>
        <v>0</v>
      </c>
      <c r="D942" s="2">
        <f t="shared" si="42"/>
        <v>0</v>
      </c>
      <c r="E942" s="2">
        <f t="shared" si="43"/>
        <v>0</v>
      </c>
      <c r="F942" s="10">
        <f t="shared" si="44"/>
        <v>0</v>
      </c>
    </row>
    <row r="943" spans="1:6" x14ac:dyDescent="0.25">
      <c r="A943" s="1">
        <v>20177</v>
      </c>
      <c r="B943" s="3">
        <v>0</v>
      </c>
      <c r="C943" s="2">
        <f>IFERROR(INDEX(CPP_LowStack_BPT_ME!$A$2:$F$3110,MATCH(A943,CPP_LowStack_BPT_ME!$A$2:$A$3110,0),6),0)*B943</f>
        <v>0</v>
      </c>
      <c r="D943" s="2">
        <f t="shared" si="42"/>
        <v>0</v>
      </c>
      <c r="E943" s="2">
        <f t="shared" si="43"/>
        <v>0</v>
      </c>
      <c r="F943" s="10">
        <f t="shared" si="44"/>
        <v>0</v>
      </c>
    </row>
    <row r="944" spans="1:6" x14ac:dyDescent="0.25">
      <c r="A944" s="1">
        <v>20179</v>
      </c>
      <c r="B944" s="3">
        <v>0</v>
      </c>
      <c r="C944" s="2">
        <f>IFERROR(INDEX(CPP_LowStack_BPT_ME!$A$2:$F$3110,MATCH(A944,CPP_LowStack_BPT_ME!$A$2:$A$3110,0),6),0)*B944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0</v>
      </c>
      <c r="C945" s="2">
        <f>IFERROR(INDEX(CPP_LowStack_BPT_ME!$A$2:$F$3110,MATCH(A945,CPP_LowStack_BPT_ME!$A$2:$A$3110,0),6),0)*B945</f>
        <v>0</v>
      </c>
      <c r="D945" s="2">
        <f t="shared" si="42"/>
        <v>0</v>
      </c>
      <c r="E945" s="2">
        <f t="shared" si="43"/>
        <v>0</v>
      </c>
      <c r="F945" s="10">
        <f t="shared" si="44"/>
        <v>0</v>
      </c>
    </row>
    <row r="946" spans="1:6" x14ac:dyDescent="0.25">
      <c r="A946" s="1">
        <v>20183</v>
      </c>
      <c r="B946" s="3">
        <v>0</v>
      </c>
      <c r="C946" s="2">
        <f>IFERROR(INDEX(CPP_LowStack_BPT_ME!$A$2:$F$3110,MATCH(A946,CPP_LowStack_BPT_ME!$A$2:$A$3110,0),6),0)*B946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0</v>
      </c>
      <c r="C947" s="2">
        <f>IFERROR(INDEX(CPP_LowStack_BPT_ME!$A$2:$F$3110,MATCH(A947,CPP_LowStack_BPT_ME!$A$2:$A$3110,0),6),0)*B947</f>
        <v>0</v>
      </c>
      <c r="D947" s="2">
        <f t="shared" si="42"/>
        <v>0</v>
      </c>
      <c r="E947" s="2">
        <f t="shared" si="43"/>
        <v>0</v>
      </c>
      <c r="F947" s="10">
        <f t="shared" si="44"/>
        <v>0</v>
      </c>
    </row>
    <row r="948" spans="1:6" x14ac:dyDescent="0.25">
      <c r="A948" s="1">
        <v>20187</v>
      </c>
      <c r="B948" s="3">
        <v>0</v>
      </c>
      <c r="C948" s="2">
        <f>IFERROR(INDEX(CPP_LowStack_BPT_ME!$A$2:$F$3110,MATCH(A948,CPP_LowStack_BPT_ME!$A$2:$A$3110,0),6),0)*B948</f>
        <v>0</v>
      </c>
      <c r="D948" s="2">
        <f t="shared" si="42"/>
        <v>0</v>
      </c>
      <c r="E948" s="2">
        <f t="shared" si="43"/>
        <v>0</v>
      </c>
      <c r="F948" s="10">
        <f t="shared" si="44"/>
        <v>0</v>
      </c>
    </row>
    <row r="949" spans="1:6" x14ac:dyDescent="0.25">
      <c r="A949" s="1">
        <v>20189</v>
      </c>
      <c r="B949" s="3">
        <v>0</v>
      </c>
      <c r="C949" s="2">
        <f>IFERROR(INDEX(CPP_LowStack_BPT_ME!$A$2:$F$3110,MATCH(A949,CPP_LowStack_BPT_ME!$A$2:$A$3110,0),6),0)*B949</f>
        <v>0</v>
      </c>
      <c r="D949" s="2">
        <f t="shared" si="42"/>
        <v>0</v>
      </c>
      <c r="E949" s="2">
        <f t="shared" si="43"/>
        <v>0</v>
      </c>
      <c r="F949" s="10">
        <f t="shared" si="44"/>
        <v>0</v>
      </c>
    </row>
    <row r="950" spans="1:6" x14ac:dyDescent="0.25">
      <c r="A950" s="1">
        <v>20191</v>
      </c>
      <c r="B950" s="3">
        <v>0</v>
      </c>
      <c r="C950" s="2">
        <f>IFERROR(INDEX(CPP_LowStack_BPT_ME!$A$2:$F$3110,MATCH(A950,CPP_LowStack_BPT_ME!$A$2:$A$3110,0),6),0)*B950</f>
        <v>0</v>
      </c>
      <c r="D950" s="2">
        <f t="shared" si="42"/>
        <v>0</v>
      </c>
      <c r="E950" s="2">
        <f t="shared" si="43"/>
        <v>0</v>
      </c>
      <c r="F950" s="10">
        <f t="shared" si="44"/>
        <v>0</v>
      </c>
    </row>
    <row r="951" spans="1:6" x14ac:dyDescent="0.25">
      <c r="A951" s="1">
        <v>20193</v>
      </c>
      <c r="B951" s="3">
        <v>0</v>
      </c>
      <c r="C951" s="2">
        <f>IFERROR(INDEX(CPP_LowStack_BPT_ME!$A$2:$F$3110,MATCH(A951,CPP_LowStack_BPT_ME!$A$2:$A$3110,0),6),0)*B951</f>
        <v>0</v>
      </c>
      <c r="D951" s="2">
        <f t="shared" si="42"/>
        <v>0</v>
      </c>
      <c r="E951" s="2">
        <f t="shared" si="43"/>
        <v>0</v>
      </c>
      <c r="F951" s="10">
        <f t="shared" si="44"/>
        <v>0</v>
      </c>
    </row>
    <row r="952" spans="1:6" x14ac:dyDescent="0.25">
      <c r="A952" s="1">
        <v>20195</v>
      </c>
      <c r="B952" s="3">
        <v>0</v>
      </c>
      <c r="C952" s="2">
        <f>IFERROR(INDEX(CPP_LowStack_BPT_ME!$A$2:$F$3110,MATCH(A952,CPP_LowStack_BPT_ME!$A$2:$A$3110,0),6),0)*B952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IFERROR(INDEX(CPP_LowStack_BPT_ME!$A$2:$F$3110,MATCH(A953,CPP_LowStack_BPT_ME!$A$2:$A$3110,0),6),0)*B953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0</v>
      </c>
      <c r="C954" s="2">
        <f>IFERROR(INDEX(CPP_LowStack_BPT_ME!$A$2:$F$3110,MATCH(A954,CPP_LowStack_BPT_ME!$A$2:$A$3110,0),6),0)*B954</f>
        <v>0</v>
      </c>
      <c r="D954" s="2">
        <f t="shared" si="42"/>
        <v>0</v>
      </c>
      <c r="E954" s="2">
        <f t="shared" si="43"/>
        <v>0</v>
      </c>
      <c r="F954" s="10">
        <f t="shared" si="44"/>
        <v>0</v>
      </c>
    </row>
    <row r="955" spans="1:6" x14ac:dyDescent="0.25">
      <c r="A955" s="1">
        <v>20201</v>
      </c>
      <c r="B955" s="3">
        <v>0</v>
      </c>
      <c r="C955" s="2">
        <f>IFERROR(INDEX(CPP_LowStack_BPT_ME!$A$2:$F$3110,MATCH(A955,CPP_LowStack_BPT_ME!$A$2:$A$3110,0),6),0)*B955</f>
        <v>0</v>
      </c>
      <c r="D955" s="2">
        <f t="shared" si="42"/>
        <v>0</v>
      </c>
      <c r="E955" s="2">
        <f t="shared" si="43"/>
        <v>0</v>
      </c>
      <c r="F955" s="10">
        <f t="shared" si="44"/>
        <v>0</v>
      </c>
    </row>
    <row r="956" spans="1:6" x14ac:dyDescent="0.25">
      <c r="A956" s="1">
        <v>20203</v>
      </c>
      <c r="B956" s="3">
        <v>0</v>
      </c>
      <c r="C956" s="2">
        <f>IFERROR(INDEX(CPP_LowStack_BPT_ME!$A$2:$F$3110,MATCH(A956,CPP_LowStack_BPT_ME!$A$2:$A$3110,0),6),0)*B956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IFERROR(INDEX(CPP_LowStack_BPT_ME!$A$2:$F$3110,MATCH(A957,CPP_LowStack_BPT_ME!$A$2:$A$3110,0),6),0)*B957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IFERROR(INDEX(CPP_LowStack_BPT_ME!$A$2:$F$3110,MATCH(A958,CPP_LowStack_BPT_ME!$A$2:$A$3110,0),6),0)*B958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0</v>
      </c>
      <c r="C959" s="2">
        <f>IFERROR(INDEX(CPP_LowStack_BPT_ME!$A$2:$F$3110,MATCH(A959,CPP_LowStack_BPT_ME!$A$2:$A$3110,0),6),0)*B959</f>
        <v>0</v>
      </c>
      <c r="D959" s="2">
        <f t="shared" si="42"/>
        <v>0</v>
      </c>
      <c r="E959" s="2">
        <f t="shared" si="43"/>
        <v>0</v>
      </c>
      <c r="F959" s="10">
        <f t="shared" si="44"/>
        <v>0</v>
      </c>
    </row>
    <row r="960" spans="1:6" x14ac:dyDescent="0.25">
      <c r="A960" s="1">
        <v>21001</v>
      </c>
      <c r="B960" s="3">
        <v>0</v>
      </c>
      <c r="C960" s="2">
        <f>IFERROR(INDEX(CPP_LowStack_BPT_ME!$A$2:$F$3110,MATCH(A960,CPP_LowStack_BPT_ME!$A$2:$A$3110,0),6),0)*B960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IFERROR(INDEX(CPP_LowStack_BPT_ME!$A$2:$F$3110,MATCH(A961,CPP_LowStack_BPT_ME!$A$2:$A$3110,0),6),0)*B961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IFERROR(INDEX(CPP_LowStack_BPT_ME!$A$2:$F$3110,MATCH(A962,CPP_LowStack_BPT_ME!$A$2:$A$3110,0),6),0)*B962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IFERROR(INDEX(CPP_LowStack_BPT_ME!$A$2:$F$3110,MATCH(A963,CPP_LowStack_BPT_ME!$A$2:$A$3110,0),6),0)*B963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IFERROR(INDEX(CPP_LowStack_BPT_ME!$A$2:$F$3110,MATCH(A964,CPP_LowStack_BPT_ME!$A$2:$A$3110,0),6),0)*B964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IFERROR(INDEX(CPP_LowStack_BPT_ME!$A$2:$F$3110,MATCH(A965,CPP_LowStack_BPT_ME!$A$2:$A$3110,0),6),0)*B965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IFERROR(INDEX(CPP_LowStack_BPT_ME!$A$2:$F$3110,MATCH(A966,CPP_LowStack_BPT_ME!$A$2:$A$3110,0),6),0)*B966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IFERROR(INDEX(CPP_LowStack_BPT_ME!$A$2:$F$3110,MATCH(A967,CPP_LowStack_BPT_ME!$A$2:$A$3110,0),6),0)*B967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0</v>
      </c>
      <c r="C968" s="2">
        <f>IFERROR(INDEX(CPP_LowStack_BPT_ME!$A$2:$F$3110,MATCH(A968,CPP_LowStack_BPT_ME!$A$2:$A$3110,0),6),0)*B968</f>
        <v>0</v>
      </c>
      <c r="D968" s="2">
        <f t="shared" si="45"/>
        <v>0</v>
      </c>
      <c r="E968" s="2">
        <f t="shared" si="46"/>
        <v>0</v>
      </c>
      <c r="F968" s="10">
        <f t="shared" si="47"/>
        <v>0</v>
      </c>
    </row>
    <row r="969" spans="1:6" x14ac:dyDescent="0.25">
      <c r="A969" s="1">
        <v>21019</v>
      </c>
      <c r="B969" s="3">
        <v>0</v>
      </c>
      <c r="C969" s="2">
        <f>IFERROR(INDEX(CPP_LowStack_BPT_ME!$A$2:$F$3110,MATCH(A969,CPP_LowStack_BPT_ME!$A$2:$A$3110,0),6),0)*B969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IFERROR(INDEX(CPP_LowStack_BPT_ME!$A$2:$F$3110,MATCH(A970,CPP_LowStack_BPT_ME!$A$2:$A$3110,0),6),0)*B970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IFERROR(INDEX(CPP_LowStack_BPT_ME!$A$2:$F$3110,MATCH(A971,CPP_LowStack_BPT_ME!$A$2:$A$3110,0),6),0)*B971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IFERROR(INDEX(CPP_LowStack_BPT_ME!$A$2:$F$3110,MATCH(A972,CPP_LowStack_BPT_ME!$A$2:$A$3110,0),6),0)*B972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IFERROR(INDEX(CPP_LowStack_BPT_ME!$A$2:$F$3110,MATCH(A973,CPP_LowStack_BPT_ME!$A$2:$A$3110,0),6),0)*B973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IFERROR(INDEX(CPP_LowStack_BPT_ME!$A$2:$F$3110,MATCH(A974,CPP_LowStack_BPT_ME!$A$2:$A$3110,0),6),0)*B974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IFERROR(INDEX(CPP_LowStack_BPT_ME!$A$2:$F$3110,MATCH(A975,CPP_LowStack_BPT_ME!$A$2:$A$3110,0),6),0)*B975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IFERROR(INDEX(CPP_LowStack_BPT_ME!$A$2:$F$3110,MATCH(A976,CPP_LowStack_BPT_ME!$A$2:$A$3110,0),6),0)*B976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IFERROR(INDEX(CPP_LowStack_BPT_ME!$A$2:$F$3110,MATCH(A977,CPP_LowStack_BPT_ME!$A$2:$A$3110,0),6),0)*B977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IFERROR(INDEX(CPP_LowStack_BPT_ME!$A$2:$F$3110,MATCH(A978,CPP_LowStack_BPT_ME!$A$2:$A$3110,0),6),0)*B978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IFERROR(INDEX(CPP_LowStack_BPT_ME!$A$2:$F$3110,MATCH(A979,CPP_LowStack_BPT_ME!$A$2:$A$3110,0),6),0)*B979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IFERROR(INDEX(CPP_LowStack_BPT_ME!$A$2:$F$3110,MATCH(A980,CPP_LowStack_BPT_ME!$A$2:$A$3110,0),6),0)*B980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IFERROR(INDEX(CPP_LowStack_BPT_ME!$A$2:$F$3110,MATCH(A981,CPP_LowStack_BPT_ME!$A$2:$A$3110,0),6),0)*B981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IFERROR(INDEX(CPP_LowStack_BPT_ME!$A$2:$F$3110,MATCH(A982,CPP_LowStack_BPT_ME!$A$2:$A$3110,0),6),0)*B982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IFERROR(INDEX(CPP_LowStack_BPT_ME!$A$2:$F$3110,MATCH(A983,CPP_LowStack_BPT_ME!$A$2:$A$3110,0),6),0)*B983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0</v>
      </c>
      <c r="C984" s="2">
        <f>IFERROR(INDEX(CPP_LowStack_BPT_ME!$A$2:$F$3110,MATCH(A984,CPP_LowStack_BPT_ME!$A$2:$A$3110,0),6),0)*B984</f>
        <v>0</v>
      </c>
      <c r="D984" s="2">
        <f t="shared" si="45"/>
        <v>0</v>
      </c>
      <c r="E984" s="2">
        <f t="shared" si="46"/>
        <v>0</v>
      </c>
      <c r="F984" s="10">
        <f t="shared" si="47"/>
        <v>0</v>
      </c>
    </row>
    <row r="985" spans="1:6" x14ac:dyDescent="0.25">
      <c r="A985" s="1">
        <v>21051</v>
      </c>
      <c r="B985" s="3">
        <v>0</v>
      </c>
      <c r="C985" s="2">
        <f>IFERROR(INDEX(CPP_LowStack_BPT_ME!$A$2:$F$3110,MATCH(A985,CPP_LowStack_BPT_ME!$A$2:$A$3110,0),6),0)*B985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IFERROR(INDEX(CPP_LowStack_BPT_ME!$A$2:$F$3110,MATCH(A986,CPP_LowStack_BPT_ME!$A$2:$A$3110,0),6),0)*B986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IFERROR(INDEX(CPP_LowStack_BPT_ME!$A$2:$F$3110,MATCH(A987,CPP_LowStack_BPT_ME!$A$2:$A$3110,0),6),0)*B987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IFERROR(INDEX(CPP_LowStack_BPT_ME!$A$2:$F$3110,MATCH(A988,CPP_LowStack_BPT_ME!$A$2:$A$3110,0),6),0)*B988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3.3432899999752408E-3</v>
      </c>
      <c r="C989" s="2">
        <f>IFERROR(INDEX(CPP_LowStack_BPT_ME!$A$2:$F$3110,MATCH(A989,CPP_LowStack_BPT_ME!$A$2:$A$3110,0),6),0)*B989</f>
        <v>16.12614178881002</v>
      </c>
      <c r="D989" s="2">
        <f t="shared" si="45"/>
        <v>14.611251706646371</v>
      </c>
      <c r="E989" s="2">
        <f t="shared" si="46"/>
        <v>13.159681998644185</v>
      </c>
      <c r="F989" s="10">
        <f t="shared" si="47"/>
        <v>1.5509359381194909E-6</v>
      </c>
    </row>
    <row r="990" spans="1:6" x14ac:dyDescent="0.25">
      <c r="A990" s="1">
        <v>21061</v>
      </c>
      <c r="B990" s="3">
        <v>0</v>
      </c>
      <c r="C990" s="2">
        <f>IFERROR(INDEX(CPP_LowStack_BPT_ME!$A$2:$F$3110,MATCH(A990,CPP_LowStack_BPT_ME!$A$2:$A$3110,0),6),0)*B990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IFERROR(INDEX(CPP_LowStack_BPT_ME!$A$2:$F$3110,MATCH(A991,CPP_LowStack_BPT_ME!$A$2:$A$3110,0),6),0)*B991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IFERROR(INDEX(CPP_LowStack_BPT_ME!$A$2:$F$3110,MATCH(A992,CPP_LowStack_BPT_ME!$A$2:$A$3110,0),6),0)*B992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0</v>
      </c>
      <c r="C993" s="2">
        <f>IFERROR(INDEX(CPP_LowStack_BPT_ME!$A$2:$F$3110,MATCH(A993,CPP_LowStack_BPT_ME!$A$2:$A$3110,0),6),0)*B993</f>
        <v>0</v>
      </c>
      <c r="D993" s="2">
        <f t="shared" si="45"/>
        <v>0</v>
      </c>
      <c r="E993" s="2">
        <f t="shared" si="46"/>
        <v>0</v>
      </c>
      <c r="F993" s="10">
        <f t="shared" si="47"/>
        <v>0</v>
      </c>
    </row>
    <row r="994" spans="1:6" x14ac:dyDescent="0.25">
      <c r="A994" s="1">
        <v>21069</v>
      </c>
      <c r="B994" s="3">
        <v>0</v>
      </c>
      <c r="C994" s="2">
        <f>IFERROR(INDEX(CPP_LowStack_BPT_ME!$A$2:$F$3110,MATCH(A994,CPP_LowStack_BPT_ME!$A$2:$A$3110,0),6),0)*B994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IFERROR(INDEX(CPP_LowStack_BPT_ME!$A$2:$F$3110,MATCH(A995,CPP_LowStack_BPT_ME!$A$2:$A$3110,0),6),0)*B995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IFERROR(INDEX(CPP_LowStack_BPT_ME!$A$2:$F$3110,MATCH(A996,CPP_LowStack_BPT_ME!$A$2:$A$3110,0),6),0)*B996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IFERROR(INDEX(CPP_LowStack_BPT_ME!$A$2:$F$3110,MATCH(A997,CPP_LowStack_BPT_ME!$A$2:$A$3110,0),6),0)*B997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IFERROR(INDEX(CPP_LowStack_BPT_ME!$A$2:$F$3110,MATCH(A998,CPP_LowStack_BPT_ME!$A$2:$A$3110,0),6),0)*B998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IFERROR(INDEX(CPP_LowStack_BPT_ME!$A$2:$F$3110,MATCH(A999,CPP_LowStack_BPT_ME!$A$2:$A$3110,0),6),0)*B999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IFERROR(INDEX(CPP_LowStack_BPT_ME!$A$2:$F$3110,MATCH(A1000,CPP_LowStack_BPT_ME!$A$2:$A$3110,0),6),0)*B1000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IFERROR(INDEX(CPP_LowStack_BPT_ME!$A$2:$F$3110,MATCH(A1001,CPP_LowStack_BPT_ME!$A$2:$A$3110,0),6),0)*B1001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IFERROR(INDEX(CPP_LowStack_BPT_ME!$A$2:$F$3110,MATCH(A1002,CPP_LowStack_BPT_ME!$A$2:$A$3110,0),6),0)*B1002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IFERROR(INDEX(CPP_LowStack_BPT_ME!$A$2:$F$3110,MATCH(A1003,CPP_LowStack_BPT_ME!$A$2:$A$3110,0),6),0)*B1003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IFERROR(INDEX(CPP_LowStack_BPT_ME!$A$2:$F$3110,MATCH(A1004,CPP_LowStack_BPT_ME!$A$2:$A$3110,0),6),0)*B1004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0</v>
      </c>
      <c r="C1005" s="2">
        <f>IFERROR(INDEX(CPP_LowStack_BPT_ME!$A$2:$F$3110,MATCH(A1005,CPP_LowStack_BPT_ME!$A$2:$A$3110,0),6),0)*B1005</f>
        <v>0</v>
      </c>
      <c r="D1005" s="2">
        <f t="shared" si="45"/>
        <v>0</v>
      </c>
      <c r="E1005" s="2">
        <f t="shared" si="46"/>
        <v>0</v>
      </c>
      <c r="F1005" s="10">
        <f t="shared" si="47"/>
        <v>0</v>
      </c>
    </row>
    <row r="1006" spans="1:6" x14ac:dyDescent="0.25">
      <c r="A1006" s="1">
        <v>21093</v>
      </c>
      <c r="B1006" s="3">
        <v>0</v>
      </c>
      <c r="C1006" s="2">
        <f>IFERROR(INDEX(CPP_LowStack_BPT_ME!$A$2:$F$3110,MATCH(A1006,CPP_LowStack_BPT_ME!$A$2:$A$3110,0),6),0)*B1006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IFERROR(INDEX(CPP_LowStack_BPT_ME!$A$2:$F$3110,MATCH(A1007,CPP_LowStack_BPT_ME!$A$2:$A$3110,0),6),0)*B1007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IFERROR(INDEX(CPP_LowStack_BPT_ME!$A$2:$F$3110,MATCH(A1008,CPP_LowStack_BPT_ME!$A$2:$A$3110,0),6),0)*B1008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IFERROR(INDEX(CPP_LowStack_BPT_ME!$A$2:$F$3110,MATCH(A1009,CPP_LowStack_BPT_ME!$A$2:$A$3110,0),6),0)*B1009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0</v>
      </c>
      <c r="C1010" s="2">
        <f>IFERROR(INDEX(CPP_LowStack_BPT_ME!$A$2:$F$3110,MATCH(A1010,CPP_LowStack_BPT_ME!$A$2:$A$3110,0),6),0)*B1010</f>
        <v>0</v>
      </c>
      <c r="D1010" s="2">
        <f t="shared" si="45"/>
        <v>0</v>
      </c>
      <c r="E1010" s="2">
        <f t="shared" si="46"/>
        <v>0</v>
      </c>
      <c r="F1010" s="10">
        <f t="shared" si="47"/>
        <v>0</v>
      </c>
    </row>
    <row r="1011" spans="1:6" x14ac:dyDescent="0.25">
      <c r="A1011" s="1">
        <v>21103</v>
      </c>
      <c r="B1011" s="3">
        <v>0</v>
      </c>
      <c r="C1011" s="2">
        <f>IFERROR(INDEX(CPP_LowStack_BPT_ME!$A$2:$F$3110,MATCH(A1011,CPP_LowStack_BPT_ME!$A$2:$A$3110,0),6),0)*B1011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IFERROR(INDEX(CPP_LowStack_BPT_ME!$A$2:$F$3110,MATCH(A1012,CPP_LowStack_BPT_ME!$A$2:$A$3110,0),6),0)*B1012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IFERROR(INDEX(CPP_LowStack_BPT_ME!$A$2:$F$3110,MATCH(A1013,CPP_LowStack_BPT_ME!$A$2:$A$3110,0),6),0)*B1013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IFERROR(INDEX(CPP_LowStack_BPT_ME!$A$2:$F$3110,MATCH(A1014,CPP_LowStack_BPT_ME!$A$2:$A$3110,0),6),0)*B1014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-33.998194419999891</v>
      </c>
      <c r="C1015" s="2">
        <f>IFERROR(INDEX(CPP_LowStack_BPT_ME!$A$2:$F$3110,MATCH(A1015,CPP_LowStack_BPT_ME!$A$2:$A$3110,0),6),0)*B1015</f>
        <v>-778718.34246761817</v>
      </c>
      <c r="D1015" s="2">
        <f t="shared" si="45"/>
        <v>-705565.52580184327</v>
      </c>
      <c r="E1015" s="2">
        <f t="shared" si="46"/>
        <v>-635470.39878416876</v>
      </c>
      <c r="F1015" s="10">
        <f t="shared" si="47"/>
        <v>-7.4893441892215432E-2</v>
      </c>
    </row>
    <row r="1016" spans="1:6" x14ac:dyDescent="0.25">
      <c r="A1016" s="1">
        <v>21113</v>
      </c>
      <c r="B1016" s="3">
        <v>0</v>
      </c>
      <c r="C1016" s="2">
        <f>IFERROR(INDEX(CPP_LowStack_BPT_ME!$A$2:$F$3110,MATCH(A1016,CPP_LowStack_BPT_ME!$A$2:$A$3110,0),6),0)*B1016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IFERROR(INDEX(CPP_LowStack_BPT_ME!$A$2:$F$3110,MATCH(A1017,CPP_LowStack_BPT_ME!$A$2:$A$3110,0),6),0)*B1017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IFERROR(INDEX(CPP_LowStack_BPT_ME!$A$2:$F$3110,MATCH(A1018,CPP_LowStack_BPT_ME!$A$2:$A$3110,0),6),0)*B1018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IFERROR(INDEX(CPP_LowStack_BPT_ME!$A$2:$F$3110,MATCH(A1019,CPP_LowStack_BPT_ME!$A$2:$A$3110,0),6),0)*B1019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IFERROR(INDEX(CPP_LowStack_BPT_ME!$A$2:$F$3110,MATCH(A1020,CPP_LowStack_BPT_ME!$A$2:$A$3110,0),6),0)*B1020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IFERROR(INDEX(CPP_LowStack_BPT_ME!$A$2:$F$3110,MATCH(A1021,CPP_LowStack_BPT_ME!$A$2:$A$3110,0),6),0)*B1021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IFERROR(INDEX(CPP_LowStack_BPT_ME!$A$2:$F$3110,MATCH(A1022,CPP_LowStack_BPT_ME!$A$2:$A$3110,0),6),0)*B1022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IFERROR(INDEX(CPP_LowStack_BPT_ME!$A$2:$F$3110,MATCH(A1023,CPP_LowStack_BPT_ME!$A$2:$A$3110,0),6),0)*B1023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IFERROR(INDEX(CPP_LowStack_BPT_ME!$A$2:$F$3110,MATCH(A1024,CPP_LowStack_BPT_ME!$A$2:$A$3110,0),6),0)*B1024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IFERROR(INDEX(CPP_LowStack_BPT_ME!$A$2:$F$3110,MATCH(A1025,CPP_LowStack_BPT_ME!$A$2:$A$3110,0),6),0)*B1025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IFERROR(INDEX(CPP_LowStack_BPT_ME!$A$2:$F$3110,MATCH(A1026,CPP_LowStack_BPT_ME!$A$2:$A$3110,0),6),0)*B1026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IFERROR(INDEX(CPP_LowStack_BPT_ME!$A$2:$F$3110,MATCH(A1027,CPP_LowStack_BPT_ME!$A$2:$A$3110,0),6),0)*B1027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IFERROR(INDEX(CPP_LowStack_BPT_ME!$A$2:$F$3110,MATCH(A1028,CPP_LowStack_BPT_ME!$A$2:$A$3110,0),6),0)*B1028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IFERROR(INDEX(CPP_LowStack_BPT_ME!$A$2:$F$3110,MATCH(A1029,CPP_LowStack_BPT_ME!$A$2:$A$3110,0),6),0)*B1029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IFERROR(INDEX(CPP_LowStack_BPT_ME!$A$2:$F$3110,MATCH(A1030,CPP_LowStack_BPT_ME!$A$2:$A$3110,0),6),0)*B1030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IFERROR(INDEX(CPP_LowStack_BPT_ME!$A$2:$F$3110,MATCH(A1031,CPP_LowStack_BPT_ME!$A$2:$A$3110,0),6),0)*B1031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IFERROR(INDEX(CPP_LowStack_BPT_ME!$A$2:$F$3110,MATCH(A1032,CPP_LowStack_BPT_ME!$A$2:$A$3110,0),6),0)*B1032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IFERROR(INDEX(CPP_LowStack_BPT_ME!$A$2:$F$3110,MATCH(A1033,CPP_LowStack_BPT_ME!$A$2:$A$3110,0),6),0)*B1033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IFERROR(INDEX(CPP_LowStack_BPT_ME!$A$2:$F$3110,MATCH(A1034,CPP_LowStack_BPT_ME!$A$2:$A$3110,0),6),0)*B1034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IFERROR(INDEX(CPP_LowStack_BPT_ME!$A$2:$F$3110,MATCH(A1035,CPP_LowStack_BPT_ME!$A$2:$A$3110,0),6),0)*B1035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IFERROR(INDEX(CPP_LowStack_BPT_ME!$A$2:$F$3110,MATCH(A1036,CPP_LowStack_BPT_ME!$A$2:$A$3110,0),6),0)*B1036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IFERROR(INDEX(CPP_LowStack_BPT_ME!$A$2:$F$3110,MATCH(A1037,CPP_LowStack_BPT_ME!$A$2:$A$3110,0),6),0)*B1037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0</v>
      </c>
      <c r="C1038" s="2">
        <f>IFERROR(INDEX(CPP_LowStack_BPT_ME!$A$2:$F$3110,MATCH(A1038,CPP_LowStack_BPT_ME!$A$2:$A$3110,0),6),0)*B1038</f>
        <v>0</v>
      </c>
      <c r="D1038" s="2">
        <f t="shared" si="48"/>
        <v>0</v>
      </c>
      <c r="E1038" s="2">
        <f t="shared" si="49"/>
        <v>0</v>
      </c>
      <c r="F1038" s="10">
        <f t="shared" si="50"/>
        <v>0</v>
      </c>
    </row>
    <row r="1039" spans="1:6" x14ac:dyDescent="0.25">
      <c r="A1039" s="1">
        <v>21159</v>
      </c>
      <c r="B1039" s="3">
        <v>0</v>
      </c>
      <c r="C1039" s="2">
        <f>IFERROR(INDEX(CPP_LowStack_BPT_ME!$A$2:$F$3110,MATCH(A1039,CPP_LowStack_BPT_ME!$A$2:$A$3110,0),6),0)*B1039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IFERROR(INDEX(CPP_LowStack_BPT_ME!$A$2:$F$3110,MATCH(A1040,CPP_LowStack_BPT_ME!$A$2:$A$3110,0),6),0)*B1040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IFERROR(INDEX(CPP_LowStack_BPT_ME!$A$2:$F$3110,MATCH(A1041,CPP_LowStack_BPT_ME!$A$2:$A$3110,0),6),0)*B1041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IFERROR(INDEX(CPP_LowStack_BPT_ME!$A$2:$F$3110,MATCH(A1042,CPP_LowStack_BPT_ME!$A$2:$A$3110,0),6),0)*B1042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IFERROR(INDEX(CPP_LowStack_BPT_ME!$A$2:$F$3110,MATCH(A1043,CPP_LowStack_BPT_ME!$A$2:$A$3110,0),6),0)*B1043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IFERROR(INDEX(CPP_LowStack_BPT_ME!$A$2:$F$3110,MATCH(A1044,CPP_LowStack_BPT_ME!$A$2:$A$3110,0),6),0)*B1044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IFERROR(INDEX(CPP_LowStack_BPT_ME!$A$2:$F$3110,MATCH(A1045,CPP_LowStack_BPT_ME!$A$2:$A$3110,0),6),0)*B1045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IFERROR(INDEX(CPP_LowStack_BPT_ME!$A$2:$F$3110,MATCH(A1046,CPP_LowStack_BPT_ME!$A$2:$A$3110,0),6),0)*B1046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IFERROR(INDEX(CPP_LowStack_BPT_ME!$A$2:$F$3110,MATCH(A1047,CPP_LowStack_BPT_ME!$A$2:$A$3110,0),6),0)*B1047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IFERROR(INDEX(CPP_LowStack_BPT_ME!$A$2:$F$3110,MATCH(A1048,CPP_LowStack_BPT_ME!$A$2:$A$3110,0),6),0)*B1048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IFERROR(INDEX(CPP_LowStack_BPT_ME!$A$2:$F$3110,MATCH(A1049,CPP_LowStack_BPT_ME!$A$2:$A$3110,0),6),0)*B1049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IFERROR(INDEX(CPP_LowStack_BPT_ME!$A$2:$F$3110,MATCH(A1050,CPP_LowStack_BPT_ME!$A$2:$A$3110,0),6),0)*B1050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IFERROR(INDEX(CPP_LowStack_BPT_ME!$A$2:$F$3110,MATCH(A1051,CPP_LowStack_BPT_ME!$A$2:$A$3110,0),6),0)*B1051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0</v>
      </c>
      <c r="C1052" s="2">
        <f>IFERROR(INDEX(CPP_LowStack_BPT_ME!$A$2:$F$3110,MATCH(A1052,CPP_LowStack_BPT_ME!$A$2:$A$3110,0),6),0)*B1052</f>
        <v>0</v>
      </c>
      <c r="D1052" s="2">
        <f t="shared" si="48"/>
        <v>0</v>
      </c>
      <c r="E1052" s="2">
        <f t="shared" si="49"/>
        <v>0</v>
      </c>
      <c r="F1052" s="10">
        <f t="shared" si="50"/>
        <v>0</v>
      </c>
    </row>
    <row r="1053" spans="1:6" x14ac:dyDescent="0.25">
      <c r="A1053" s="1">
        <v>21187</v>
      </c>
      <c r="B1053" s="3">
        <v>0</v>
      </c>
      <c r="C1053" s="2">
        <f>IFERROR(INDEX(CPP_LowStack_BPT_ME!$A$2:$F$3110,MATCH(A1053,CPP_LowStack_BPT_ME!$A$2:$A$3110,0),6),0)*B1053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IFERROR(INDEX(CPP_LowStack_BPT_ME!$A$2:$F$3110,MATCH(A1054,CPP_LowStack_BPT_ME!$A$2:$A$3110,0),6),0)*B1054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IFERROR(INDEX(CPP_LowStack_BPT_ME!$A$2:$F$3110,MATCH(A1055,CPP_LowStack_BPT_ME!$A$2:$A$3110,0),6),0)*B1055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IFERROR(INDEX(CPP_LowStack_BPT_ME!$A$2:$F$3110,MATCH(A1056,CPP_LowStack_BPT_ME!$A$2:$A$3110,0),6),0)*B1056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IFERROR(INDEX(CPP_LowStack_BPT_ME!$A$2:$F$3110,MATCH(A1057,CPP_LowStack_BPT_ME!$A$2:$A$3110,0),6),0)*B1057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IFERROR(INDEX(CPP_LowStack_BPT_ME!$A$2:$F$3110,MATCH(A1058,CPP_LowStack_BPT_ME!$A$2:$A$3110,0),6),0)*B1058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IFERROR(INDEX(CPP_LowStack_BPT_ME!$A$2:$F$3110,MATCH(A1059,CPP_LowStack_BPT_ME!$A$2:$A$3110,0),6),0)*B1059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IFERROR(INDEX(CPP_LowStack_BPT_ME!$A$2:$F$3110,MATCH(A1060,CPP_LowStack_BPT_ME!$A$2:$A$3110,0),6),0)*B1060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IFERROR(INDEX(CPP_LowStack_BPT_ME!$A$2:$F$3110,MATCH(A1061,CPP_LowStack_BPT_ME!$A$2:$A$3110,0),6),0)*B1061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IFERROR(INDEX(CPP_LowStack_BPT_ME!$A$2:$F$3110,MATCH(A1062,CPP_LowStack_BPT_ME!$A$2:$A$3110,0),6),0)*B1062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IFERROR(INDEX(CPP_LowStack_BPT_ME!$A$2:$F$3110,MATCH(A1063,CPP_LowStack_BPT_ME!$A$2:$A$3110,0),6),0)*B1063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IFERROR(INDEX(CPP_LowStack_BPT_ME!$A$2:$F$3110,MATCH(A1064,CPP_LowStack_BPT_ME!$A$2:$A$3110,0),6),0)*B1064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IFERROR(INDEX(CPP_LowStack_BPT_ME!$A$2:$F$3110,MATCH(A1065,CPP_LowStack_BPT_ME!$A$2:$A$3110,0),6),0)*B1065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IFERROR(INDEX(CPP_LowStack_BPT_ME!$A$2:$F$3110,MATCH(A1066,CPP_LowStack_BPT_ME!$A$2:$A$3110,0),6),0)*B1066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IFERROR(INDEX(CPP_LowStack_BPT_ME!$A$2:$F$3110,MATCH(A1067,CPP_LowStack_BPT_ME!$A$2:$A$3110,0),6),0)*B1067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0</v>
      </c>
      <c r="C1068" s="2">
        <f>IFERROR(INDEX(CPP_LowStack_BPT_ME!$A$2:$F$3110,MATCH(A1068,CPP_LowStack_BPT_ME!$A$2:$A$3110,0),6),0)*B1068</f>
        <v>0</v>
      </c>
      <c r="D1068" s="2">
        <f t="shared" si="48"/>
        <v>0</v>
      </c>
      <c r="E1068" s="2">
        <f t="shared" si="49"/>
        <v>0</v>
      </c>
      <c r="F1068" s="10">
        <f t="shared" si="50"/>
        <v>0</v>
      </c>
    </row>
    <row r="1069" spans="1:6" x14ac:dyDescent="0.25">
      <c r="A1069" s="1">
        <v>21219</v>
      </c>
      <c r="B1069" s="3">
        <v>0</v>
      </c>
      <c r="C1069" s="2">
        <f>IFERROR(INDEX(CPP_LowStack_BPT_ME!$A$2:$F$3110,MATCH(A1069,CPP_LowStack_BPT_ME!$A$2:$A$3110,0),6),0)*B1069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IFERROR(INDEX(CPP_LowStack_BPT_ME!$A$2:$F$3110,MATCH(A1070,CPP_LowStack_BPT_ME!$A$2:$A$3110,0),6),0)*B1070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IFERROR(INDEX(CPP_LowStack_BPT_ME!$A$2:$F$3110,MATCH(A1071,CPP_LowStack_BPT_ME!$A$2:$A$3110,0),6),0)*B1071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IFERROR(INDEX(CPP_LowStack_BPT_ME!$A$2:$F$3110,MATCH(A1072,CPP_LowStack_BPT_ME!$A$2:$A$3110,0),6),0)*B1072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IFERROR(INDEX(CPP_LowStack_BPT_ME!$A$2:$F$3110,MATCH(A1073,CPP_LowStack_BPT_ME!$A$2:$A$3110,0),6),0)*B1073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IFERROR(INDEX(CPP_LowStack_BPT_ME!$A$2:$F$3110,MATCH(A1074,CPP_LowStack_BPT_ME!$A$2:$A$3110,0),6),0)*B1074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IFERROR(INDEX(CPP_LowStack_BPT_ME!$A$2:$F$3110,MATCH(A1075,CPP_LowStack_BPT_ME!$A$2:$A$3110,0),6),0)*B1075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0</v>
      </c>
      <c r="C1076" s="2">
        <f>IFERROR(INDEX(CPP_LowStack_BPT_ME!$A$2:$F$3110,MATCH(A1076,CPP_LowStack_BPT_ME!$A$2:$A$3110,0),6),0)*B1076</f>
        <v>0</v>
      </c>
      <c r="D1076" s="2">
        <f t="shared" si="48"/>
        <v>0</v>
      </c>
      <c r="E1076" s="2">
        <f t="shared" si="49"/>
        <v>0</v>
      </c>
      <c r="F1076" s="10">
        <f t="shared" si="50"/>
        <v>0</v>
      </c>
    </row>
    <row r="1077" spans="1:6" x14ac:dyDescent="0.25">
      <c r="A1077" s="1">
        <v>21235</v>
      </c>
      <c r="B1077" s="3">
        <v>0</v>
      </c>
      <c r="C1077" s="2">
        <f>IFERROR(INDEX(CPP_LowStack_BPT_ME!$A$2:$F$3110,MATCH(A1077,CPP_LowStack_BPT_ME!$A$2:$A$3110,0),6),0)*B1077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IFERROR(INDEX(CPP_LowStack_BPT_ME!$A$2:$F$3110,MATCH(A1078,CPP_LowStack_BPT_ME!$A$2:$A$3110,0),6),0)*B1078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IFERROR(INDEX(CPP_LowStack_BPT_ME!$A$2:$F$3110,MATCH(A1079,CPP_LowStack_BPT_ME!$A$2:$A$3110,0),6),0)*B1079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0.52298713999999791</v>
      </c>
      <c r="C1080" s="2">
        <f>IFERROR(INDEX(CPP_LowStack_BPT_ME!$A$2:$F$3110,MATCH(A1080,CPP_LowStack_BPT_ME!$A$2:$A$3110,0),6),0)*B1080</f>
        <v>2064.3306637932756</v>
      </c>
      <c r="D1080" s="2">
        <f t="shared" si="48"/>
        <v>1870.4073999499219</v>
      </c>
      <c r="E1080" s="2">
        <f t="shared" si="49"/>
        <v>1684.5898685090376</v>
      </c>
      <c r="F1080" s="10">
        <f t="shared" si="50"/>
        <v>1.985375458412927E-4</v>
      </c>
    </row>
    <row r="1081" spans="1:6" x14ac:dyDescent="0.25">
      <c r="A1081" s="1">
        <v>22003</v>
      </c>
      <c r="B1081" s="3">
        <v>0</v>
      </c>
      <c r="C1081" s="2">
        <f>IFERROR(INDEX(CPP_LowStack_BPT_ME!$A$2:$F$3110,MATCH(A1081,CPP_LowStack_BPT_ME!$A$2:$A$3110,0),6),0)*B1081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0</v>
      </c>
      <c r="C1082" s="2">
        <f>IFERROR(INDEX(CPP_LowStack_BPT_ME!$A$2:$F$3110,MATCH(A1082,CPP_LowStack_BPT_ME!$A$2:$A$3110,0),6),0)*B1082</f>
        <v>0</v>
      </c>
      <c r="D1082" s="2">
        <f t="shared" si="48"/>
        <v>0</v>
      </c>
      <c r="E1082" s="2">
        <f t="shared" si="49"/>
        <v>0</v>
      </c>
      <c r="F1082" s="10">
        <f t="shared" si="50"/>
        <v>0</v>
      </c>
    </row>
    <row r="1083" spans="1:6" x14ac:dyDescent="0.25">
      <c r="A1083" s="1">
        <v>22007</v>
      </c>
      <c r="B1083" s="3">
        <v>0</v>
      </c>
      <c r="C1083" s="2">
        <f>IFERROR(INDEX(CPP_LowStack_BPT_ME!$A$2:$F$3110,MATCH(A1083,CPP_LowStack_BPT_ME!$A$2:$A$3110,0),6),0)*B1083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IFERROR(INDEX(CPP_LowStack_BPT_ME!$A$2:$F$3110,MATCH(A1084,CPP_LowStack_BPT_ME!$A$2:$A$3110,0),6),0)*B1084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IFERROR(INDEX(CPP_LowStack_BPT_ME!$A$2:$F$3110,MATCH(A1085,CPP_LowStack_BPT_ME!$A$2:$A$3110,0),6),0)*B1085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IFERROR(INDEX(CPP_LowStack_BPT_ME!$A$2:$F$3110,MATCH(A1086,CPP_LowStack_BPT_ME!$A$2:$A$3110,0),6),0)*B1086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IFERROR(INDEX(CPP_LowStack_BPT_ME!$A$2:$F$3110,MATCH(A1087,CPP_LowStack_BPT_ME!$A$2:$A$3110,0),6),0)*B1087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0</v>
      </c>
      <c r="C1088" s="2">
        <f>IFERROR(INDEX(CPP_LowStack_BPT_ME!$A$2:$F$3110,MATCH(A1088,CPP_LowStack_BPT_ME!$A$2:$A$3110,0),6),0)*B1088</f>
        <v>0</v>
      </c>
      <c r="D1088" s="2">
        <f t="shared" si="48"/>
        <v>0</v>
      </c>
      <c r="E1088" s="2">
        <f t="shared" si="49"/>
        <v>0</v>
      </c>
      <c r="F1088" s="10">
        <f t="shared" si="50"/>
        <v>0</v>
      </c>
    </row>
    <row r="1089" spans="1:6" x14ac:dyDescent="0.25">
      <c r="A1089" s="1">
        <v>22019</v>
      </c>
      <c r="B1089" s="3">
        <v>5.8312555200000133</v>
      </c>
      <c r="C1089" s="2">
        <f>IFERROR(INDEX(CPP_LowStack_BPT_ME!$A$2:$F$3110,MATCH(A1089,CPP_LowStack_BPT_ME!$A$2:$A$3110,0),6),0)*B1089</f>
        <v>18960.943762157036</v>
      </c>
      <c r="D1089" s="2">
        <f t="shared" si="48"/>
        <v>17179.75232592113</v>
      </c>
      <c r="E1089" s="2">
        <f t="shared" si="49"/>
        <v>15473.012303371002</v>
      </c>
      <c r="F1089" s="10">
        <f t="shared" si="50"/>
        <v>1.8235737652882158E-3</v>
      </c>
    </row>
    <row r="1090" spans="1:6" x14ac:dyDescent="0.25">
      <c r="A1090" s="1">
        <v>22021</v>
      </c>
      <c r="B1090" s="3">
        <v>0</v>
      </c>
      <c r="C1090" s="2">
        <f>IFERROR(INDEX(CPP_LowStack_BPT_ME!$A$2:$F$3110,MATCH(A1090,CPP_LowStack_BPT_ME!$A$2:$A$3110,0),6),0)*B1090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IFERROR(INDEX(CPP_LowStack_BPT_ME!$A$2:$F$3110,MATCH(A1091,CPP_LowStack_BPT_ME!$A$2:$A$3110,0),6),0)*B1091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IFERROR(INDEX(CPP_LowStack_BPT_ME!$A$2:$F$3110,MATCH(A1092,CPP_LowStack_BPT_ME!$A$2:$A$3110,0),6),0)*B1092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IFERROR(INDEX(CPP_LowStack_BPT_ME!$A$2:$F$3110,MATCH(A1093,CPP_LowStack_BPT_ME!$A$2:$A$3110,0),6),0)*B1093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IFERROR(INDEX(CPP_LowStack_BPT_ME!$A$2:$F$3110,MATCH(A1094,CPP_LowStack_BPT_ME!$A$2:$A$3110,0),6),0)*B1094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IFERROR(INDEX(CPP_LowStack_BPT_ME!$A$2:$F$3110,MATCH(A1095,CPP_LowStack_BPT_ME!$A$2:$A$3110,0),6),0)*B1095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0</v>
      </c>
      <c r="C1096" s="2">
        <f>IFERROR(INDEX(CPP_LowStack_BPT_ME!$A$2:$F$3110,MATCH(A1096,CPP_LowStack_BPT_ME!$A$2:$A$3110,0),6),0)*B1096</f>
        <v>0</v>
      </c>
      <c r="D1096" s="2">
        <f t="shared" si="51"/>
        <v>0</v>
      </c>
      <c r="E1096" s="2">
        <f t="shared" si="52"/>
        <v>0</v>
      </c>
      <c r="F1096" s="10">
        <f t="shared" si="53"/>
        <v>0</v>
      </c>
    </row>
    <row r="1097" spans="1:6" x14ac:dyDescent="0.25">
      <c r="A1097" s="1">
        <v>22035</v>
      </c>
      <c r="B1097" s="3">
        <v>0</v>
      </c>
      <c r="C1097" s="2">
        <f>IFERROR(INDEX(CPP_LowStack_BPT_ME!$A$2:$F$3110,MATCH(A1097,CPP_LowStack_BPT_ME!$A$2:$A$3110,0),6),0)*B1097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IFERROR(INDEX(CPP_LowStack_BPT_ME!$A$2:$F$3110,MATCH(A1098,CPP_LowStack_BPT_ME!$A$2:$A$3110,0),6),0)*B1098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0</v>
      </c>
      <c r="C1099" s="2">
        <f>IFERROR(INDEX(CPP_LowStack_BPT_ME!$A$2:$F$3110,MATCH(A1099,CPP_LowStack_BPT_ME!$A$2:$A$3110,0),6),0)*B1099</f>
        <v>0</v>
      </c>
      <c r="D1099" s="2">
        <f t="shared" si="51"/>
        <v>0</v>
      </c>
      <c r="E1099" s="2">
        <f t="shared" si="52"/>
        <v>0</v>
      </c>
      <c r="F1099" s="10">
        <f t="shared" si="53"/>
        <v>0</v>
      </c>
    </row>
    <row r="1100" spans="1:6" x14ac:dyDescent="0.25">
      <c r="A1100" s="1">
        <v>22041</v>
      </c>
      <c r="B1100" s="3">
        <v>0</v>
      </c>
      <c r="C1100" s="2">
        <f>IFERROR(INDEX(CPP_LowStack_BPT_ME!$A$2:$F$3110,MATCH(A1100,CPP_LowStack_BPT_ME!$A$2:$A$3110,0),6),0)*B1100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IFERROR(INDEX(CPP_LowStack_BPT_ME!$A$2:$F$3110,MATCH(A1101,CPP_LowStack_BPT_ME!$A$2:$A$3110,0),6),0)*B1101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IFERROR(INDEX(CPP_LowStack_BPT_ME!$A$2:$F$3110,MATCH(A1102,CPP_LowStack_BPT_ME!$A$2:$A$3110,0),6),0)*B1102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0</v>
      </c>
      <c r="C1103" s="2">
        <f>IFERROR(INDEX(CPP_LowStack_BPT_ME!$A$2:$F$3110,MATCH(A1103,CPP_LowStack_BPT_ME!$A$2:$A$3110,0),6),0)*B1103</f>
        <v>0</v>
      </c>
      <c r="D1103" s="2">
        <f t="shared" si="51"/>
        <v>0</v>
      </c>
      <c r="E1103" s="2">
        <f t="shared" si="52"/>
        <v>0</v>
      </c>
      <c r="F1103" s="10">
        <f t="shared" si="53"/>
        <v>0</v>
      </c>
    </row>
    <row r="1104" spans="1:6" x14ac:dyDescent="0.25">
      <c r="A1104" s="1">
        <v>22049</v>
      </c>
      <c r="B1104" s="3">
        <v>0</v>
      </c>
      <c r="C1104" s="2">
        <f>IFERROR(INDEX(CPP_LowStack_BPT_ME!$A$2:$F$3110,MATCH(A1104,CPP_LowStack_BPT_ME!$A$2:$A$3110,0),6),0)*B1104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0</v>
      </c>
      <c r="C1105" s="2">
        <f>IFERROR(INDEX(CPP_LowStack_BPT_ME!$A$2:$F$3110,MATCH(A1105,CPP_LowStack_BPT_ME!$A$2:$A$3110,0),6),0)*B1105</f>
        <v>0</v>
      </c>
      <c r="D1105" s="2">
        <f t="shared" si="51"/>
        <v>0</v>
      </c>
      <c r="E1105" s="2">
        <f t="shared" si="52"/>
        <v>0</v>
      </c>
      <c r="F1105" s="10">
        <f t="shared" si="53"/>
        <v>0</v>
      </c>
    </row>
    <row r="1106" spans="1:6" x14ac:dyDescent="0.25">
      <c r="A1106" s="1">
        <v>22053</v>
      </c>
      <c r="B1106" s="3">
        <v>0</v>
      </c>
      <c r="C1106" s="2">
        <f>IFERROR(INDEX(CPP_LowStack_BPT_ME!$A$2:$F$3110,MATCH(A1106,CPP_LowStack_BPT_ME!$A$2:$A$3110,0),6),0)*B1106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0</v>
      </c>
      <c r="C1107" s="2">
        <f>IFERROR(INDEX(CPP_LowStack_BPT_ME!$A$2:$F$3110,MATCH(A1107,CPP_LowStack_BPT_ME!$A$2:$A$3110,0),6),0)*B1107</f>
        <v>0</v>
      </c>
      <c r="D1107" s="2">
        <f t="shared" si="51"/>
        <v>0</v>
      </c>
      <c r="E1107" s="2">
        <f t="shared" si="52"/>
        <v>0</v>
      </c>
      <c r="F1107" s="10">
        <f t="shared" si="53"/>
        <v>0</v>
      </c>
    </row>
    <row r="1108" spans="1:6" x14ac:dyDescent="0.25">
      <c r="A1108" s="1">
        <v>22057</v>
      </c>
      <c r="B1108" s="3">
        <v>0</v>
      </c>
      <c r="C1108" s="2">
        <f>IFERROR(INDEX(CPP_LowStack_BPT_ME!$A$2:$F$3110,MATCH(A1108,CPP_LowStack_BPT_ME!$A$2:$A$3110,0),6),0)*B1108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IFERROR(INDEX(CPP_LowStack_BPT_ME!$A$2:$F$3110,MATCH(A1109,CPP_LowStack_BPT_ME!$A$2:$A$3110,0),6),0)*B1109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IFERROR(INDEX(CPP_LowStack_BPT_ME!$A$2:$F$3110,MATCH(A1110,CPP_LowStack_BPT_ME!$A$2:$A$3110,0),6),0)*B1110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IFERROR(INDEX(CPP_LowStack_BPT_ME!$A$2:$F$3110,MATCH(A1111,CPP_LowStack_BPT_ME!$A$2:$A$3110,0),6),0)*B1111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IFERROR(INDEX(CPP_LowStack_BPT_ME!$A$2:$F$3110,MATCH(A1112,CPP_LowStack_BPT_ME!$A$2:$A$3110,0),6),0)*B1112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IFERROR(INDEX(CPP_LowStack_BPT_ME!$A$2:$F$3110,MATCH(A1113,CPP_LowStack_BPT_ME!$A$2:$A$3110,0),6),0)*B1113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IFERROR(INDEX(CPP_LowStack_BPT_ME!$A$2:$F$3110,MATCH(A1114,CPP_LowStack_BPT_ME!$A$2:$A$3110,0),6),0)*B1114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0</v>
      </c>
      <c r="C1115" s="2">
        <f>IFERROR(INDEX(CPP_LowStack_BPT_ME!$A$2:$F$3110,MATCH(A1115,CPP_LowStack_BPT_ME!$A$2:$A$3110,0),6),0)*B1115</f>
        <v>0</v>
      </c>
      <c r="D1115" s="2">
        <f t="shared" si="51"/>
        <v>0</v>
      </c>
      <c r="E1115" s="2">
        <f t="shared" si="52"/>
        <v>0</v>
      </c>
      <c r="F1115" s="10">
        <f t="shared" si="53"/>
        <v>0</v>
      </c>
    </row>
    <row r="1116" spans="1:6" x14ac:dyDescent="0.25">
      <c r="A1116" s="1">
        <v>22073</v>
      </c>
      <c r="B1116" s="3">
        <v>0</v>
      </c>
      <c r="C1116" s="2">
        <f>IFERROR(INDEX(CPP_LowStack_BPT_ME!$A$2:$F$3110,MATCH(A1116,CPP_LowStack_BPT_ME!$A$2:$A$3110,0),6),0)*B1116</f>
        <v>0</v>
      </c>
      <c r="D1116" s="2">
        <f t="shared" si="51"/>
        <v>0</v>
      </c>
      <c r="E1116" s="2">
        <f t="shared" si="52"/>
        <v>0</v>
      </c>
      <c r="F1116" s="10">
        <f t="shared" si="53"/>
        <v>0</v>
      </c>
    </row>
    <row r="1117" spans="1:6" x14ac:dyDescent="0.25">
      <c r="A1117" s="1">
        <v>22075</v>
      </c>
      <c r="B1117" s="3">
        <v>0</v>
      </c>
      <c r="C1117" s="2">
        <f>IFERROR(INDEX(CPP_LowStack_BPT_ME!$A$2:$F$3110,MATCH(A1117,CPP_LowStack_BPT_ME!$A$2:$A$3110,0),6),0)*B1117</f>
        <v>0</v>
      </c>
      <c r="D1117" s="2">
        <f t="shared" si="51"/>
        <v>0</v>
      </c>
      <c r="E1117" s="2">
        <f t="shared" si="52"/>
        <v>0</v>
      </c>
      <c r="F1117" s="10">
        <f t="shared" si="53"/>
        <v>0</v>
      </c>
    </row>
    <row r="1118" spans="1:6" x14ac:dyDescent="0.25">
      <c r="A1118" s="1">
        <v>22077</v>
      </c>
      <c r="B1118" s="3">
        <v>0</v>
      </c>
      <c r="C1118" s="2">
        <f>IFERROR(INDEX(CPP_LowStack_BPT_ME!$A$2:$F$3110,MATCH(A1118,CPP_LowStack_BPT_ME!$A$2:$A$3110,0),6),0)*B1118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0</v>
      </c>
      <c r="C1119" s="2">
        <f>IFERROR(INDEX(CPP_LowStack_BPT_ME!$A$2:$F$3110,MATCH(A1119,CPP_LowStack_BPT_ME!$A$2:$A$3110,0),6),0)*B1119</f>
        <v>0</v>
      </c>
      <c r="D1119" s="2">
        <f t="shared" si="51"/>
        <v>0</v>
      </c>
      <c r="E1119" s="2">
        <f t="shared" si="52"/>
        <v>0</v>
      </c>
      <c r="F1119" s="10">
        <f t="shared" si="53"/>
        <v>0</v>
      </c>
    </row>
    <row r="1120" spans="1:6" x14ac:dyDescent="0.25">
      <c r="A1120" s="1">
        <v>22081</v>
      </c>
      <c r="B1120" s="3">
        <v>0</v>
      </c>
      <c r="C1120" s="2">
        <f>IFERROR(INDEX(CPP_LowStack_BPT_ME!$A$2:$F$3110,MATCH(A1120,CPP_LowStack_BPT_ME!$A$2:$A$3110,0),6),0)*B1120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IFERROR(INDEX(CPP_LowStack_BPT_ME!$A$2:$F$3110,MATCH(A1121,CPP_LowStack_BPT_ME!$A$2:$A$3110,0),6),0)*B1121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IFERROR(INDEX(CPP_LowStack_BPT_ME!$A$2:$F$3110,MATCH(A1122,CPP_LowStack_BPT_ME!$A$2:$A$3110,0),6),0)*B1122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IFERROR(INDEX(CPP_LowStack_BPT_ME!$A$2:$F$3110,MATCH(A1123,CPP_LowStack_BPT_ME!$A$2:$A$3110,0),6),0)*B1123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0</v>
      </c>
      <c r="C1124" s="2">
        <f>IFERROR(INDEX(CPP_LowStack_BPT_ME!$A$2:$F$3110,MATCH(A1124,CPP_LowStack_BPT_ME!$A$2:$A$3110,0),6),0)*B1124</f>
        <v>0</v>
      </c>
      <c r="D1124" s="2">
        <f t="shared" si="51"/>
        <v>0</v>
      </c>
      <c r="E1124" s="2">
        <f t="shared" si="52"/>
        <v>0</v>
      </c>
      <c r="F1124" s="10">
        <f t="shared" si="53"/>
        <v>0</v>
      </c>
    </row>
    <row r="1125" spans="1:6" x14ac:dyDescent="0.25">
      <c r="A1125" s="1">
        <v>22091</v>
      </c>
      <c r="B1125" s="3">
        <v>0</v>
      </c>
      <c r="C1125" s="2">
        <f>IFERROR(INDEX(CPP_LowStack_BPT_ME!$A$2:$F$3110,MATCH(A1125,CPP_LowStack_BPT_ME!$A$2:$A$3110,0),6),0)*B1125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IFERROR(INDEX(CPP_LowStack_BPT_ME!$A$2:$F$3110,MATCH(A1126,CPP_LowStack_BPT_ME!$A$2:$A$3110,0),6),0)*B1126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IFERROR(INDEX(CPP_LowStack_BPT_ME!$A$2:$F$3110,MATCH(A1127,CPP_LowStack_BPT_ME!$A$2:$A$3110,0),6),0)*B1127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IFERROR(INDEX(CPP_LowStack_BPT_ME!$A$2:$F$3110,MATCH(A1128,CPP_LowStack_BPT_ME!$A$2:$A$3110,0),6),0)*B1128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IFERROR(INDEX(CPP_LowStack_BPT_ME!$A$2:$F$3110,MATCH(A1129,CPP_LowStack_BPT_ME!$A$2:$A$3110,0),6),0)*B1129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0</v>
      </c>
      <c r="C1130" s="2">
        <f>IFERROR(INDEX(CPP_LowStack_BPT_ME!$A$2:$F$3110,MATCH(A1130,CPP_LowStack_BPT_ME!$A$2:$A$3110,0),6),0)*B1130</f>
        <v>0</v>
      </c>
      <c r="D1130" s="2">
        <f t="shared" si="51"/>
        <v>0</v>
      </c>
      <c r="E1130" s="2">
        <f t="shared" si="52"/>
        <v>0</v>
      </c>
      <c r="F1130" s="10">
        <f t="shared" si="53"/>
        <v>0</v>
      </c>
    </row>
    <row r="1131" spans="1:6" x14ac:dyDescent="0.25">
      <c r="A1131" s="1">
        <v>22103</v>
      </c>
      <c r="B1131" s="3">
        <v>0</v>
      </c>
      <c r="C1131" s="2">
        <f>IFERROR(INDEX(CPP_LowStack_BPT_ME!$A$2:$F$3110,MATCH(A1131,CPP_LowStack_BPT_ME!$A$2:$A$3110,0),6),0)*B1131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IFERROR(INDEX(CPP_LowStack_BPT_ME!$A$2:$F$3110,MATCH(A1132,CPP_LowStack_BPT_ME!$A$2:$A$3110,0),6),0)*B1132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IFERROR(INDEX(CPP_LowStack_BPT_ME!$A$2:$F$3110,MATCH(A1133,CPP_LowStack_BPT_ME!$A$2:$A$3110,0),6),0)*B1133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IFERROR(INDEX(CPP_LowStack_BPT_ME!$A$2:$F$3110,MATCH(A1134,CPP_LowStack_BPT_ME!$A$2:$A$3110,0),6),0)*B1134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IFERROR(INDEX(CPP_LowStack_BPT_ME!$A$2:$F$3110,MATCH(A1135,CPP_LowStack_BPT_ME!$A$2:$A$3110,0),6),0)*B1135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IFERROR(INDEX(CPP_LowStack_BPT_ME!$A$2:$F$3110,MATCH(A1136,CPP_LowStack_BPT_ME!$A$2:$A$3110,0),6),0)*B1136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IFERROR(INDEX(CPP_LowStack_BPT_ME!$A$2:$F$3110,MATCH(A1137,CPP_LowStack_BPT_ME!$A$2:$A$3110,0),6),0)*B1137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IFERROR(INDEX(CPP_LowStack_BPT_ME!$A$2:$F$3110,MATCH(A1138,CPP_LowStack_BPT_ME!$A$2:$A$3110,0),6),0)*B1138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IFERROR(INDEX(CPP_LowStack_BPT_ME!$A$2:$F$3110,MATCH(A1139,CPP_LowStack_BPT_ME!$A$2:$A$3110,0),6),0)*B1139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IFERROR(INDEX(CPP_LowStack_BPT_ME!$A$2:$F$3110,MATCH(A1140,CPP_LowStack_BPT_ME!$A$2:$A$3110,0),6),0)*B1140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IFERROR(INDEX(CPP_LowStack_BPT_ME!$A$2:$F$3110,MATCH(A1141,CPP_LowStack_BPT_ME!$A$2:$A$3110,0),6),0)*B1141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IFERROR(INDEX(CPP_LowStack_BPT_ME!$A$2:$F$3110,MATCH(A1142,CPP_LowStack_BPT_ME!$A$2:$A$3110,0),6),0)*B1142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IFERROR(INDEX(CPP_LowStack_BPT_ME!$A$2:$F$3110,MATCH(A1143,CPP_LowStack_BPT_ME!$A$2:$A$3110,0),6),0)*B1143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0</v>
      </c>
      <c r="C1144" s="2">
        <f>IFERROR(INDEX(CPP_LowStack_BPT_ME!$A$2:$F$3110,MATCH(A1144,CPP_LowStack_BPT_ME!$A$2:$A$3110,0),6),0)*B1144</f>
        <v>0</v>
      </c>
      <c r="D1144" s="2">
        <f t="shared" si="51"/>
        <v>0</v>
      </c>
      <c r="E1144" s="2">
        <f t="shared" si="52"/>
        <v>0</v>
      </c>
      <c r="F1144" s="10">
        <f t="shared" si="53"/>
        <v>0</v>
      </c>
    </row>
    <row r="1145" spans="1:6" x14ac:dyDescent="0.25">
      <c r="A1145" s="1">
        <v>23003</v>
      </c>
      <c r="B1145" s="3">
        <v>24.736946030000013</v>
      </c>
      <c r="C1145" s="2">
        <f>IFERROR(INDEX(CPP_LowStack_BPT_ME!$A$2:$F$3110,MATCH(A1145,CPP_LowStack_BPT_ME!$A$2:$A$3110,0),6),0)*B1145</f>
        <v>11124.257775473492</v>
      </c>
      <c r="D1145" s="2">
        <f t="shared" si="51"/>
        <v>10079.244777560356</v>
      </c>
      <c r="E1145" s="2">
        <f t="shared" si="52"/>
        <v>9077.9119217318166</v>
      </c>
      <c r="F1145" s="10">
        <f t="shared" si="53"/>
        <v>1.0698784244138879E-3</v>
      </c>
    </row>
    <row r="1146" spans="1:6" x14ac:dyDescent="0.25">
      <c r="A1146" s="1">
        <v>23005</v>
      </c>
      <c r="B1146" s="3">
        <v>2.3773328800000399</v>
      </c>
      <c r="C1146" s="2">
        <f>IFERROR(INDEX(CPP_LowStack_BPT_ME!$A$2:$F$3110,MATCH(A1146,CPP_LowStack_BPT_ME!$A$2:$A$3110,0),6),0)*B1146</f>
        <v>11048.261626606885</v>
      </c>
      <c r="D1146" s="2">
        <f t="shared" si="51"/>
        <v>10010.387708438202</v>
      </c>
      <c r="E1146" s="2">
        <f t="shared" si="52"/>
        <v>9015.8955283933847</v>
      </c>
      <c r="F1146" s="10">
        <f t="shared" si="53"/>
        <v>1.0625694747606184E-3</v>
      </c>
    </row>
    <row r="1147" spans="1:6" x14ac:dyDescent="0.25">
      <c r="A1147" s="1">
        <v>23007</v>
      </c>
      <c r="B1147" s="3">
        <v>22.132078990000082</v>
      </c>
      <c r="C1147" s="2">
        <f>IFERROR(INDEX(CPP_LowStack_BPT_ME!$A$2:$F$3110,MATCH(A1147,CPP_LowStack_BPT_ME!$A$2:$A$3110,0),6),0)*B1147</f>
        <v>30997.070801763541</v>
      </c>
      <c r="D1147" s="2">
        <f t="shared" si="51"/>
        <v>28085.205350704458</v>
      </c>
      <c r="E1147" s="2">
        <f t="shared" si="52"/>
        <v>25295.05197106217</v>
      </c>
      <c r="F1147" s="10">
        <f t="shared" si="53"/>
        <v>2.9811514565900965E-3</v>
      </c>
    </row>
    <row r="1148" spans="1:6" x14ac:dyDescent="0.25">
      <c r="A1148" s="1">
        <v>23009</v>
      </c>
      <c r="B1148" s="3">
        <v>0</v>
      </c>
      <c r="C1148" s="2">
        <f>IFERROR(INDEX(CPP_LowStack_BPT_ME!$A$2:$F$3110,MATCH(A1148,CPP_LowStack_BPT_ME!$A$2:$A$3110,0),6),0)*B1148</f>
        <v>0</v>
      </c>
      <c r="D1148" s="2">
        <f t="shared" si="51"/>
        <v>0</v>
      </c>
      <c r="E1148" s="2">
        <f t="shared" si="52"/>
        <v>0</v>
      </c>
      <c r="F1148" s="10">
        <f t="shared" si="53"/>
        <v>0</v>
      </c>
    </row>
    <row r="1149" spans="1:6" x14ac:dyDescent="0.25">
      <c r="A1149" s="1">
        <v>23011</v>
      </c>
      <c r="B1149" s="3">
        <v>0</v>
      </c>
      <c r="C1149" s="2">
        <f>IFERROR(INDEX(CPP_LowStack_BPT_ME!$A$2:$F$3110,MATCH(A1149,CPP_LowStack_BPT_ME!$A$2:$A$3110,0),6),0)*B1149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IFERROR(INDEX(CPP_LowStack_BPT_ME!$A$2:$F$3110,MATCH(A1150,CPP_LowStack_BPT_ME!$A$2:$A$3110,0),6),0)*B1150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IFERROR(INDEX(CPP_LowStack_BPT_ME!$A$2:$F$3110,MATCH(A1151,CPP_LowStack_BPT_ME!$A$2:$A$3110,0),6),0)*B1151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0</v>
      </c>
      <c r="C1152" s="2">
        <f>IFERROR(INDEX(CPP_LowStack_BPT_ME!$A$2:$F$3110,MATCH(A1152,CPP_LowStack_BPT_ME!$A$2:$A$3110,0),6),0)*B1152</f>
        <v>0</v>
      </c>
      <c r="D1152" s="2">
        <f t="shared" si="51"/>
        <v>0</v>
      </c>
      <c r="E1152" s="2">
        <f t="shared" si="52"/>
        <v>0</v>
      </c>
      <c r="F1152" s="10">
        <f t="shared" si="53"/>
        <v>0</v>
      </c>
    </row>
    <row r="1153" spans="1:6" x14ac:dyDescent="0.25">
      <c r="A1153" s="1">
        <v>23019</v>
      </c>
      <c r="B1153" s="3">
        <v>31.842179649999991</v>
      </c>
      <c r="C1153" s="2">
        <f>IFERROR(INDEX(CPP_LowStack_BPT_ME!$A$2:$F$3110,MATCH(A1153,CPP_LowStack_BPT_ME!$A$2:$A$3110,0),6),0)*B1153</f>
        <v>21727.685421097456</v>
      </c>
      <c r="D1153" s="2">
        <f t="shared" si="51"/>
        <v>19686.586218085853</v>
      </c>
      <c r="E1153" s="2">
        <f t="shared" si="52"/>
        <v>17730.80222490833</v>
      </c>
      <c r="F1153" s="10">
        <f t="shared" si="53"/>
        <v>2.0896658737751075E-3</v>
      </c>
    </row>
    <row r="1154" spans="1:6" x14ac:dyDescent="0.25">
      <c r="A1154" s="1">
        <v>23021</v>
      </c>
      <c r="B1154" s="3">
        <v>11.94714724</v>
      </c>
      <c r="C1154" s="2">
        <f>IFERROR(INDEX(CPP_LowStack_BPT_ME!$A$2:$F$3110,MATCH(A1154,CPP_LowStack_BPT_ME!$A$2:$A$3110,0),6),0)*B1154</f>
        <v>8920.4281987282175</v>
      </c>
      <c r="D1154" s="2">
        <f t="shared" si="51"/>
        <v>8082.4429953311246</v>
      </c>
      <c r="E1154" s="2">
        <f t="shared" si="52"/>
        <v>7279.4844498055318</v>
      </c>
      <c r="F1154" s="10">
        <f t="shared" si="53"/>
        <v>8.5792453384121096E-4</v>
      </c>
    </row>
    <row r="1155" spans="1:6" x14ac:dyDescent="0.25">
      <c r="A1155" s="1">
        <v>23023</v>
      </c>
      <c r="B1155" s="3">
        <v>0</v>
      </c>
      <c r="C1155" s="2">
        <f>IFERROR(INDEX(CPP_LowStack_BPT_ME!$A$2:$F$3110,MATCH(A1155,CPP_LowStack_BPT_ME!$A$2:$A$3110,0),6),0)*B1155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IFERROR(INDEX(CPP_LowStack_BPT_ME!$A$2:$F$3110,MATCH(A1156,CPP_LowStack_BPT_ME!$A$2:$A$3110,0),6),0)*B1156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IFERROR(INDEX(CPP_LowStack_BPT_ME!$A$2:$F$3110,MATCH(A1157,CPP_LowStack_BPT_ME!$A$2:$A$3110,0),6),0)*B1157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10.831263660000005</v>
      </c>
      <c r="C1158" s="2">
        <f>IFERROR(INDEX(CPP_LowStack_BPT_ME!$A$2:$F$3110,MATCH(A1158,CPP_LowStack_BPT_ME!$A$2:$A$3110,0),6),0)*B1158</f>
        <v>6435.9971579857356</v>
      </c>
      <c r="D1158" s="2">
        <f t="shared" si="54"/>
        <v>5831.3994562446123</v>
      </c>
      <c r="E1158" s="2">
        <f t="shared" si="55"/>
        <v>5252.0731277484247</v>
      </c>
      <c r="F1158" s="10">
        <f t="shared" si="56"/>
        <v>6.1898372348935928E-4</v>
      </c>
    </row>
    <row r="1159" spans="1:6" x14ac:dyDescent="0.25">
      <c r="A1159" s="1">
        <v>23031</v>
      </c>
      <c r="B1159" s="3">
        <v>0</v>
      </c>
      <c r="C1159" s="2">
        <f>IFERROR(INDEX(CPP_LowStack_BPT_ME!$A$2:$F$3110,MATCH(A1159,CPP_LowStack_BPT_ME!$A$2:$A$3110,0),6),0)*B1159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IFERROR(INDEX(CPP_LowStack_BPT_ME!$A$2:$F$3110,MATCH(A1160,CPP_LowStack_BPT_ME!$A$2:$A$3110,0),6),0)*B1160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IFERROR(INDEX(CPP_LowStack_BPT_ME!$A$2:$F$3110,MATCH(A1161,CPP_LowStack_BPT_ME!$A$2:$A$3110,0),6),0)*B1161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0</v>
      </c>
      <c r="C1162" s="2">
        <f>IFERROR(INDEX(CPP_LowStack_BPT_ME!$A$2:$F$3110,MATCH(A1162,CPP_LowStack_BPT_ME!$A$2:$A$3110,0),6),0)*B1162</f>
        <v>0</v>
      </c>
      <c r="D1162" s="2">
        <f t="shared" si="54"/>
        <v>0</v>
      </c>
      <c r="E1162" s="2">
        <f t="shared" si="55"/>
        <v>0</v>
      </c>
      <c r="F1162" s="10">
        <f t="shared" si="56"/>
        <v>0</v>
      </c>
    </row>
    <row r="1163" spans="1:6" x14ac:dyDescent="0.25">
      <c r="A1163" s="1">
        <v>24009</v>
      </c>
      <c r="B1163" s="3">
        <v>0</v>
      </c>
      <c r="C1163" s="2">
        <f>IFERROR(INDEX(CPP_LowStack_BPT_ME!$A$2:$F$3110,MATCH(A1163,CPP_LowStack_BPT_ME!$A$2:$A$3110,0),6),0)*B1163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IFERROR(INDEX(CPP_LowStack_BPT_ME!$A$2:$F$3110,MATCH(A1164,CPP_LowStack_BPT_ME!$A$2:$A$3110,0),6),0)*B1164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IFERROR(INDEX(CPP_LowStack_BPT_ME!$A$2:$F$3110,MATCH(A1165,CPP_LowStack_BPT_ME!$A$2:$A$3110,0),6),0)*B1165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0</v>
      </c>
      <c r="C1166" s="2">
        <f>IFERROR(INDEX(CPP_LowStack_BPT_ME!$A$2:$F$3110,MATCH(A1166,CPP_LowStack_BPT_ME!$A$2:$A$3110,0),6),0)*B1166</f>
        <v>0</v>
      </c>
      <c r="D1166" s="2">
        <f t="shared" si="54"/>
        <v>0</v>
      </c>
      <c r="E1166" s="2">
        <f t="shared" si="55"/>
        <v>0</v>
      </c>
      <c r="F1166" s="10">
        <f t="shared" si="56"/>
        <v>0</v>
      </c>
    </row>
    <row r="1167" spans="1:6" x14ac:dyDescent="0.25">
      <c r="A1167" s="1">
        <v>24017</v>
      </c>
      <c r="B1167" s="3">
        <v>0</v>
      </c>
      <c r="C1167" s="2">
        <f>IFERROR(INDEX(CPP_LowStack_BPT_ME!$A$2:$F$3110,MATCH(A1167,CPP_LowStack_BPT_ME!$A$2:$A$3110,0),6),0)*B1167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0</v>
      </c>
      <c r="C1168" s="2">
        <f>IFERROR(INDEX(CPP_LowStack_BPT_ME!$A$2:$F$3110,MATCH(A1168,CPP_LowStack_BPT_ME!$A$2:$A$3110,0),6),0)*B1168</f>
        <v>0</v>
      </c>
      <c r="D1168" s="2">
        <f t="shared" si="54"/>
        <v>0</v>
      </c>
      <c r="E1168" s="2">
        <f t="shared" si="55"/>
        <v>0</v>
      </c>
      <c r="F1168" s="10">
        <f t="shared" si="56"/>
        <v>0</v>
      </c>
    </row>
    <row r="1169" spans="1:6" x14ac:dyDescent="0.25">
      <c r="A1169" s="1">
        <v>24021</v>
      </c>
      <c r="B1169" s="3">
        <v>0</v>
      </c>
      <c r="C1169" s="2">
        <f>IFERROR(INDEX(CPP_LowStack_BPT_ME!$A$2:$F$3110,MATCH(A1169,CPP_LowStack_BPT_ME!$A$2:$A$3110,0),6),0)*B1169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IFERROR(INDEX(CPP_LowStack_BPT_ME!$A$2:$F$3110,MATCH(A1170,CPP_LowStack_BPT_ME!$A$2:$A$3110,0),6),0)*B1170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0</v>
      </c>
      <c r="C1171" s="2">
        <f>IFERROR(INDEX(CPP_LowStack_BPT_ME!$A$2:$F$3110,MATCH(A1171,CPP_LowStack_BPT_ME!$A$2:$A$3110,0),6),0)*B1171</f>
        <v>0</v>
      </c>
      <c r="D1171" s="2">
        <f t="shared" si="54"/>
        <v>0</v>
      </c>
      <c r="E1171" s="2">
        <f t="shared" si="55"/>
        <v>0</v>
      </c>
      <c r="F1171" s="10">
        <f t="shared" si="56"/>
        <v>0</v>
      </c>
    </row>
    <row r="1172" spans="1:6" x14ac:dyDescent="0.25">
      <c r="A1172" s="1">
        <v>24027</v>
      </c>
      <c r="B1172" s="3">
        <v>0</v>
      </c>
      <c r="C1172" s="2">
        <f>IFERROR(INDEX(CPP_LowStack_BPT_ME!$A$2:$F$3110,MATCH(A1172,CPP_LowStack_BPT_ME!$A$2:$A$3110,0),6),0)*B1172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IFERROR(INDEX(CPP_LowStack_BPT_ME!$A$2:$F$3110,MATCH(A1173,CPP_LowStack_BPT_ME!$A$2:$A$3110,0),6),0)*B1173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IFERROR(INDEX(CPP_LowStack_BPT_ME!$A$2:$F$3110,MATCH(A1174,CPP_LowStack_BPT_ME!$A$2:$A$3110,0),6),0)*B1174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0</v>
      </c>
      <c r="C1175" s="2">
        <f>IFERROR(INDEX(CPP_LowStack_BPT_ME!$A$2:$F$3110,MATCH(A1175,CPP_LowStack_BPT_ME!$A$2:$A$3110,0),6),0)*B1175</f>
        <v>0</v>
      </c>
      <c r="D1175" s="2">
        <f t="shared" si="54"/>
        <v>0</v>
      </c>
      <c r="E1175" s="2">
        <f t="shared" si="55"/>
        <v>0</v>
      </c>
      <c r="F1175" s="10">
        <f t="shared" si="56"/>
        <v>0</v>
      </c>
    </row>
    <row r="1176" spans="1:6" x14ac:dyDescent="0.25">
      <c r="A1176" s="1">
        <v>24035</v>
      </c>
      <c r="B1176" s="3">
        <v>0</v>
      </c>
      <c r="C1176" s="2">
        <f>IFERROR(INDEX(CPP_LowStack_BPT_ME!$A$2:$F$3110,MATCH(A1176,CPP_LowStack_BPT_ME!$A$2:$A$3110,0),6),0)*B1176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IFERROR(INDEX(CPP_LowStack_BPT_ME!$A$2:$F$3110,MATCH(A1177,CPP_LowStack_BPT_ME!$A$2:$A$3110,0),6),0)*B1177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0</v>
      </c>
      <c r="C1178" s="2">
        <f>IFERROR(INDEX(CPP_LowStack_BPT_ME!$A$2:$F$3110,MATCH(A1178,CPP_LowStack_BPT_ME!$A$2:$A$3110,0),6),0)*B1178</f>
        <v>0</v>
      </c>
      <c r="D1178" s="2">
        <f t="shared" si="54"/>
        <v>0</v>
      </c>
      <c r="E1178" s="2">
        <f t="shared" si="55"/>
        <v>0</v>
      </c>
      <c r="F1178" s="10">
        <f t="shared" si="56"/>
        <v>0</v>
      </c>
    </row>
    <row r="1179" spans="1:6" x14ac:dyDescent="0.25">
      <c r="A1179" s="1">
        <v>24041</v>
      </c>
      <c r="B1179" s="3">
        <v>0</v>
      </c>
      <c r="C1179" s="2">
        <f>IFERROR(INDEX(CPP_LowStack_BPT_ME!$A$2:$F$3110,MATCH(A1179,CPP_LowStack_BPT_ME!$A$2:$A$3110,0),6),0)*B1179</f>
        <v>0</v>
      </c>
      <c r="D1179" s="2">
        <f t="shared" si="54"/>
        <v>0</v>
      </c>
      <c r="E1179" s="2">
        <f t="shared" si="55"/>
        <v>0</v>
      </c>
      <c r="F1179" s="10">
        <f t="shared" si="56"/>
        <v>0</v>
      </c>
    </row>
    <row r="1180" spans="1:6" x14ac:dyDescent="0.25">
      <c r="A1180" s="1">
        <v>24043</v>
      </c>
      <c r="B1180" s="3">
        <v>0</v>
      </c>
      <c r="C1180" s="2">
        <f>IFERROR(INDEX(CPP_LowStack_BPT_ME!$A$2:$F$3110,MATCH(A1180,CPP_LowStack_BPT_ME!$A$2:$A$3110,0),6),0)*B1180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IFERROR(INDEX(CPP_LowStack_BPT_ME!$A$2:$F$3110,MATCH(A1181,CPP_LowStack_BPT_ME!$A$2:$A$3110,0),6),0)*B1181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0</v>
      </c>
      <c r="C1182" s="2">
        <f>IFERROR(INDEX(CPP_LowStack_BPT_ME!$A$2:$F$3110,MATCH(A1182,CPP_LowStack_BPT_ME!$A$2:$A$3110,0),6),0)*B1182</f>
        <v>0</v>
      </c>
      <c r="D1182" s="2">
        <f t="shared" si="54"/>
        <v>0</v>
      </c>
      <c r="E1182" s="2">
        <f t="shared" si="55"/>
        <v>0</v>
      </c>
      <c r="F1182" s="10">
        <f t="shared" si="56"/>
        <v>0</v>
      </c>
    </row>
    <row r="1183" spans="1:6" x14ac:dyDescent="0.25">
      <c r="A1183" s="1">
        <v>24510</v>
      </c>
      <c r="B1183" s="3">
        <v>0</v>
      </c>
      <c r="C1183" s="2">
        <f>IFERROR(INDEX(CPP_LowStack_BPT_ME!$A$2:$F$3110,MATCH(A1183,CPP_LowStack_BPT_ME!$A$2:$A$3110,0),6),0)*B1183</f>
        <v>0</v>
      </c>
      <c r="D1183" s="2">
        <f t="shared" si="54"/>
        <v>0</v>
      </c>
      <c r="E1183" s="2">
        <f t="shared" si="55"/>
        <v>0</v>
      </c>
      <c r="F1183" s="10">
        <f t="shared" si="56"/>
        <v>0</v>
      </c>
    </row>
    <row r="1184" spans="1:6" x14ac:dyDescent="0.25">
      <c r="A1184" s="1">
        <v>25001</v>
      </c>
      <c r="B1184" s="3">
        <v>0</v>
      </c>
      <c r="C1184" s="2">
        <f>IFERROR(INDEX(CPP_LowStack_BPT_ME!$A$2:$F$3110,MATCH(A1184,CPP_LowStack_BPT_ME!$A$2:$A$3110,0),6),0)*B1184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0</v>
      </c>
      <c r="C1185" s="2">
        <f>IFERROR(INDEX(CPP_LowStack_BPT_ME!$A$2:$F$3110,MATCH(A1185,CPP_LowStack_BPT_ME!$A$2:$A$3110,0),6),0)*B1185</f>
        <v>0</v>
      </c>
      <c r="D1185" s="2">
        <f t="shared" si="54"/>
        <v>0</v>
      </c>
      <c r="E1185" s="2">
        <f t="shared" si="55"/>
        <v>0</v>
      </c>
      <c r="F1185" s="10">
        <f t="shared" si="56"/>
        <v>0</v>
      </c>
    </row>
    <row r="1186" spans="1:6" x14ac:dyDescent="0.25">
      <c r="A1186" s="1">
        <v>25005</v>
      </c>
      <c r="B1186" s="3">
        <v>0</v>
      </c>
      <c r="C1186" s="2">
        <f>IFERROR(INDEX(CPP_LowStack_BPT_ME!$A$2:$F$3110,MATCH(A1186,CPP_LowStack_BPT_ME!$A$2:$A$3110,0),6),0)*B1186</f>
        <v>0</v>
      </c>
      <c r="D1186" s="2">
        <f t="shared" si="54"/>
        <v>0</v>
      </c>
      <c r="E1186" s="2">
        <f t="shared" si="55"/>
        <v>0</v>
      </c>
      <c r="F1186" s="10">
        <f t="shared" si="56"/>
        <v>0</v>
      </c>
    </row>
    <row r="1187" spans="1:6" x14ac:dyDescent="0.25">
      <c r="A1187" s="1">
        <v>25007</v>
      </c>
      <c r="B1187" s="3">
        <v>0</v>
      </c>
      <c r="C1187" s="2">
        <f>IFERROR(INDEX(CPP_LowStack_BPT_ME!$A$2:$F$3110,MATCH(A1187,CPP_LowStack_BPT_ME!$A$2:$A$3110,0),6),0)*B1187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0</v>
      </c>
      <c r="C1188" s="2">
        <f>IFERROR(INDEX(CPP_LowStack_BPT_ME!$A$2:$F$3110,MATCH(A1188,CPP_LowStack_BPT_ME!$A$2:$A$3110,0),6),0)*B1188</f>
        <v>0</v>
      </c>
      <c r="D1188" s="2">
        <f t="shared" si="54"/>
        <v>0</v>
      </c>
      <c r="E1188" s="2">
        <f t="shared" si="55"/>
        <v>0</v>
      </c>
      <c r="F1188" s="10">
        <f t="shared" si="56"/>
        <v>0</v>
      </c>
    </row>
    <row r="1189" spans="1:6" x14ac:dyDescent="0.25">
      <c r="A1189" s="1">
        <v>25011</v>
      </c>
      <c r="B1189" s="3">
        <v>0</v>
      </c>
      <c r="C1189" s="2">
        <f>IFERROR(INDEX(CPP_LowStack_BPT_ME!$A$2:$F$3110,MATCH(A1189,CPP_LowStack_BPT_ME!$A$2:$A$3110,0),6),0)*B1189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0</v>
      </c>
      <c r="C1190" s="2">
        <f>IFERROR(INDEX(CPP_LowStack_BPT_ME!$A$2:$F$3110,MATCH(A1190,CPP_LowStack_BPT_ME!$A$2:$A$3110,0),6),0)*B1190</f>
        <v>0</v>
      </c>
      <c r="D1190" s="2">
        <f t="shared" si="54"/>
        <v>0</v>
      </c>
      <c r="E1190" s="2">
        <f t="shared" si="55"/>
        <v>0</v>
      </c>
      <c r="F1190" s="10">
        <f t="shared" si="56"/>
        <v>0</v>
      </c>
    </row>
    <row r="1191" spans="1:6" x14ac:dyDescent="0.25">
      <c r="A1191" s="1">
        <v>25015</v>
      </c>
      <c r="B1191" s="3">
        <v>12.270466660000011</v>
      </c>
      <c r="C1191" s="2">
        <f>IFERROR(INDEX(CPP_LowStack_BPT_ME!$A$2:$F$3110,MATCH(A1191,CPP_LowStack_BPT_ME!$A$2:$A$3110,0),6),0)*B1191</f>
        <v>123055.56569827137</v>
      </c>
      <c r="D1191" s="2">
        <f t="shared" si="54"/>
        <v>111495.72339546445</v>
      </c>
      <c r="E1191" s="2">
        <f t="shared" si="55"/>
        <v>100419.06700065146</v>
      </c>
      <c r="F1191" s="10">
        <f t="shared" si="56"/>
        <v>1.183490147404666E-2</v>
      </c>
    </row>
    <row r="1192" spans="1:6" x14ac:dyDescent="0.25">
      <c r="A1192" s="1">
        <v>25017</v>
      </c>
      <c r="B1192" s="3">
        <v>0</v>
      </c>
      <c r="C1192" s="2">
        <f>IFERROR(INDEX(CPP_LowStack_BPT_ME!$A$2:$F$3110,MATCH(A1192,CPP_LowStack_BPT_ME!$A$2:$A$3110,0),6),0)*B1192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IFERROR(INDEX(CPP_LowStack_BPT_ME!$A$2:$F$3110,MATCH(A1193,CPP_LowStack_BPT_ME!$A$2:$A$3110,0),6),0)*B1193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0</v>
      </c>
      <c r="C1194" s="2">
        <f>IFERROR(INDEX(CPP_LowStack_BPT_ME!$A$2:$F$3110,MATCH(A1194,CPP_LowStack_BPT_ME!$A$2:$A$3110,0),6),0)*B1194</f>
        <v>0</v>
      </c>
      <c r="D1194" s="2">
        <f t="shared" si="54"/>
        <v>0</v>
      </c>
      <c r="E1194" s="2">
        <f t="shared" si="55"/>
        <v>0</v>
      </c>
      <c r="F1194" s="10">
        <f t="shared" si="56"/>
        <v>0</v>
      </c>
    </row>
    <row r="1195" spans="1:6" x14ac:dyDescent="0.25">
      <c r="A1195" s="1">
        <v>25023</v>
      </c>
      <c r="B1195" s="3">
        <v>0</v>
      </c>
      <c r="C1195" s="2">
        <f>IFERROR(INDEX(CPP_LowStack_BPT_ME!$A$2:$F$3110,MATCH(A1195,CPP_LowStack_BPT_ME!$A$2:$A$3110,0),6),0)*B1195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0</v>
      </c>
      <c r="C1196" s="2">
        <f>IFERROR(INDEX(CPP_LowStack_BPT_ME!$A$2:$F$3110,MATCH(A1196,CPP_LowStack_BPT_ME!$A$2:$A$3110,0),6),0)*B1196</f>
        <v>0</v>
      </c>
      <c r="D1196" s="2">
        <f t="shared" si="54"/>
        <v>0</v>
      </c>
      <c r="E1196" s="2">
        <f t="shared" si="55"/>
        <v>0</v>
      </c>
      <c r="F1196" s="10">
        <f t="shared" si="56"/>
        <v>0</v>
      </c>
    </row>
    <row r="1197" spans="1:6" x14ac:dyDescent="0.25">
      <c r="A1197" s="1">
        <v>25027</v>
      </c>
      <c r="B1197" s="3">
        <v>1.9518587200000184</v>
      </c>
      <c r="C1197" s="2">
        <f>IFERROR(INDEX(CPP_LowStack_BPT_ME!$A$2:$F$3110,MATCH(A1197,CPP_LowStack_BPT_ME!$A$2:$A$3110,0),6),0)*B1197</f>
        <v>34835.683661950447</v>
      </c>
      <c r="D1197" s="2">
        <f t="shared" si="54"/>
        <v>31563.218842033148</v>
      </c>
      <c r="E1197" s="2">
        <f t="shared" si="55"/>
        <v>28427.538663633495</v>
      </c>
      <c r="F1197" s="10">
        <f t="shared" si="56"/>
        <v>3.35033106045062E-3</v>
      </c>
    </row>
    <row r="1198" spans="1:6" x14ac:dyDescent="0.25">
      <c r="A1198" s="1">
        <v>26001</v>
      </c>
      <c r="B1198" s="3">
        <v>4.6723356000000038</v>
      </c>
      <c r="C1198" s="2">
        <f>IFERROR(INDEX(CPP_LowStack_BPT_ME!$A$2:$F$3110,MATCH(A1198,CPP_LowStack_BPT_ME!$A$2:$A$3110,0),6),0)*B1198</f>
        <v>12203.091136821104</v>
      </c>
      <c r="D1198" s="2">
        <f t="shared" si="54"/>
        <v>11056.732511366306</v>
      </c>
      <c r="E1198" s="2">
        <f t="shared" si="55"/>
        <v>9958.2901393358788</v>
      </c>
      <c r="F1198" s="10">
        <f t="shared" si="56"/>
        <v>1.1736355073707859E-3</v>
      </c>
    </row>
    <row r="1199" spans="1:6" x14ac:dyDescent="0.25">
      <c r="A1199" s="1">
        <v>26003</v>
      </c>
      <c r="B1199" s="3">
        <v>0</v>
      </c>
      <c r="C1199" s="2">
        <f>IFERROR(INDEX(CPP_LowStack_BPT_ME!$A$2:$F$3110,MATCH(A1199,CPP_LowStack_BPT_ME!$A$2:$A$3110,0),6),0)*B1199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22.282154999999989</v>
      </c>
      <c r="C1200" s="2">
        <f>IFERROR(INDEX(CPP_LowStack_BPT_ME!$A$2:$F$3110,MATCH(A1200,CPP_LowStack_BPT_ME!$A$2:$A$3110,0),6),0)*B1200</f>
        <v>169135.43655705132</v>
      </c>
      <c r="D1200" s="2">
        <f t="shared" si="54"/>
        <v>153246.85026417318</v>
      </c>
      <c r="E1200" s="2">
        <f t="shared" si="55"/>
        <v>138022.38557378441</v>
      </c>
      <c r="F1200" s="10">
        <f t="shared" si="56"/>
        <v>1.6266645202628903E-2</v>
      </c>
    </row>
    <row r="1201" spans="1:6" x14ac:dyDescent="0.25">
      <c r="A1201" s="1">
        <v>26007</v>
      </c>
      <c r="B1201" s="3">
        <v>0</v>
      </c>
      <c r="C1201" s="2">
        <f>IFERROR(INDEX(CPP_LowStack_BPT_ME!$A$2:$F$3110,MATCH(A1201,CPP_LowStack_BPT_ME!$A$2:$A$3110,0),6),0)*B1201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IFERROR(INDEX(CPP_LowStack_BPT_ME!$A$2:$F$3110,MATCH(A1202,CPP_LowStack_BPT_ME!$A$2:$A$3110,0),6),0)*B1202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IFERROR(INDEX(CPP_LowStack_BPT_ME!$A$2:$F$3110,MATCH(A1203,CPP_LowStack_BPT_ME!$A$2:$A$3110,0),6),0)*B1203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2.8098999999999208E-3</v>
      </c>
      <c r="C1204" s="2">
        <f>IFERROR(INDEX(CPP_LowStack_BPT_ME!$A$2:$F$3110,MATCH(A1204,CPP_LowStack_BPT_ME!$A$2:$A$3110,0),6),0)*B1204</f>
        <v>5.0311753427732953</v>
      </c>
      <c r="D1204" s="2">
        <f t="shared" si="54"/>
        <v>4.5585466304496647</v>
      </c>
      <c r="E1204" s="2">
        <f t="shared" si="55"/>
        <v>4.1056731645667792</v>
      </c>
      <c r="F1204" s="10">
        <f t="shared" si="56"/>
        <v>4.8387461503670391E-7</v>
      </c>
    </row>
    <row r="1205" spans="1:6" x14ac:dyDescent="0.25">
      <c r="A1205" s="1">
        <v>26015</v>
      </c>
      <c r="B1205" s="3">
        <v>0</v>
      </c>
      <c r="C1205" s="2">
        <f>IFERROR(INDEX(CPP_LowStack_BPT_ME!$A$2:$F$3110,MATCH(A1205,CPP_LowStack_BPT_ME!$A$2:$A$3110,0),6),0)*B1205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7.160119999994663E-3</v>
      </c>
      <c r="C1206" s="2">
        <f>IFERROR(INDEX(CPP_LowStack_BPT_ME!$A$2:$F$3110,MATCH(A1206,CPP_LowStack_BPT_ME!$A$2:$A$3110,0),6),0)*B1206</f>
        <v>38.366344045469447</v>
      </c>
      <c r="D1206" s="2">
        <f t="shared" si="54"/>
        <v>34.762208918511163</v>
      </c>
      <c r="E1206" s="2">
        <f t="shared" si="55"/>
        <v>31.308721807177569</v>
      </c>
      <c r="F1206" s="10">
        <f t="shared" si="56"/>
        <v>3.6898932536774002E-6</v>
      </c>
    </row>
    <row r="1207" spans="1:6" x14ac:dyDescent="0.25">
      <c r="A1207" s="1">
        <v>26019</v>
      </c>
      <c r="B1207" s="3">
        <v>0</v>
      </c>
      <c r="C1207" s="2">
        <f>IFERROR(INDEX(CPP_LowStack_BPT_ME!$A$2:$F$3110,MATCH(A1207,CPP_LowStack_BPT_ME!$A$2:$A$3110,0),6),0)*B1207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IFERROR(INDEX(CPP_LowStack_BPT_ME!$A$2:$F$3110,MATCH(A1208,CPP_LowStack_BPT_ME!$A$2:$A$3110,0),6),0)*B1208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IFERROR(INDEX(CPP_LowStack_BPT_ME!$A$2:$F$3110,MATCH(A1209,CPP_LowStack_BPT_ME!$A$2:$A$3110,0),6),0)*B1209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IFERROR(INDEX(CPP_LowStack_BPT_ME!$A$2:$F$3110,MATCH(A1210,CPP_LowStack_BPT_ME!$A$2:$A$3110,0),6),0)*B1210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IFERROR(INDEX(CPP_LowStack_BPT_ME!$A$2:$F$3110,MATCH(A1211,CPP_LowStack_BPT_ME!$A$2:$A$3110,0),6),0)*B1211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IFERROR(INDEX(CPP_LowStack_BPT_ME!$A$2:$F$3110,MATCH(A1212,CPP_LowStack_BPT_ME!$A$2:$A$3110,0),6),0)*B1212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IFERROR(INDEX(CPP_LowStack_BPT_ME!$A$2:$F$3110,MATCH(A1213,CPP_LowStack_BPT_ME!$A$2:$A$3110,0),6),0)*B1213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IFERROR(INDEX(CPP_LowStack_BPT_ME!$A$2:$F$3110,MATCH(A1214,CPP_LowStack_BPT_ME!$A$2:$A$3110,0),6),0)*B1214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IFERROR(INDEX(CPP_LowStack_BPT_ME!$A$2:$F$3110,MATCH(A1215,CPP_LowStack_BPT_ME!$A$2:$A$3110,0),6),0)*B1215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IFERROR(INDEX(CPP_LowStack_BPT_ME!$A$2:$F$3110,MATCH(A1216,CPP_LowStack_BPT_ME!$A$2:$A$3110,0),6),0)*B1216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0</v>
      </c>
      <c r="C1217" s="2">
        <f>IFERROR(INDEX(CPP_LowStack_BPT_ME!$A$2:$F$3110,MATCH(A1217,CPP_LowStack_BPT_ME!$A$2:$A$3110,0),6),0)*B1217</f>
        <v>0</v>
      </c>
      <c r="D1217" s="2">
        <f t="shared" si="54"/>
        <v>0</v>
      </c>
      <c r="E1217" s="2">
        <f t="shared" si="55"/>
        <v>0</v>
      </c>
      <c r="F1217" s="10">
        <f t="shared" si="56"/>
        <v>0</v>
      </c>
    </row>
    <row r="1218" spans="1:6" x14ac:dyDescent="0.25">
      <c r="A1218" s="1">
        <v>26041</v>
      </c>
      <c r="B1218" s="3">
        <v>0</v>
      </c>
      <c r="C1218" s="2">
        <f>IFERROR(INDEX(CPP_LowStack_BPT_ME!$A$2:$F$3110,MATCH(A1218,CPP_LowStack_BPT_ME!$A$2:$A$3110,0),6),0)*B1218</f>
        <v>0</v>
      </c>
      <c r="D1218" s="2">
        <f t="shared" si="54"/>
        <v>0</v>
      </c>
      <c r="E1218" s="2">
        <f t="shared" si="55"/>
        <v>0</v>
      </c>
      <c r="F1218" s="10">
        <f t="shared" si="56"/>
        <v>0</v>
      </c>
    </row>
    <row r="1219" spans="1:6" x14ac:dyDescent="0.25">
      <c r="A1219" s="1">
        <v>26043</v>
      </c>
      <c r="B1219" s="3">
        <v>0</v>
      </c>
      <c r="C1219" s="2">
        <f>IFERROR(INDEX(CPP_LowStack_BPT_ME!$A$2:$F$3110,MATCH(A1219,CPP_LowStack_BPT_ME!$A$2:$A$3110,0),6),0)*B1219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IFERROR(INDEX(CPP_LowStack_BPT_ME!$A$2:$F$3110,MATCH(A1220,CPP_LowStack_BPT_ME!$A$2:$A$3110,0),6),0)*B1220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0</v>
      </c>
      <c r="C1221" s="2">
        <f>IFERROR(INDEX(CPP_LowStack_BPT_ME!$A$2:$F$3110,MATCH(A1221,CPP_LowStack_BPT_ME!$A$2:$A$3110,0),6),0)*B1221</f>
        <v>0</v>
      </c>
      <c r="D1221" s="2">
        <f t="shared" si="57"/>
        <v>0</v>
      </c>
      <c r="E1221" s="2">
        <f t="shared" si="58"/>
        <v>0</v>
      </c>
      <c r="F1221" s="10">
        <f t="shared" si="59"/>
        <v>0</v>
      </c>
    </row>
    <row r="1222" spans="1:6" x14ac:dyDescent="0.25">
      <c r="A1222" s="1">
        <v>26049</v>
      </c>
      <c r="B1222" s="3">
        <v>0</v>
      </c>
      <c r="C1222" s="2">
        <f>IFERROR(INDEX(CPP_LowStack_BPT_ME!$A$2:$F$3110,MATCH(A1222,CPP_LowStack_BPT_ME!$A$2:$A$3110,0),6),0)*B1222</f>
        <v>0</v>
      </c>
      <c r="D1222" s="2">
        <f t="shared" si="57"/>
        <v>0</v>
      </c>
      <c r="E1222" s="2">
        <f t="shared" si="58"/>
        <v>0</v>
      </c>
      <c r="F1222" s="10">
        <f t="shared" si="59"/>
        <v>0</v>
      </c>
    </row>
    <row r="1223" spans="1:6" x14ac:dyDescent="0.25">
      <c r="A1223" s="1">
        <v>26051</v>
      </c>
      <c r="B1223" s="3">
        <v>0</v>
      </c>
      <c r="C1223" s="2">
        <f>IFERROR(INDEX(CPP_LowStack_BPT_ME!$A$2:$F$3110,MATCH(A1223,CPP_LowStack_BPT_ME!$A$2:$A$3110,0),6),0)*B1223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IFERROR(INDEX(CPP_LowStack_BPT_ME!$A$2:$F$3110,MATCH(A1224,CPP_LowStack_BPT_ME!$A$2:$A$3110,0),6),0)*B1224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IFERROR(INDEX(CPP_LowStack_BPT_ME!$A$2:$F$3110,MATCH(A1225,CPP_LowStack_BPT_ME!$A$2:$A$3110,0),6),0)*B1225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0</v>
      </c>
      <c r="C1226" s="2">
        <f>IFERROR(INDEX(CPP_LowStack_BPT_ME!$A$2:$F$3110,MATCH(A1226,CPP_LowStack_BPT_ME!$A$2:$A$3110,0),6),0)*B1226</f>
        <v>0</v>
      </c>
      <c r="D1226" s="2">
        <f t="shared" si="57"/>
        <v>0</v>
      </c>
      <c r="E1226" s="2">
        <f t="shared" si="58"/>
        <v>0</v>
      </c>
      <c r="F1226" s="10">
        <f t="shared" si="59"/>
        <v>0</v>
      </c>
    </row>
    <row r="1227" spans="1:6" x14ac:dyDescent="0.25">
      <c r="A1227" s="1">
        <v>26059</v>
      </c>
      <c r="B1227" s="3">
        <v>0</v>
      </c>
      <c r="C1227" s="2">
        <f>IFERROR(INDEX(CPP_LowStack_BPT_ME!$A$2:$F$3110,MATCH(A1227,CPP_LowStack_BPT_ME!$A$2:$A$3110,0),6),0)*B1227</f>
        <v>0</v>
      </c>
      <c r="D1227" s="2">
        <f t="shared" si="57"/>
        <v>0</v>
      </c>
      <c r="E1227" s="2">
        <f t="shared" si="58"/>
        <v>0</v>
      </c>
      <c r="F1227" s="10">
        <f t="shared" si="59"/>
        <v>0</v>
      </c>
    </row>
    <row r="1228" spans="1:6" x14ac:dyDescent="0.25">
      <c r="A1228" s="1">
        <v>26061</v>
      </c>
      <c r="B1228" s="3">
        <v>0</v>
      </c>
      <c r="C1228" s="2">
        <f>IFERROR(INDEX(CPP_LowStack_BPT_ME!$A$2:$F$3110,MATCH(A1228,CPP_LowStack_BPT_ME!$A$2:$A$3110,0),6),0)*B1228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0</v>
      </c>
      <c r="C1229" s="2">
        <f>IFERROR(INDEX(CPP_LowStack_BPT_ME!$A$2:$F$3110,MATCH(A1229,CPP_LowStack_BPT_ME!$A$2:$A$3110,0),6),0)*B1229</f>
        <v>0</v>
      </c>
      <c r="D1229" s="2">
        <f t="shared" si="57"/>
        <v>0</v>
      </c>
      <c r="E1229" s="2">
        <f t="shared" si="58"/>
        <v>0</v>
      </c>
      <c r="F1229" s="10">
        <f t="shared" si="59"/>
        <v>0</v>
      </c>
    </row>
    <row r="1230" spans="1:6" x14ac:dyDescent="0.25">
      <c r="A1230" s="1">
        <v>26065</v>
      </c>
      <c r="B1230" s="3">
        <v>0</v>
      </c>
      <c r="C1230" s="2">
        <f>IFERROR(INDEX(CPP_LowStack_BPT_ME!$A$2:$F$3110,MATCH(A1230,CPP_LowStack_BPT_ME!$A$2:$A$3110,0),6),0)*B1230</f>
        <v>0</v>
      </c>
      <c r="D1230" s="2">
        <f t="shared" si="57"/>
        <v>0</v>
      </c>
      <c r="E1230" s="2">
        <f t="shared" si="58"/>
        <v>0</v>
      </c>
      <c r="F1230" s="10">
        <f t="shared" si="59"/>
        <v>0</v>
      </c>
    </row>
    <row r="1231" spans="1:6" x14ac:dyDescent="0.25">
      <c r="A1231" s="1">
        <v>26067</v>
      </c>
      <c r="B1231" s="3">
        <v>0</v>
      </c>
      <c r="C1231" s="2">
        <f>IFERROR(INDEX(CPP_LowStack_BPT_ME!$A$2:$F$3110,MATCH(A1231,CPP_LowStack_BPT_ME!$A$2:$A$3110,0),6),0)*B1231</f>
        <v>0</v>
      </c>
      <c r="D1231" s="2">
        <f t="shared" si="57"/>
        <v>0</v>
      </c>
      <c r="E1231" s="2">
        <f t="shared" si="58"/>
        <v>0</v>
      </c>
      <c r="F1231" s="10">
        <f t="shared" si="59"/>
        <v>0</v>
      </c>
    </row>
    <row r="1232" spans="1:6" x14ac:dyDescent="0.25">
      <c r="A1232" s="1">
        <v>26069</v>
      </c>
      <c r="B1232" s="3">
        <v>0</v>
      </c>
      <c r="C1232" s="2">
        <f>IFERROR(INDEX(CPP_LowStack_BPT_ME!$A$2:$F$3110,MATCH(A1232,CPP_LowStack_BPT_ME!$A$2:$A$3110,0),6),0)*B1232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IFERROR(INDEX(CPP_LowStack_BPT_ME!$A$2:$F$3110,MATCH(A1233,CPP_LowStack_BPT_ME!$A$2:$A$3110,0),6),0)*B1233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IFERROR(INDEX(CPP_LowStack_BPT_ME!$A$2:$F$3110,MATCH(A1234,CPP_LowStack_BPT_ME!$A$2:$A$3110,0),6),0)*B1234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0</v>
      </c>
      <c r="C1235" s="2">
        <f>IFERROR(INDEX(CPP_LowStack_BPT_ME!$A$2:$F$3110,MATCH(A1235,CPP_LowStack_BPT_ME!$A$2:$A$3110,0),6),0)*B1235</f>
        <v>0</v>
      </c>
      <c r="D1235" s="2">
        <f t="shared" si="57"/>
        <v>0</v>
      </c>
      <c r="E1235" s="2">
        <f t="shared" si="58"/>
        <v>0</v>
      </c>
      <c r="F1235" s="10">
        <f t="shared" si="59"/>
        <v>0</v>
      </c>
    </row>
    <row r="1236" spans="1:6" x14ac:dyDescent="0.25">
      <c r="A1236" s="1">
        <v>26077</v>
      </c>
      <c r="B1236" s="3">
        <v>0</v>
      </c>
      <c r="C1236" s="2">
        <f>IFERROR(INDEX(CPP_LowStack_BPT_ME!$A$2:$F$3110,MATCH(A1236,CPP_LowStack_BPT_ME!$A$2:$A$3110,0),6),0)*B1236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0</v>
      </c>
      <c r="C1237" s="2">
        <f>IFERROR(INDEX(CPP_LowStack_BPT_ME!$A$2:$F$3110,MATCH(A1237,CPP_LowStack_BPT_ME!$A$2:$A$3110,0),6),0)*B1237</f>
        <v>0</v>
      </c>
      <c r="D1237" s="2">
        <f t="shared" si="57"/>
        <v>0</v>
      </c>
      <c r="E1237" s="2">
        <f t="shared" si="58"/>
        <v>0</v>
      </c>
      <c r="F1237" s="10">
        <f t="shared" si="59"/>
        <v>0</v>
      </c>
    </row>
    <row r="1238" spans="1:6" x14ac:dyDescent="0.25">
      <c r="A1238" s="1">
        <v>26081</v>
      </c>
      <c r="B1238" s="3">
        <v>0</v>
      </c>
      <c r="C1238" s="2">
        <f>IFERROR(INDEX(CPP_LowStack_BPT_ME!$A$2:$F$3110,MATCH(A1238,CPP_LowStack_BPT_ME!$A$2:$A$3110,0),6),0)*B1238</f>
        <v>0</v>
      </c>
      <c r="D1238" s="2">
        <f t="shared" si="57"/>
        <v>0</v>
      </c>
      <c r="E1238" s="2">
        <f t="shared" si="58"/>
        <v>0</v>
      </c>
      <c r="F1238" s="10">
        <f t="shared" si="59"/>
        <v>0</v>
      </c>
    </row>
    <row r="1239" spans="1:6" x14ac:dyDescent="0.25">
      <c r="A1239" s="1">
        <v>26083</v>
      </c>
      <c r="B1239" s="3">
        <v>0</v>
      </c>
      <c r="C1239" s="2">
        <f>IFERROR(INDEX(CPP_LowStack_BPT_ME!$A$2:$F$3110,MATCH(A1239,CPP_LowStack_BPT_ME!$A$2:$A$3110,0),6),0)*B1239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IFERROR(INDEX(CPP_LowStack_BPT_ME!$A$2:$F$3110,MATCH(A1240,CPP_LowStack_BPT_ME!$A$2:$A$3110,0),6),0)*B1240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IFERROR(INDEX(CPP_LowStack_BPT_ME!$A$2:$F$3110,MATCH(A1241,CPP_LowStack_BPT_ME!$A$2:$A$3110,0),6),0)*B1241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IFERROR(INDEX(CPP_LowStack_BPT_ME!$A$2:$F$3110,MATCH(A1242,CPP_LowStack_BPT_ME!$A$2:$A$3110,0),6),0)*B1242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0</v>
      </c>
      <c r="C1243" s="2">
        <f>IFERROR(INDEX(CPP_LowStack_BPT_ME!$A$2:$F$3110,MATCH(A1243,CPP_LowStack_BPT_ME!$A$2:$A$3110,0),6),0)*B1243</f>
        <v>0</v>
      </c>
      <c r="D1243" s="2">
        <f t="shared" si="57"/>
        <v>0</v>
      </c>
      <c r="E1243" s="2">
        <f t="shared" si="58"/>
        <v>0</v>
      </c>
      <c r="F1243" s="10">
        <f t="shared" si="59"/>
        <v>0</v>
      </c>
    </row>
    <row r="1244" spans="1:6" x14ac:dyDescent="0.25">
      <c r="A1244" s="1">
        <v>26093</v>
      </c>
      <c r="B1244" s="3">
        <v>0</v>
      </c>
      <c r="C1244" s="2">
        <f>IFERROR(INDEX(CPP_LowStack_BPT_ME!$A$2:$F$3110,MATCH(A1244,CPP_LowStack_BPT_ME!$A$2:$A$3110,0),6),0)*B1244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IFERROR(INDEX(CPP_LowStack_BPT_ME!$A$2:$F$3110,MATCH(A1245,CPP_LowStack_BPT_ME!$A$2:$A$3110,0),6),0)*B1245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IFERROR(INDEX(CPP_LowStack_BPT_ME!$A$2:$F$3110,MATCH(A1246,CPP_LowStack_BPT_ME!$A$2:$A$3110,0),6),0)*B1246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IFERROR(INDEX(CPP_LowStack_BPT_ME!$A$2:$F$3110,MATCH(A1247,CPP_LowStack_BPT_ME!$A$2:$A$3110,0),6),0)*B1247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0</v>
      </c>
      <c r="C1248" s="2">
        <f>IFERROR(INDEX(CPP_LowStack_BPT_ME!$A$2:$F$3110,MATCH(A1248,CPP_LowStack_BPT_ME!$A$2:$A$3110,0),6),0)*B1248</f>
        <v>0</v>
      </c>
      <c r="D1248" s="2">
        <f t="shared" si="57"/>
        <v>0</v>
      </c>
      <c r="E1248" s="2">
        <f t="shared" si="58"/>
        <v>0</v>
      </c>
      <c r="F1248" s="10">
        <f t="shared" si="59"/>
        <v>0</v>
      </c>
    </row>
    <row r="1249" spans="1:6" x14ac:dyDescent="0.25">
      <c r="A1249" s="1">
        <v>26103</v>
      </c>
      <c r="B1249" s="3">
        <v>0</v>
      </c>
      <c r="C1249" s="2">
        <f>IFERROR(INDEX(CPP_LowStack_BPT_ME!$A$2:$F$3110,MATCH(A1249,CPP_LowStack_BPT_ME!$A$2:$A$3110,0),6),0)*B1249</f>
        <v>0</v>
      </c>
      <c r="D1249" s="2">
        <f t="shared" si="57"/>
        <v>0</v>
      </c>
      <c r="E1249" s="2">
        <f t="shared" si="58"/>
        <v>0</v>
      </c>
      <c r="F1249" s="10">
        <f t="shared" si="59"/>
        <v>0</v>
      </c>
    </row>
    <row r="1250" spans="1:6" x14ac:dyDescent="0.25">
      <c r="A1250" s="1">
        <v>26105</v>
      </c>
      <c r="B1250" s="3">
        <v>0</v>
      </c>
      <c r="C1250" s="2">
        <f>IFERROR(INDEX(CPP_LowStack_BPT_ME!$A$2:$F$3110,MATCH(A1250,CPP_LowStack_BPT_ME!$A$2:$A$3110,0),6),0)*B1250</f>
        <v>0</v>
      </c>
      <c r="D1250" s="2">
        <f t="shared" si="57"/>
        <v>0</v>
      </c>
      <c r="E1250" s="2">
        <f t="shared" si="58"/>
        <v>0</v>
      </c>
      <c r="F1250" s="10">
        <f t="shared" si="59"/>
        <v>0</v>
      </c>
    </row>
    <row r="1251" spans="1:6" x14ac:dyDescent="0.25">
      <c r="A1251" s="1">
        <v>26107</v>
      </c>
      <c r="B1251" s="3">
        <v>0</v>
      </c>
      <c r="C1251" s="2">
        <f>IFERROR(INDEX(CPP_LowStack_BPT_ME!$A$2:$F$3110,MATCH(A1251,CPP_LowStack_BPT_ME!$A$2:$A$3110,0),6),0)*B1251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IFERROR(INDEX(CPP_LowStack_BPT_ME!$A$2:$F$3110,MATCH(A1252,CPP_LowStack_BPT_ME!$A$2:$A$3110,0),6),0)*B1252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0</v>
      </c>
      <c r="C1253" s="2">
        <f>IFERROR(INDEX(CPP_LowStack_BPT_ME!$A$2:$F$3110,MATCH(A1253,CPP_LowStack_BPT_ME!$A$2:$A$3110,0),6),0)*B1253</f>
        <v>0</v>
      </c>
      <c r="D1253" s="2">
        <f t="shared" si="57"/>
        <v>0</v>
      </c>
      <c r="E1253" s="2">
        <f t="shared" si="58"/>
        <v>0</v>
      </c>
      <c r="F1253" s="10">
        <f t="shared" si="59"/>
        <v>0</v>
      </c>
    </row>
    <row r="1254" spans="1:6" x14ac:dyDescent="0.25">
      <c r="A1254" s="1">
        <v>26113</v>
      </c>
      <c r="B1254" s="3">
        <v>0</v>
      </c>
      <c r="C1254" s="2">
        <f>IFERROR(INDEX(CPP_LowStack_BPT_ME!$A$2:$F$3110,MATCH(A1254,CPP_LowStack_BPT_ME!$A$2:$A$3110,0),6),0)*B1254</f>
        <v>0</v>
      </c>
      <c r="D1254" s="2">
        <f t="shared" si="57"/>
        <v>0</v>
      </c>
      <c r="E1254" s="2">
        <f t="shared" si="58"/>
        <v>0</v>
      </c>
      <c r="F1254" s="10">
        <f t="shared" si="59"/>
        <v>0</v>
      </c>
    </row>
    <row r="1255" spans="1:6" x14ac:dyDescent="0.25">
      <c r="A1255" s="1">
        <v>26115</v>
      </c>
      <c r="B1255" s="3">
        <v>0</v>
      </c>
      <c r="C1255" s="2">
        <f>IFERROR(INDEX(CPP_LowStack_BPT_ME!$A$2:$F$3110,MATCH(A1255,CPP_LowStack_BPT_ME!$A$2:$A$3110,0),6),0)*B1255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0</v>
      </c>
      <c r="C1256" s="2">
        <f>IFERROR(INDEX(CPP_LowStack_BPT_ME!$A$2:$F$3110,MATCH(A1256,CPP_LowStack_BPT_ME!$A$2:$A$3110,0),6),0)*B1256</f>
        <v>0</v>
      </c>
      <c r="D1256" s="2">
        <f t="shared" si="57"/>
        <v>0</v>
      </c>
      <c r="E1256" s="2">
        <f t="shared" si="58"/>
        <v>0</v>
      </c>
      <c r="F1256" s="10">
        <f t="shared" si="59"/>
        <v>0</v>
      </c>
    </row>
    <row r="1257" spans="1:6" x14ac:dyDescent="0.25">
      <c r="A1257" s="1">
        <v>26119</v>
      </c>
      <c r="B1257" s="3">
        <v>0</v>
      </c>
      <c r="C1257" s="2">
        <f>IFERROR(INDEX(CPP_LowStack_BPT_ME!$A$2:$F$3110,MATCH(A1257,CPP_LowStack_BPT_ME!$A$2:$A$3110,0),6),0)*B1257</f>
        <v>0</v>
      </c>
      <c r="D1257" s="2">
        <f t="shared" si="57"/>
        <v>0</v>
      </c>
      <c r="E1257" s="2">
        <f t="shared" si="58"/>
        <v>0</v>
      </c>
      <c r="F1257" s="10">
        <f t="shared" si="59"/>
        <v>0</v>
      </c>
    </row>
    <row r="1258" spans="1:6" x14ac:dyDescent="0.25">
      <c r="A1258" s="1">
        <v>26121</v>
      </c>
      <c r="B1258" s="3">
        <v>0</v>
      </c>
      <c r="C1258" s="2">
        <f>IFERROR(INDEX(CPP_LowStack_BPT_ME!$A$2:$F$3110,MATCH(A1258,CPP_LowStack_BPT_ME!$A$2:$A$3110,0),6),0)*B1258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IFERROR(INDEX(CPP_LowStack_BPT_ME!$A$2:$F$3110,MATCH(A1259,CPP_LowStack_BPT_ME!$A$2:$A$3110,0),6),0)*B1259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IFERROR(INDEX(CPP_LowStack_BPT_ME!$A$2:$F$3110,MATCH(A1260,CPP_LowStack_BPT_ME!$A$2:$A$3110,0),6),0)*B1260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0</v>
      </c>
      <c r="C1261" s="2">
        <f>IFERROR(INDEX(CPP_LowStack_BPT_ME!$A$2:$F$3110,MATCH(A1261,CPP_LowStack_BPT_ME!$A$2:$A$3110,0),6),0)*B1261</f>
        <v>0</v>
      </c>
      <c r="D1261" s="2">
        <f t="shared" si="57"/>
        <v>0</v>
      </c>
      <c r="E1261" s="2">
        <f t="shared" si="58"/>
        <v>0</v>
      </c>
      <c r="F1261" s="10">
        <f t="shared" si="59"/>
        <v>0</v>
      </c>
    </row>
    <row r="1262" spans="1:6" x14ac:dyDescent="0.25">
      <c r="A1262" s="1">
        <v>26129</v>
      </c>
      <c r="B1262" s="3">
        <v>0</v>
      </c>
      <c r="C1262" s="2">
        <f>IFERROR(INDEX(CPP_LowStack_BPT_ME!$A$2:$F$3110,MATCH(A1262,CPP_LowStack_BPT_ME!$A$2:$A$3110,0),6),0)*B1262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IFERROR(INDEX(CPP_LowStack_BPT_ME!$A$2:$F$3110,MATCH(A1263,CPP_LowStack_BPT_ME!$A$2:$A$3110,0),6),0)*B1263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0</v>
      </c>
      <c r="C1264" s="2">
        <f>IFERROR(INDEX(CPP_LowStack_BPT_ME!$A$2:$F$3110,MATCH(A1264,CPP_LowStack_BPT_ME!$A$2:$A$3110,0),6),0)*B1264</f>
        <v>0</v>
      </c>
      <c r="D1264" s="2">
        <f t="shared" si="57"/>
        <v>0</v>
      </c>
      <c r="E1264" s="2">
        <f t="shared" si="58"/>
        <v>0</v>
      </c>
      <c r="F1264" s="10">
        <f t="shared" si="59"/>
        <v>0</v>
      </c>
    </row>
    <row r="1265" spans="1:6" x14ac:dyDescent="0.25">
      <c r="A1265" s="1">
        <v>26135</v>
      </c>
      <c r="B1265" s="3">
        <v>0</v>
      </c>
      <c r="C1265" s="2">
        <f>IFERROR(INDEX(CPP_LowStack_BPT_ME!$A$2:$F$3110,MATCH(A1265,CPP_LowStack_BPT_ME!$A$2:$A$3110,0),6),0)*B1265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0</v>
      </c>
      <c r="C1266" s="2">
        <f>IFERROR(INDEX(CPP_LowStack_BPT_ME!$A$2:$F$3110,MATCH(A1266,CPP_LowStack_BPT_ME!$A$2:$A$3110,0),6),0)*B1266</f>
        <v>0</v>
      </c>
      <c r="D1266" s="2">
        <f t="shared" si="57"/>
        <v>0</v>
      </c>
      <c r="E1266" s="2">
        <f t="shared" si="58"/>
        <v>0</v>
      </c>
      <c r="F1266" s="10">
        <f t="shared" si="59"/>
        <v>0</v>
      </c>
    </row>
    <row r="1267" spans="1:6" x14ac:dyDescent="0.25">
      <c r="A1267" s="1">
        <v>26139</v>
      </c>
      <c r="B1267" s="3">
        <v>0</v>
      </c>
      <c r="C1267" s="2">
        <f>IFERROR(INDEX(CPP_LowStack_BPT_ME!$A$2:$F$3110,MATCH(A1267,CPP_LowStack_BPT_ME!$A$2:$A$3110,0),6),0)*B1267</f>
        <v>0</v>
      </c>
      <c r="D1267" s="2">
        <f t="shared" si="57"/>
        <v>0</v>
      </c>
      <c r="E1267" s="2">
        <f t="shared" si="58"/>
        <v>0</v>
      </c>
      <c r="F1267" s="10">
        <f t="shared" si="59"/>
        <v>0</v>
      </c>
    </row>
    <row r="1268" spans="1:6" x14ac:dyDescent="0.25">
      <c r="A1268" s="1">
        <v>26141</v>
      </c>
      <c r="B1268" s="3">
        <v>0</v>
      </c>
      <c r="C1268" s="2">
        <f>IFERROR(INDEX(CPP_LowStack_BPT_ME!$A$2:$F$3110,MATCH(A1268,CPP_LowStack_BPT_ME!$A$2:$A$3110,0),6),0)*B1268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IFERROR(INDEX(CPP_LowStack_BPT_ME!$A$2:$F$3110,MATCH(A1269,CPP_LowStack_BPT_ME!$A$2:$A$3110,0),6),0)*B1269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IFERROR(INDEX(CPP_LowStack_BPT_ME!$A$2:$F$3110,MATCH(A1270,CPP_LowStack_BPT_ME!$A$2:$A$3110,0),6),0)*B1270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IFERROR(INDEX(CPP_LowStack_BPT_ME!$A$2:$F$3110,MATCH(A1271,CPP_LowStack_BPT_ME!$A$2:$A$3110,0),6),0)*B1271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0</v>
      </c>
      <c r="C1272" s="2">
        <f>IFERROR(INDEX(CPP_LowStack_BPT_ME!$A$2:$F$3110,MATCH(A1272,CPP_LowStack_BPT_ME!$A$2:$A$3110,0),6),0)*B1272</f>
        <v>0</v>
      </c>
      <c r="D1272" s="2">
        <f t="shared" si="57"/>
        <v>0</v>
      </c>
      <c r="E1272" s="2">
        <f t="shared" si="58"/>
        <v>0</v>
      </c>
      <c r="F1272" s="10">
        <f t="shared" si="59"/>
        <v>0</v>
      </c>
    </row>
    <row r="1273" spans="1:6" x14ac:dyDescent="0.25">
      <c r="A1273" s="1">
        <v>26151</v>
      </c>
      <c r="B1273" s="3">
        <v>0</v>
      </c>
      <c r="C1273" s="2">
        <f>IFERROR(INDEX(CPP_LowStack_BPT_ME!$A$2:$F$3110,MATCH(A1273,CPP_LowStack_BPT_ME!$A$2:$A$3110,0),6),0)*B1273</f>
        <v>0</v>
      </c>
      <c r="D1273" s="2">
        <f t="shared" si="57"/>
        <v>0</v>
      </c>
      <c r="E1273" s="2">
        <f t="shared" si="58"/>
        <v>0</v>
      </c>
      <c r="F1273" s="10">
        <f t="shared" si="59"/>
        <v>0</v>
      </c>
    </row>
    <row r="1274" spans="1:6" x14ac:dyDescent="0.25">
      <c r="A1274" s="1">
        <v>26153</v>
      </c>
      <c r="B1274" s="3">
        <v>0</v>
      </c>
      <c r="C1274" s="2">
        <f>IFERROR(INDEX(CPP_LowStack_BPT_ME!$A$2:$F$3110,MATCH(A1274,CPP_LowStack_BPT_ME!$A$2:$A$3110,0),6),0)*B1274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IFERROR(INDEX(CPP_LowStack_BPT_ME!$A$2:$F$3110,MATCH(A1275,CPP_LowStack_BPT_ME!$A$2:$A$3110,0),6),0)*B1275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IFERROR(INDEX(CPP_LowStack_BPT_ME!$A$2:$F$3110,MATCH(A1276,CPP_LowStack_BPT_ME!$A$2:$A$3110,0),6),0)*B1276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0</v>
      </c>
      <c r="C1277" s="2">
        <f>IFERROR(INDEX(CPP_LowStack_BPT_ME!$A$2:$F$3110,MATCH(A1277,CPP_LowStack_BPT_ME!$A$2:$A$3110,0),6),0)*B1277</f>
        <v>0</v>
      </c>
      <c r="D1277" s="2">
        <f t="shared" si="57"/>
        <v>0</v>
      </c>
      <c r="E1277" s="2">
        <f t="shared" si="58"/>
        <v>0</v>
      </c>
      <c r="F1277" s="10">
        <f t="shared" si="59"/>
        <v>0</v>
      </c>
    </row>
    <row r="1278" spans="1:6" x14ac:dyDescent="0.25">
      <c r="A1278" s="1">
        <v>26161</v>
      </c>
      <c r="B1278" s="3">
        <v>-1.0000007932831068E-8</v>
      </c>
      <c r="C1278" s="2">
        <f>IFERROR(INDEX(CPP_LowStack_BPT_ME!$A$2:$F$3110,MATCH(A1278,CPP_LowStack_BPT_ME!$A$2:$A$3110,0),6),0)*B1278</f>
        <v>-1.1658410371459538E-4</v>
      </c>
      <c r="D1278" s="2">
        <f t="shared" si="57"/>
        <v>-1.0563219067996422E-4</v>
      </c>
      <c r="E1278" s="2">
        <f t="shared" si="58"/>
        <v>-9.513805292507228E-5</v>
      </c>
      <c r="F1278" s="10">
        <f t="shared" si="59"/>
        <v>-1.1212506911596407E-11</v>
      </c>
    </row>
    <row r="1279" spans="1:6" x14ac:dyDescent="0.25">
      <c r="A1279" s="1">
        <v>26163</v>
      </c>
      <c r="B1279" s="3">
        <v>25.741495219999706</v>
      </c>
      <c r="C1279" s="2">
        <f>IFERROR(INDEX(CPP_LowStack_BPT_ME!$A$2:$F$3110,MATCH(A1279,CPP_LowStack_BPT_ME!$A$2:$A$3110,0),6),0)*B1279</f>
        <v>559510.48162677069</v>
      </c>
      <c r="D1279" s="2">
        <f t="shared" si="57"/>
        <v>506950.05579254223</v>
      </c>
      <c r="E1279" s="2">
        <f t="shared" si="58"/>
        <v>456586.58528140606</v>
      </c>
      <c r="F1279" s="10">
        <f t="shared" si="59"/>
        <v>5.3811068082735607E-2</v>
      </c>
    </row>
    <row r="1280" spans="1:6" x14ac:dyDescent="0.25">
      <c r="A1280" s="1">
        <v>26165</v>
      </c>
      <c r="B1280" s="3">
        <v>0</v>
      </c>
      <c r="C1280" s="2">
        <f>IFERROR(INDEX(CPP_LowStack_BPT_ME!$A$2:$F$3110,MATCH(A1280,CPP_LowStack_BPT_ME!$A$2:$A$3110,0),6),0)*B1280</f>
        <v>0</v>
      </c>
      <c r="D1280" s="2">
        <f t="shared" si="57"/>
        <v>0</v>
      </c>
      <c r="E1280" s="2">
        <f t="shared" si="58"/>
        <v>0</v>
      </c>
      <c r="F1280" s="10">
        <f t="shared" si="59"/>
        <v>0</v>
      </c>
    </row>
    <row r="1281" spans="1:6" x14ac:dyDescent="0.25">
      <c r="A1281" s="1">
        <v>27001</v>
      </c>
      <c r="B1281" s="3">
        <v>0</v>
      </c>
      <c r="C1281" s="2">
        <f>IFERROR(INDEX(CPP_LowStack_BPT_ME!$A$2:$F$3110,MATCH(A1281,CPP_LowStack_BPT_ME!$A$2:$A$3110,0),6),0)*B1281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IFERROR(INDEX(CPP_LowStack_BPT_ME!$A$2:$F$3110,MATCH(A1282,CPP_LowStack_BPT_ME!$A$2:$A$3110,0),6),0)*B1282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0</v>
      </c>
      <c r="C1283" s="2">
        <f>IFERROR(INDEX(CPP_LowStack_BPT_ME!$A$2:$F$3110,MATCH(A1283,CPP_LowStack_BPT_ME!$A$2:$A$3110,0),6),0)*B1283</f>
        <v>0</v>
      </c>
      <c r="D1283" s="2">
        <f t="shared" ref="D1283:D1346" si="60">$C1283*0.90605998</f>
        <v>0</v>
      </c>
      <c r="E1283" s="2">
        <f t="shared" ref="E1283:E1346" si="61">$C1283*0.816046526874502</f>
        <v>0</v>
      </c>
      <c r="F1283" s="10">
        <f t="shared" ref="F1283:F1346" si="62">C1283/10397684</f>
        <v>0</v>
      </c>
    </row>
    <row r="1284" spans="1:6" x14ac:dyDescent="0.25">
      <c r="A1284" s="1">
        <v>27007</v>
      </c>
      <c r="B1284" s="3">
        <v>0</v>
      </c>
      <c r="C1284" s="2">
        <f>IFERROR(INDEX(CPP_LowStack_BPT_ME!$A$2:$F$3110,MATCH(A1284,CPP_LowStack_BPT_ME!$A$2:$A$3110,0),6),0)*B1284</f>
        <v>0</v>
      </c>
      <c r="D1284" s="2">
        <f t="shared" si="60"/>
        <v>0</v>
      </c>
      <c r="E1284" s="2">
        <f t="shared" si="61"/>
        <v>0</v>
      </c>
      <c r="F1284" s="10">
        <f t="shared" si="62"/>
        <v>0</v>
      </c>
    </row>
    <row r="1285" spans="1:6" x14ac:dyDescent="0.25">
      <c r="A1285" s="1">
        <v>27009</v>
      </c>
      <c r="B1285" s="3">
        <v>0</v>
      </c>
      <c r="C1285" s="2">
        <f>IFERROR(INDEX(CPP_LowStack_BPT_ME!$A$2:$F$3110,MATCH(A1285,CPP_LowStack_BPT_ME!$A$2:$A$3110,0),6),0)*B1285</f>
        <v>0</v>
      </c>
      <c r="D1285" s="2">
        <f t="shared" si="60"/>
        <v>0</v>
      </c>
      <c r="E1285" s="2">
        <f t="shared" si="61"/>
        <v>0</v>
      </c>
      <c r="F1285" s="10">
        <f t="shared" si="62"/>
        <v>0</v>
      </c>
    </row>
    <row r="1286" spans="1:6" x14ac:dyDescent="0.25">
      <c r="A1286" s="1">
        <v>27011</v>
      </c>
      <c r="B1286" s="3">
        <v>0</v>
      </c>
      <c r="C1286" s="2">
        <f>IFERROR(INDEX(CPP_LowStack_BPT_ME!$A$2:$F$3110,MATCH(A1286,CPP_LowStack_BPT_ME!$A$2:$A$3110,0),6),0)*B1286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0</v>
      </c>
      <c r="C1287" s="2">
        <f>IFERROR(INDEX(CPP_LowStack_BPT_ME!$A$2:$F$3110,MATCH(A1287,CPP_LowStack_BPT_ME!$A$2:$A$3110,0),6),0)*B1287</f>
        <v>0</v>
      </c>
      <c r="D1287" s="2">
        <f t="shared" si="60"/>
        <v>0</v>
      </c>
      <c r="E1287" s="2">
        <f t="shared" si="61"/>
        <v>0</v>
      </c>
      <c r="F1287" s="10">
        <f t="shared" si="62"/>
        <v>0</v>
      </c>
    </row>
    <row r="1288" spans="1:6" x14ac:dyDescent="0.25">
      <c r="A1288" s="1">
        <v>27015</v>
      </c>
      <c r="B1288" s="3">
        <v>0</v>
      </c>
      <c r="C1288" s="2">
        <f>IFERROR(INDEX(CPP_LowStack_BPT_ME!$A$2:$F$3110,MATCH(A1288,CPP_LowStack_BPT_ME!$A$2:$A$3110,0),6),0)*B1288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0</v>
      </c>
      <c r="C1289" s="2">
        <f>IFERROR(INDEX(CPP_LowStack_BPT_ME!$A$2:$F$3110,MATCH(A1289,CPP_LowStack_BPT_ME!$A$2:$A$3110,0),6),0)*B1289</f>
        <v>0</v>
      </c>
      <c r="D1289" s="2">
        <f t="shared" si="60"/>
        <v>0</v>
      </c>
      <c r="E1289" s="2">
        <f t="shared" si="61"/>
        <v>0</v>
      </c>
      <c r="F1289" s="10">
        <f t="shared" si="62"/>
        <v>0</v>
      </c>
    </row>
    <row r="1290" spans="1:6" x14ac:dyDescent="0.25">
      <c r="A1290" s="1">
        <v>27019</v>
      </c>
      <c r="B1290" s="3">
        <v>-1.0000007932831068E-8</v>
      </c>
      <c r="C1290" s="2">
        <f>IFERROR(INDEX(CPP_LowStack_BPT_ME!$A$2:$F$3110,MATCH(A1290,CPP_LowStack_BPT_ME!$A$2:$A$3110,0),6),0)*B1290</f>
        <v>-7.8998046066203198E-5</v>
      </c>
      <c r="D1290" s="2">
        <f t="shared" si="60"/>
        <v>-7.1576968038783147E-5</v>
      </c>
      <c r="E1290" s="2">
        <f t="shared" si="61"/>
        <v>-6.4466081122197029E-5</v>
      </c>
      <c r="F1290" s="10">
        <f t="shared" si="62"/>
        <v>-7.5976579078767161E-12</v>
      </c>
    </row>
    <row r="1291" spans="1:6" x14ac:dyDescent="0.25">
      <c r="A1291" s="1">
        <v>27021</v>
      </c>
      <c r="B1291" s="3">
        <v>0</v>
      </c>
      <c r="C1291" s="2">
        <f>IFERROR(INDEX(CPP_LowStack_BPT_ME!$A$2:$F$3110,MATCH(A1291,CPP_LowStack_BPT_ME!$A$2:$A$3110,0),6),0)*B1291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IFERROR(INDEX(CPP_LowStack_BPT_ME!$A$2:$F$3110,MATCH(A1292,CPP_LowStack_BPT_ME!$A$2:$A$3110,0),6),0)*B1292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IFERROR(INDEX(CPP_LowStack_BPT_ME!$A$2:$F$3110,MATCH(A1293,CPP_LowStack_BPT_ME!$A$2:$A$3110,0),6),0)*B1293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IFERROR(INDEX(CPP_LowStack_BPT_ME!$A$2:$F$3110,MATCH(A1294,CPP_LowStack_BPT_ME!$A$2:$A$3110,0),6),0)*B1294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IFERROR(INDEX(CPP_LowStack_BPT_ME!$A$2:$F$3110,MATCH(A1295,CPP_LowStack_BPT_ME!$A$2:$A$3110,0),6),0)*B1295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21.47636941</v>
      </c>
      <c r="C1296" s="2">
        <f>IFERROR(INDEX(CPP_LowStack_BPT_ME!$A$2:$F$3110,MATCH(A1296,CPP_LowStack_BPT_ME!$A$2:$A$3110,0),6),0)*B1296</f>
        <v>34709.900083248256</v>
      </c>
      <c r="D1296" s="2">
        <f t="shared" si="60"/>
        <v>31449.251375229913</v>
      </c>
      <c r="E1296" s="2">
        <f t="shared" si="61"/>
        <v>28324.893411095727</v>
      </c>
      <c r="F1296" s="10">
        <f t="shared" si="62"/>
        <v>3.3382337916066942E-3</v>
      </c>
    </row>
    <row r="1297" spans="1:6" x14ac:dyDescent="0.25">
      <c r="A1297" s="1">
        <v>27033</v>
      </c>
      <c r="B1297" s="3">
        <v>0</v>
      </c>
      <c r="C1297" s="2">
        <f>IFERROR(INDEX(CPP_LowStack_BPT_ME!$A$2:$F$3110,MATCH(A1297,CPP_LowStack_BPT_ME!$A$2:$A$3110,0),6),0)*B1297</f>
        <v>0</v>
      </c>
      <c r="D1297" s="2">
        <f t="shared" si="60"/>
        <v>0</v>
      </c>
      <c r="E1297" s="2">
        <f t="shared" si="61"/>
        <v>0</v>
      </c>
      <c r="F1297" s="10">
        <f t="shared" si="62"/>
        <v>0</v>
      </c>
    </row>
    <row r="1298" spans="1:6" x14ac:dyDescent="0.25">
      <c r="A1298" s="1">
        <v>27035</v>
      </c>
      <c r="B1298" s="3">
        <v>0</v>
      </c>
      <c r="C1298" s="2">
        <f>IFERROR(INDEX(CPP_LowStack_BPT_ME!$A$2:$F$3110,MATCH(A1298,CPP_LowStack_BPT_ME!$A$2:$A$3110,0),6),0)*B1298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0</v>
      </c>
      <c r="C1299" s="2">
        <f>IFERROR(INDEX(CPP_LowStack_BPT_ME!$A$2:$F$3110,MATCH(A1299,CPP_LowStack_BPT_ME!$A$2:$A$3110,0),6),0)*B1299</f>
        <v>0</v>
      </c>
      <c r="D1299" s="2">
        <f t="shared" si="60"/>
        <v>0</v>
      </c>
      <c r="E1299" s="2">
        <f t="shared" si="61"/>
        <v>0</v>
      </c>
      <c r="F1299" s="10">
        <f t="shared" si="62"/>
        <v>0</v>
      </c>
    </row>
    <row r="1300" spans="1:6" x14ac:dyDescent="0.25">
      <c r="A1300" s="1">
        <v>27039</v>
      </c>
      <c r="B1300" s="3">
        <v>0</v>
      </c>
      <c r="C1300" s="2">
        <f>IFERROR(INDEX(CPP_LowStack_BPT_ME!$A$2:$F$3110,MATCH(A1300,CPP_LowStack_BPT_ME!$A$2:$A$3110,0),6),0)*B1300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0</v>
      </c>
      <c r="C1301" s="2">
        <f>IFERROR(INDEX(CPP_LowStack_BPT_ME!$A$2:$F$3110,MATCH(A1301,CPP_LowStack_BPT_ME!$A$2:$A$3110,0),6),0)*B1301</f>
        <v>0</v>
      </c>
      <c r="D1301" s="2">
        <f t="shared" si="60"/>
        <v>0</v>
      </c>
      <c r="E1301" s="2">
        <f t="shared" si="61"/>
        <v>0</v>
      </c>
      <c r="F1301" s="10">
        <f t="shared" si="62"/>
        <v>0</v>
      </c>
    </row>
    <row r="1302" spans="1:6" x14ac:dyDescent="0.25">
      <c r="A1302" s="1">
        <v>27043</v>
      </c>
      <c r="B1302" s="3">
        <v>0</v>
      </c>
      <c r="C1302" s="2">
        <f>IFERROR(INDEX(CPP_LowStack_BPT_ME!$A$2:$F$3110,MATCH(A1302,CPP_LowStack_BPT_ME!$A$2:$A$3110,0),6),0)*B1302</f>
        <v>0</v>
      </c>
      <c r="D1302" s="2">
        <f t="shared" si="60"/>
        <v>0</v>
      </c>
      <c r="E1302" s="2">
        <f t="shared" si="61"/>
        <v>0</v>
      </c>
      <c r="F1302" s="10">
        <f t="shared" si="62"/>
        <v>0</v>
      </c>
    </row>
    <row r="1303" spans="1:6" x14ac:dyDescent="0.25">
      <c r="A1303" s="1">
        <v>27045</v>
      </c>
      <c r="B1303" s="3">
        <v>0</v>
      </c>
      <c r="C1303" s="2">
        <f>IFERROR(INDEX(CPP_LowStack_BPT_ME!$A$2:$F$3110,MATCH(A1303,CPP_LowStack_BPT_ME!$A$2:$A$3110,0),6),0)*B1303</f>
        <v>0</v>
      </c>
      <c r="D1303" s="2">
        <f t="shared" si="60"/>
        <v>0</v>
      </c>
      <c r="E1303" s="2">
        <f t="shared" si="61"/>
        <v>0</v>
      </c>
      <c r="F1303" s="10">
        <f t="shared" si="62"/>
        <v>0</v>
      </c>
    </row>
    <row r="1304" spans="1:6" x14ac:dyDescent="0.25">
      <c r="A1304" s="1">
        <v>27047</v>
      </c>
      <c r="B1304" s="3">
        <v>0</v>
      </c>
      <c r="C1304" s="2">
        <f>IFERROR(INDEX(CPP_LowStack_BPT_ME!$A$2:$F$3110,MATCH(A1304,CPP_LowStack_BPT_ME!$A$2:$A$3110,0),6),0)*B1304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0</v>
      </c>
      <c r="C1305" s="2">
        <f>IFERROR(INDEX(CPP_LowStack_BPT_ME!$A$2:$F$3110,MATCH(A1305,CPP_LowStack_BPT_ME!$A$2:$A$3110,0),6),0)*B1305</f>
        <v>0</v>
      </c>
      <c r="D1305" s="2">
        <f t="shared" si="60"/>
        <v>0</v>
      </c>
      <c r="E1305" s="2">
        <f t="shared" si="61"/>
        <v>0</v>
      </c>
      <c r="F1305" s="10">
        <f t="shared" si="62"/>
        <v>0</v>
      </c>
    </row>
    <row r="1306" spans="1:6" x14ac:dyDescent="0.25">
      <c r="A1306" s="1">
        <v>27051</v>
      </c>
      <c r="B1306" s="3">
        <v>0</v>
      </c>
      <c r="C1306" s="2">
        <f>IFERROR(INDEX(CPP_LowStack_BPT_ME!$A$2:$F$3110,MATCH(A1306,CPP_LowStack_BPT_ME!$A$2:$A$3110,0),6),0)*B1306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IFERROR(INDEX(CPP_LowStack_BPT_ME!$A$2:$F$3110,MATCH(A1307,CPP_LowStack_BPT_ME!$A$2:$A$3110,0),6),0)*B1307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IFERROR(INDEX(CPP_LowStack_BPT_ME!$A$2:$F$3110,MATCH(A1308,CPP_LowStack_BPT_ME!$A$2:$A$3110,0),6),0)*B1308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IFERROR(INDEX(CPP_LowStack_BPT_ME!$A$2:$F$3110,MATCH(A1309,CPP_LowStack_BPT_ME!$A$2:$A$3110,0),6),0)*B1309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0</v>
      </c>
      <c r="C1310" s="2">
        <f>IFERROR(INDEX(CPP_LowStack_BPT_ME!$A$2:$F$3110,MATCH(A1310,CPP_LowStack_BPT_ME!$A$2:$A$3110,0),6),0)*B1310</f>
        <v>0</v>
      </c>
      <c r="D1310" s="2">
        <f t="shared" si="60"/>
        <v>0</v>
      </c>
      <c r="E1310" s="2">
        <f t="shared" si="61"/>
        <v>0</v>
      </c>
      <c r="F1310" s="10">
        <f t="shared" si="62"/>
        <v>0</v>
      </c>
    </row>
    <row r="1311" spans="1:6" x14ac:dyDescent="0.25">
      <c r="A1311" s="1">
        <v>27061</v>
      </c>
      <c r="B1311" s="3">
        <v>65.940501740000002</v>
      </c>
      <c r="C1311" s="2">
        <f>IFERROR(INDEX(CPP_LowStack_BPT_ME!$A$2:$F$3110,MATCH(A1311,CPP_LowStack_BPT_ME!$A$2:$A$3110,0),6),0)*B1311</f>
        <v>135940.44951961344</v>
      </c>
      <c r="D1311" s="2">
        <f t="shared" si="60"/>
        <v>123170.20097293195</v>
      </c>
      <c r="E1311" s="2">
        <f t="shared" si="61"/>
        <v>110933.7316922391</v>
      </c>
      <c r="F1311" s="10">
        <f t="shared" si="62"/>
        <v>1.3074108572602652E-2</v>
      </c>
    </row>
    <row r="1312" spans="1:6" x14ac:dyDescent="0.25">
      <c r="A1312" s="1">
        <v>27063</v>
      </c>
      <c r="B1312" s="3">
        <v>0</v>
      </c>
      <c r="C1312" s="2">
        <f>IFERROR(INDEX(CPP_LowStack_BPT_ME!$A$2:$F$3110,MATCH(A1312,CPP_LowStack_BPT_ME!$A$2:$A$3110,0),6),0)*B1312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0</v>
      </c>
      <c r="C1313" s="2">
        <f>IFERROR(INDEX(CPP_LowStack_BPT_ME!$A$2:$F$3110,MATCH(A1313,CPP_LowStack_BPT_ME!$A$2:$A$3110,0),6),0)*B1313</f>
        <v>0</v>
      </c>
      <c r="D1313" s="2">
        <f t="shared" si="60"/>
        <v>0</v>
      </c>
      <c r="E1313" s="2">
        <f t="shared" si="61"/>
        <v>0</v>
      </c>
      <c r="F1313" s="10">
        <f t="shared" si="62"/>
        <v>0</v>
      </c>
    </row>
    <row r="1314" spans="1:6" x14ac:dyDescent="0.25">
      <c r="A1314" s="1">
        <v>27067</v>
      </c>
      <c r="B1314" s="3">
        <v>0</v>
      </c>
      <c r="C1314" s="2">
        <f>IFERROR(INDEX(CPP_LowStack_BPT_ME!$A$2:$F$3110,MATCH(A1314,CPP_LowStack_BPT_ME!$A$2:$A$3110,0),6),0)*B1314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IFERROR(INDEX(CPP_LowStack_BPT_ME!$A$2:$F$3110,MATCH(A1315,CPP_LowStack_BPT_ME!$A$2:$A$3110,0),6),0)*B1315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IFERROR(INDEX(CPP_LowStack_BPT_ME!$A$2:$F$3110,MATCH(A1316,CPP_LowStack_BPT_ME!$A$2:$A$3110,0),6),0)*B1316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IFERROR(INDEX(CPP_LowStack_BPT_ME!$A$2:$F$3110,MATCH(A1317,CPP_LowStack_BPT_ME!$A$2:$A$3110,0),6),0)*B1317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2.0786818199999999</v>
      </c>
      <c r="C1318" s="2">
        <f>IFERROR(INDEX(CPP_LowStack_BPT_ME!$A$2:$F$3110,MATCH(A1318,CPP_LowStack_BPT_ME!$A$2:$A$3110,0),6),0)*B1318</f>
        <v>3653.8978698619189</v>
      </c>
      <c r="D1318" s="2">
        <f t="shared" si="60"/>
        <v>3310.650630889133</v>
      </c>
      <c r="E1318" s="2">
        <f t="shared" si="61"/>
        <v>2981.7506662549599</v>
      </c>
      <c r="F1318" s="10">
        <f t="shared" si="62"/>
        <v>3.5141459096678829E-4</v>
      </c>
    </row>
    <row r="1319" spans="1:6" x14ac:dyDescent="0.25">
      <c r="A1319" s="1">
        <v>27077</v>
      </c>
      <c r="B1319" s="3">
        <v>0</v>
      </c>
      <c r="C1319" s="2">
        <f>IFERROR(INDEX(CPP_LowStack_BPT_ME!$A$2:$F$3110,MATCH(A1319,CPP_LowStack_BPT_ME!$A$2:$A$3110,0),6),0)*B1319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0</v>
      </c>
      <c r="C1320" s="2">
        <f>IFERROR(INDEX(CPP_LowStack_BPT_ME!$A$2:$F$3110,MATCH(A1320,CPP_LowStack_BPT_ME!$A$2:$A$3110,0),6),0)*B1320</f>
        <v>0</v>
      </c>
      <c r="D1320" s="2">
        <f t="shared" si="60"/>
        <v>0</v>
      </c>
      <c r="E1320" s="2">
        <f t="shared" si="61"/>
        <v>0</v>
      </c>
      <c r="F1320" s="10">
        <f t="shared" si="62"/>
        <v>0</v>
      </c>
    </row>
    <row r="1321" spans="1:6" x14ac:dyDescent="0.25">
      <c r="A1321" s="1">
        <v>27081</v>
      </c>
      <c r="B1321" s="3">
        <v>0</v>
      </c>
      <c r="C1321" s="2">
        <f>IFERROR(INDEX(CPP_LowStack_BPT_ME!$A$2:$F$3110,MATCH(A1321,CPP_LowStack_BPT_ME!$A$2:$A$3110,0),6),0)*B1321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IFERROR(INDEX(CPP_LowStack_BPT_ME!$A$2:$F$3110,MATCH(A1322,CPP_LowStack_BPT_ME!$A$2:$A$3110,0),6),0)*B1322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0</v>
      </c>
      <c r="C1323" s="2">
        <f>IFERROR(INDEX(CPP_LowStack_BPT_ME!$A$2:$F$3110,MATCH(A1323,CPP_LowStack_BPT_ME!$A$2:$A$3110,0),6),0)*B1323</f>
        <v>0</v>
      </c>
      <c r="D1323" s="2">
        <f t="shared" si="60"/>
        <v>0</v>
      </c>
      <c r="E1323" s="2">
        <f t="shared" si="61"/>
        <v>0</v>
      </c>
      <c r="F1323" s="10">
        <f t="shared" si="62"/>
        <v>0</v>
      </c>
    </row>
    <row r="1324" spans="1:6" x14ac:dyDescent="0.25">
      <c r="A1324" s="1">
        <v>27087</v>
      </c>
      <c r="B1324" s="3">
        <v>0</v>
      </c>
      <c r="C1324" s="2">
        <f>IFERROR(INDEX(CPP_LowStack_BPT_ME!$A$2:$F$3110,MATCH(A1324,CPP_LowStack_BPT_ME!$A$2:$A$3110,0),6),0)*B1324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IFERROR(INDEX(CPP_LowStack_BPT_ME!$A$2:$F$3110,MATCH(A1325,CPP_LowStack_BPT_ME!$A$2:$A$3110,0),6),0)*B1325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0</v>
      </c>
      <c r="C1326" s="2">
        <f>IFERROR(INDEX(CPP_LowStack_BPT_ME!$A$2:$F$3110,MATCH(A1326,CPP_LowStack_BPT_ME!$A$2:$A$3110,0),6),0)*B1326</f>
        <v>0</v>
      </c>
      <c r="D1326" s="2">
        <f t="shared" si="60"/>
        <v>0</v>
      </c>
      <c r="E1326" s="2">
        <f t="shared" si="61"/>
        <v>0</v>
      </c>
      <c r="F1326" s="10">
        <f t="shared" si="62"/>
        <v>0</v>
      </c>
    </row>
    <row r="1327" spans="1:6" x14ac:dyDescent="0.25">
      <c r="A1327" s="1">
        <v>27093</v>
      </c>
      <c r="B1327" s="3">
        <v>0</v>
      </c>
      <c r="C1327" s="2">
        <f>IFERROR(INDEX(CPP_LowStack_BPT_ME!$A$2:$F$3110,MATCH(A1327,CPP_LowStack_BPT_ME!$A$2:$A$3110,0),6),0)*B1327</f>
        <v>0</v>
      </c>
      <c r="D1327" s="2">
        <f t="shared" si="60"/>
        <v>0</v>
      </c>
      <c r="E1327" s="2">
        <f t="shared" si="61"/>
        <v>0</v>
      </c>
      <c r="F1327" s="10">
        <f t="shared" si="62"/>
        <v>0</v>
      </c>
    </row>
    <row r="1328" spans="1:6" x14ac:dyDescent="0.25">
      <c r="A1328" s="1">
        <v>27095</v>
      </c>
      <c r="B1328" s="3">
        <v>0</v>
      </c>
      <c r="C1328" s="2">
        <f>IFERROR(INDEX(CPP_LowStack_BPT_ME!$A$2:$F$3110,MATCH(A1328,CPP_LowStack_BPT_ME!$A$2:$A$3110,0),6),0)*B1328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IFERROR(INDEX(CPP_LowStack_BPT_ME!$A$2:$F$3110,MATCH(A1329,CPP_LowStack_BPT_ME!$A$2:$A$3110,0),6),0)*B1329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0</v>
      </c>
      <c r="C1330" s="2">
        <f>IFERROR(INDEX(CPP_LowStack_BPT_ME!$A$2:$F$3110,MATCH(A1330,CPP_LowStack_BPT_ME!$A$2:$A$3110,0),6),0)*B1330</f>
        <v>0</v>
      </c>
      <c r="D1330" s="2">
        <f t="shared" si="60"/>
        <v>0</v>
      </c>
      <c r="E1330" s="2">
        <f t="shared" si="61"/>
        <v>0</v>
      </c>
      <c r="F1330" s="10">
        <f t="shared" si="62"/>
        <v>0</v>
      </c>
    </row>
    <row r="1331" spans="1:6" x14ac:dyDescent="0.25">
      <c r="A1331" s="1">
        <v>27101</v>
      </c>
      <c r="B1331" s="3">
        <v>0</v>
      </c>
      <c r="C1331" s="2">
        <f>IFERROR(INDEX(CPP_LowStack_BPT_ME!$A$2:$F$3110,MATCH(A1331,CPP_LowStack_BPT_ME!$A$2:$A$3110,0),6),0)*B1331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IFERROR(INDEX(CPP_LowStack_BPT_ME!$A$2:$F$3110,MATCH(A1332,CPP_LowStack_BPT_ME!$A$2:$A$3110,0),6),0)*B1332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IFERROR(INDEX(CPP_LowStack_BPT_ME!$A$2:$F$3110,MATCH(A1333,CPP_LowStack_BPT_ME!$A$2:$A$3110,0),6),0)*B1333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IFERROR(INDEX(CPP_LowStack_BPT_ME!$A$2:$F$3110,MATCH(A1334,CPP_LowStack_BPT_ME!$A$2:$A$3110,0),6),0)*B1334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-0.407105149999893</v>
      </c>
      <c r="C1335" s="2">
        <f>IFERROR(INDEX(CPP_LowStack_BPT_ME!$A$2:$F$3110,MATCH(A1335,CPP_LowStack_BPT_ME!$A$2:$A$3110,0),6),0)*B1335</f>
        <v>-1960.0689197769811</v>
      </c>
      <c r="D1335" s="2">
        <f t="shared" si="60"/>
        <v>-1775.9400062517532</v>
      </c>
      <c r="E1335" s="2">
        <f t="shared" si="61"/>
        <v>-1599.5074344186623</v>
      </c>
      <c r="F1335" s="10">
        <f t="shared" si="62"/>
        <v>-1.8851014512241199E-4</v>
      </c>
    </row>
    <row r="1336" spans="1:6" x14ac:dyDescent="0.25">
      <c r="A1336" s="1">
        <v>27111</v>
      </c>
      <c r="B1336" s="3">
        <v>0</v>
      </c>
      <c r="C1336" s="2">
        <f>IFERROR(INDEX(CPP_LowStack_BPT_ME!$A$2:$F$3110,MATCH(A1336,CPP_LowStack_BPT_ME!$A$2:$A$3110,0),6),0)*B1336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IFERROR(INDEX(CPP_LowStack_BPT_ME!$A$2:$F$3110,MATCH(A1337,CPP_LowStack_BPT_ME!$A$2:$A$3110,0),6),0)*B1337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IFERROR(INDEX(CPP_LowStack_BPT_ME!$A$2:$F$3110,MATCH(A1338,CPP_LowStack_BPT_ME!$A$2:$A$3110,0),6),0)*B1338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IFERROR(INDEX(CPP_LowStack_BPT_ME!$A$2:$F$3110,MATCH(A1339,CPP_LowStack_BPT_ME!$A$2:$A$3110,0),6),0)*B1339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IFERROR(INDEX(CPP_LowStack_BPT_ME!$A$2:$F$3110,MATCH(A1340,CPP_LowStack_BPT_ME!$A$2:$A$3110,0),6),0)*B1340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IFERROR(INDEX(CPP_LowStack_BPT_ME!$A$2:$F$3110,MATCH(A1341,CPP_LowStack_BPT_ME!$A$2:$A$3110,0),6),0)*B1341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12.385054450000098</v>
      </c>
      <c r="C1342" s="2">
        <f>IFERROR(INDEX(CPP_LowStack_BPT_ME!$A$2:$F$3110,MATCH(A1342,CPP_LowStack_BPT_ME!$A$2:$A$3110,0),6),0)*B1342</f>
        <v>293923.04501728946</v>
      </c>
      <c r="D1342" s="2">
        <f t="shared" si="60"/>
        <v>266311.90828990442</v>
      </c>
      <c r="E1342" s="2">
        <f t="shared" si="61"/>
        <v>239854.88005473695</v>
      </c>
      <c r="F1342" s="10">
        <f t="shared" si="62"/>
        <v>2.8268126345952566E-2</v>
      </c>
    </row>
    <row r="1343" spans="1:6" x14ac:dyDescent="0.25">
      <c r="A1343" s="1">
        <v>27125</v>
      </c>
      <c r="B1343" s="3">
        <v>0</v>
      </c>
      <c r="C1343" s="2">
        <f>IFERROR(INDEX(CPP_LowStack_BPT_ME!$A$2:$F$3110,MATCH(A1343,CPP_LowStack_BPT_ME!$A$2:$A$3110,0),6),0)*B1343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0</v>
      </c>
      <c r="C1344" s="2">
        <f>IFERROR(INDEX(CPP_LowStack_BPT_ME!$A$2:$F$3110,MATCH(A1344,CPP_LowStack_BPT_ME!$A$2:$A$3110,0),6),0)*B1344</f>
        <v>0</v>
      </c>
      <c r="D1344" s="2">
        <f t="shared" si="60"/>
        <v>0</v>
      </c>
      <c r="E1344" s="2">
        <f t="shared" si="61"/>
        <v>0</v>
      </c>
      <c r="F1344" s="10">
        <f t="shared" si="62"/>
        <v>0</v>
      </c>
    </row>
    <row r="1345" spans="1:6" x14ac:dyDescent="0.25">
      <c r="A1345" s="1">
        <v>27129</v>
      </c>
      <c r="B1345" s="3">
        <v>0</v>
      </c>
      <c r="C1345" s="2">
        <f>IFERROR(INDEX(CPP_LowStack_BPT_ME!$A$2:$F$3110,MATCH(A1345,CPP_LowStack_BPT_ME!$A$2:$A$3110,0),6),0)*B1345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0</v>
      </c>
      <c r="C1346" s="2">
        <f>IFERROR(INDEX(CPP_LowStack_BPT_ME!$A$2:$F$3110,MATCH(A1346,CPP_LowStack_BPT_ME!$A$2:$A$3110,0),6),0)*B1346</f>
        <v>0</v>
      </c>
      <c r="D1346" s="2">
        <f t="shared" si="60"/>
        <v>0</v>
      </c>
      <c r="E1346" s="2">
        <f t="shared" si="61"/>
        <v>0</v>
      </c>
      <c r="F1346" s="10">
        <f t="shared" si="62"/>
        <v>0</v>
      </c>
    </row>
    <row r="1347" spans="1:6" x14ac:dyDescent="0.25">
      <c r="A1347" s="1">
        <v>27133</v>
      </c>
      <c r="B1347" s="3">
        <v>0</v>
      </c>
      <c r="C1347" s="2">
        <f>IFERROR(INDEX(CPP_LowStack_BPT_ME!$A$2:$F$3110,MATCH(A1347,CPP_LowStack_BPT_ME!$A$2:$A$3110,0),6),0)*B1347</f>
        <v>0</v>
      </c>
      <c r="D1347" s="2">
        <f t="shared" ref="D1347:D1410" si="63">$C1347*0.90605998</f>
        <v>0</v>
      </c>
      <c r="E1347" s="2">
        <f t="shared" ref="E1347:E1410" si="64">$C1347*0.816046526874502</f>
        <v>0</v>
      </c>
      <c r="F1347" s="10">
        <f t="shared" ref="F1347:F1410" si="65">C1347/10397684</f>
        <v>0</v>
      </c>
    </row>
    <row r="1348" spans="1:6" x14ac:dyDescent="0.25">
      <c r="A1348" s="1">
        <v>27135</v>
      </c>
      <c r="B1348" s="3">
        <v>0</v>
      </c>
      <c r="C1348" s="2">
        <f>IFERROR(INDEX(CPP_LowStack_BPT_ME!$A$2:$F$3110,MATCH(A1348,CPP_LowStack_BPT_ME!$A$2:$A$3110,0),6),0)*B1348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32.894569030000014</v>
      </c>
      <c r="C1349" s="2">
        <f>IFERROR(INDEX(CPP_LowStack_BPT_ME!$A$2:$F$3110,MATCH(A1349,CPP_LowStack_BPT_ME!$A$2:$A$3110,0),6),0)*B1349</f>
        <v>62709.094922143158</v>
      </c>
      <c r="D1349" s="2">
        <f t="shared" si="63"/>
        <v>56818.201290975128</v>
      </c>
      <c r="E1349" s="2">
        <f t="shared" si="64"/>
        <v>51173.539114658393</v>
      </c>
      <c r="F1349" s="10">
        <f t="shared" si="65"/>
        <v>6.0310637370921405E-3</v>
      </c>
    </row>
    <row r="1350" spans="1:6" x14ac:dyDescent="0.25">
      <c r="A1350" s="1">
        <v>27139</v>
      </c>
      <c r="B1350" s="3">
        <v>6.5472138200000245</v>
      </c>
      <c r="C1350" s="2">
        <f>IFERROR(INDEX(CPP_LowStack_BPT_ME!$A$2:$F$3110,MATCH(A1350,CPP_LowStack_BPT_ME!$A$2:$A$3110,0),6),0)*B1350</f>
        <v>54284.020737005798</v>
      </c>
      <c r="D1350" s="2">
        <f t="shared" si="63"/>
        <v>49184.578743291058</v>
      </c>
      <c r="E1350" s="2">
        <f t="shared" si="64"/>
        <v>44298.286587217022</v>
      </c>
      <c r="F1350" s="10">
        <f t="shared" si="65"/>
        <v>5.220780006105763E-3</v>
      </c>
    </row>
    <row r="1351" spans="1:6" x14ac:dyDescent="0.25">
      <c r="A1351" s="1">
        <v>27141</v>
      </c>
      <c r="B1351" s="3">
        <v>139.18027425000002</v>
      </c>
      <c r="C1351" s="2">
        <f>IFERROR(INDEX(CPP_LowStack_BPT_ME!$A$2:$F$3110,MATCH(A1351,CPP_LowStack_BPT_ME!$A$2:$A$3110,0),6),0)*B1351</f>
        <v>1176110.6779377779</v>
      </c>
      <c r="D1351" s="2">
        <f t="shared" si="63"/>
        <v>1065626.8173300894</v>
      </c>
      <c r="E1351" s="2">
        <f t="shared" si="64"/>
        <v>959761.03395113966</v>
      </c>
      <c r="F1351" s="10">
        <f t="shared" si="65"/>
        <v>0.11311275452665978</v>
      </c>
    </row>
    <row r="1352" spans="1:6" x14ac:dyDescent="0.25">
      <c r="A1352" s="1">
        <v>27143</v>
      </c>
      <c r="B1352" s="3">
        <v>0</v>
      </c>
      <c r="C1352" s="2">
        <f>IFERROR(INDEX(CPP_LowStack_BPT_ME!$A$2:$F$3110,MATCH(A1352,CPP_LowStack_BPT_ME!$A$2:$A$3110,0),6),0)*B1352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0</v>
      </c>
      <c r="C1353" s="2">
        <f>IFERROR(INDEX(CPP_LowStack_BPT_ME!$A$2:$F$3110,MATCH(A1353,CPP_LowStack_BPT_ME!$A$2:$A$3110,0),6),0)*B1353</f>
        <v>0</v>
      </c>
      <c r="D1353" s="2">
        <f t="shared" si="63"/>
        <v>0</v>
      </c>
      <c r="E1353" s="2">
        <f t="shared" si="64"/>
        <v>0</v>
      </c>
      <c r="F1353" s="10">
        <f t="shared" si="65"/>
        <v>0</v>
      </c>
    </row>
    <row r="1354" spans="1:6" x14ac:dyDescent="0.25">
      <c r="A1354" s="1">
        <v>27147</v>
      </c>
      <c r="B1354" s="3">
        <v>0</v>
      </c>
      <c r="C1354" s="2">
        <f>IFERROR(INDEX(CPP_LowStack_BPT_ME!$A$2:$F$3110,MATCH(A1354,CPP_LowStack_BPT_ME!$A$2:$A$3110,0),6),0)*B1354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IFERROR(INDEX(CPP_LowStack_BPT_ME!$A$2:$F$3110,MATCH(A1355,CPP_LowStack_BPT_ME!$A$2:$A$3110,0),6),0)*B1355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36.158451079999992</v>
      </c>
      <c r="C1356" s="2">
        <f>IFERROR(INDEX(CPP_LowStack_BPT_ME!$A$2:$F$3110,MATCH(A1356,CPP_LowStack_BPT_ME!$A$2:$A$3110,0),6),0)*B1356</f>
        <v>93610.59281441955</v>
      </c>
      <c r="D1356" s="2">
        <f t="shared" si="63"/>
        <v>84816.811853221123</v>
      </c>
      <c r="E1356" s="2">
        <f t="shared" si="64"/>
        <v>76390.599144870284</v>
      </c>
      <c r="F1356" s="10">
        <f t="shared" si="65"/>
        <v>9.0030234439149662E-3</v>
      </c>
    </row>
    <row r="1357" spans="1:6" x14ac:dyDescent="0.25">
      <c r="A1357" s="1">
        <v>27153</v>
      </c>
      <c r="B1357" s="3">
        <v>0</v>
      </c>
      <c r="C1357" s="2">
        <f>IFERROR(INDEX(CPP_LowStack_BPT_ME!$A$2:$F$3110,MATCH(A1357,CPP_LowStack_BPT_ME!$A$2:$A$3110,0),6),0)*B1357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IFERROR(INDEX(CPP_LowStack_BPT_ME!$A$2:$F$3110,MATCH(A1358,CPP_LowStack_BPT_ME!$A$2:$A$3110,0),6),0)*B1358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IFERROR(INDEX(CPP_LowStack_BPT_ME!$A$2:$F$3110,MATCH(A1359,CPP_LowStack_BPT_ME!$A$2:$A$3110,0),6),0)*B1359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IFERROR(INDEX(CPP_LowStack_BPT_ME!$A$2:$F$3110,MATCH(A1360,CPP_LowStack_BPT_ME!$A$2:$A$3110,0),6),0)*B1360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0</v>
      </c>
      <c r="C1361" s="2">
        <f>IFERROR(INDEX(CPP_LowStack_BPT_ME!$A$2:$F$3110,MATCH(A1361,CPP_LowStack_BPT_ME!$A$2:$A$3110,0),6),0)*B1361</f>
        <v>0</v>
      </c>
      <c r="D1361" s="2">
        <f t="shared" si="63"/>
        <v>0</v>
      </c>
      <c r="E1361" s="2">
        <f t="shared" si="64"/>
        <v>0</v>
      </c>
      <c r="F1361" s="10">
        <f t="shared" si="65"/>
        <v>0</v>
      </c>
    </row>
    <row r="1362" spans="1:6" x14ac:dyDescent="0.25">
      <c r="A1362" s="1">
        <v>27163</v>
      </c>
      <c r="B1362" s="3">
        <v>1.6424721299999874</v>
      </c>
      <c r="C1362" s="2">
        <f>IFERROR(INDEX(CPP_LowStack_BPT_ME!$A$2:$F$3110,MATCH(A1362,CPP_LowStack_BPT_ME!$A$2:$A$3110,0),6),0)*B1362</f>
        <v>27942.265187867306</v>
      </c>
      <c r="D1362" s="2">
        <f t="shared" si="63"/>
        <v>25317.368237273746</v>
      </c>
      <c r="E1362" s="2">
        <f t="shared" si="64"/>
        <v>22802.188459565419</v>
      </c>
      <c r="F1362" s="10">
        <f t="shared" si="65"/>
        <v>2.6873547212886355E-3</v>
      </c>
    </row>
    <row r="1363" spans="1:6" x14ac:dyDescent="0.25">
      <c r="A1363" s="1">
        <v>27165</v>
      </c>
      <c r="B1363" s="3">
        <v>0</v>
      </c>
      <c r="C1363" s="2">
        <f>IFERROR(INDEX(CPP_LowStack_BPT_ME!$A$2:$F$3110,MATCH(A1363,CPP_LowStack_BPT_ME!$A$2:$A$3110,0),6),0)*B1363</f>
        <v>0</v>
      </c>
      <c r="D1363" s="2">
        <f t="shared" si="63"/>
        <v>0</v>
      </c>
      <c r="E1363" s="2">
        <f t="shared" si="64"/>
        <v>0</v>
      </c>
      <c r="F1363" s="10">
        <f t="shared" si="65"/>
        <v>0</v>
      </c>
    </row>
    <row r="1364" spans="1:6" x14ac:dyDescent="0.25">
      <c r="A1364" s="1">
        <v>27167</v>
      </c>
      <c r="B1364" s="3">
        <v>0</v>
      </c>
      <c r="C1364" s="2">
        <f>IFERROR(INDEX(CPP_LowStack_BPT_ME!$A$2:$F$3110,MATCH(A1364,CPP_LowStack_BPT_ME!$A$2:$A$3110,0),6),0)*B1364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IFERROR(INDEX(CPP_LowStack_BPT_ME!$A$2:$F$3110,MATCH(A1365,CPP_LowStack_BPT_ME!$A$2:$A$3110,0),6),0)*B1365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0</v>
      </c>
      <c r="C1366" s="2">
        <f>IFERROR(INDEX(CPP_LowStack_BPT_ME!$A$2:$F$3110,MATCH(A1366,CPP_LowStack_BPT_ME!$A$2:$A$3110,0),6),0)*B1366</f>
        <v>0</v>
      </c>
      <c r="D1366" s="2">
        <f t="shared" si="63"/>
        <v>0</v>
      </c>
      <c r="E1366" s="2">
        <f t="shared" si="64"/>
        <v>0</v>
      </c>
      <c r="F1366" s="10">
        <f t="shared" si="65"/>
        <v>0</v>
      </c>
    </row>
    <row r="1367" spans="1:6" x14ac:dyDescent="0.25">
      <c r="A1367" s="1">
        <v>27173</v>
      </c>
      <c r="B1367" s="3">
        <v>0</v>
      </c>
      <c r="C1367" s="2">
        <f>IFERROR(INDEX(CPP_LowStack_BPT_ME!$A$2:$F$3110,MATCH(A1367,CPP_LowStack_BPT_ME!$A$2:$A$3110,0),6),0)*B1367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0</v>
      </c>
      <c r="C1368" s="2">
        <f>IFERROR(INDEX(CPP_LowStack_BPT_ME!$A$2:$F$3110,MATCH(A1368,CPP_LowStack_BPT_ME!$A$2:$A$3110,0),6),0)*B1368</f>
        <v>0</v>
      </c>
      <c r="D1368" s="2">
        <f t="shared" si="63"/>
        <v>0</v>
      </c>
      <c r="E1368" s="2">
        <f t="shared" si="64"/>
        <v>0</v>
      </c>
      <c r="F1368" s="10">
        <f t="shared" si="65"/>
        <v>0</v>
      </c>
    </row>
    <row r="1369" spans="1:6" x14ac:dyDescent="0.25">
      <c r="A1369" s="1">
        <v>28003</v>
      </c>
      <c r="B1369" s="3">
        <v>0</v>
      </c>
      <c r="C1369" s="2">
        <f>IFERROR(INDEX(CPP_LowStack_BPT_ME!$A$2:$F$3110,MATCH(A1369,CPP_LowStack_BPT_ME!$A$2:$A$3110,0),6),0)*B1369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IFERROR(INDEX(CPP_LowStack_BPT_ME!$A$2:$F$3110,MATCH(A1370,CPP_LowStack_BPT_ME!$A$2:$A$3110,0),6),0)*B1370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11.358217009999997</v>
      </c>
      <c r="C1371" s="2">
        <f>IFERROR(INDEX(CPP_LowStack_BPT_ME!$A$2:$F$3110,MATCH(A1371,CPP_LowStack_BPT_ME!$A$2:$A$3110,0),6),0)*B1371</f>
        <v>25920.224884433712</v>
      </c>
      <c r="D1371" s="2">
        <f t="shared" si="63"/>
        <v>23485.278440385511</v>
      </c>
      <c r="E1371" s="2">
        <f t="shared" si="64"/>
        <v>21152.109492748168</v>
      </c>
      <c r="F1371" s="10">
        <f t="shared" si="65"/>
        <v>2.4928844620045881E-3</v>
      </c>
    </row>
    <row r="1372" spans="1:6" x14ac:dyDescent="0.25">
      <c r="A1372" s="1">
        <v>28009</v>
      </c>
      <c r="B1372" s="3">
        <v>0</v>
      </c>
      <c r="C1372" s="2">
        <f>IFERROR(INDEX(CPP_LowStack_BPT_ME!$A$2:$F$3110,MATCH(A1372,CPP_LowStack_BPT_ME!$A$2:$A$3110,0),6),0)*B1372</f>
        <v>0</v>
      </c>
      <c r="D1372" s="2">
        <f t="shared" si="63"/>
        <v>0</v>
      </c>
      <c r="E1372" s="2">
        <f t="shared" si="64"/>
        <v>0</v>
      </c>
      <c r="F1372" s="10">
        <f t="shared" si="65"/>
        <v>0</v>
      </c>
    </row>
    <row r="1373" spans="1:6" x14ac:dyDescent="0.25">
      <c r="A1373" s="1">
        <v>28011</v>
      </c>
      <c r="B1373" s="3">
        <v>0</v>
      </c>
      <c r="C1373" s="2">
        <f>IFERROR(INDEX(CPP_LowStack_BPT_ME!$A$2:$F$3110,MATCH(A1373,CPP_LowStack_BPT_ME!$A$2:$A$3110,0),6),0)*B1373</f>
        <v>0</v>
      </c>
      <c r="D1373" s="2">
        <f t="shared" si="63"/>
        <v>0</v>
      </c>
      <c r="E1373" s="2">
        <f t="shared" si="64"/>
        <v>0</v>
      </c>
      <c r="F1373" s="10">
        <f t="shared" si="65"/>
        <v>0</v>
      </c>
    </row>
    <row r="1374" spans="1:6" x14ac:dyDescent="0.25">
      <c r="A1374" s="1">
        <v>28013</v>
      </c>
      <c r="B1374" s="3">
        <v>0</v>
      </c>
      <c r="C1374" s="2">
        <f>IFERROR(INDEX(CPP_LowStack_BPT_ME!$A$2:$F$3110,MATCH(A1374,CPP_LowStack_BPT_ME!$A$2:$A$3110,0),6),0)*B1374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IFERROR(INDEX(CPP_LowStack_BPT_ME!$A$2:$F$3110,MATCH(A1375,CPP_LowStack_BPT_ME!$A$2:$A$3110,0),6),0)*B1375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IFERROR(INDEX(CPP_LowStack_BPT_ME!$A$2:$F$3110,MATCH(A1376,CPP_LowStack_BPT_ME!$A$2:$A$3110,0),6),0)*B1376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0</v>
      </c>
      <c r="C1377" s="2">
        <f>IFERROR(INDEX(CPP_LowStack_BPT_ME!$A$2:$F$3110,MATCH(A1377,CPP_LowStack_BPT_ME!$A$2:$A$3110,0),6),0)*B1377</f>
        <v>0</v>
      </c>
      <c r="D1377" s="2">
        <f t="shared" si="63"/>
        <v>0</v>
      </c>
      <c r="E1377" s="2">
        <f t="shared" si="64"/>
        <v>0</v>
      </c>
      <c r="F1377" s="10">
        <f t="shared" si="65"/>
        <v>0</v>
      </c>
    </row>
    <row r="1378" spans="1:6" x14ac:dyDescent="0.25">
      <c r="A1378" s="1">
        <v>28021</v>
      </c>
      <c r="B1378" s="3">
        <v>0</v>
      </c>
      <c r="C1378" s="2">
        <f>IFERROR(INDEX(CPP_LowStack_BPT_ME!$A$2:$F$3110,MATCH(A1378,CPP_LowStack_BPT_ME!$A$2:$A$3110,0),6),0)*B1378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IFERROR(INDEX(CPP_LowStack_BPT_ME!$A$2:$F$3110,MATCH(A1379,CPP_LowStack_BPT_ME!$A$2:$A$3110,0),6),0)*B1379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IFERROR(INDEX(CPP_LowStack_BPT_ME!$A$2:$F$3110,MATCH(A1380,CPP_LowStack_BPT_ME!$A$2:$A$3110,0),6),0)*B1380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0</v>
      </c>
      <c r="C1381" s="2">
        <f>IFERROR(INDEX(CPP_LowStack_BPT_ME!$A$2:$F$3110,MATCH(A1381,CPP_LowStack_BPT_ME!$A$2:$A$3110,0),6),0)*B1381</f>
        <v>0</v>
      </c>
      <c r="D1381" s="2">
        <f t="shared" si="63"/>
        <v>0</v>
      </c>
      <c r="E1381" s="2">
        <f t="shared" si="64"/>
        <v>0</v>
      </c>
      <c r="F1381" s="10">
        <f t="shared" si="65"/>
        <v>0</v>
      </c>
    </row>
    <row r="1382" spans="1:6" x14ac:dyDescent="0.25">
      <c r="A1382" s="1">
        <v>28029</v>
      </c>
      <c r="B1382" s="3">
        <v>0</v>
      </c>
      <c r="C1382" s="2">
        <f>IFERROR(INDEX(CPP_LowStack_BPT_ME!$A$2:$F$3110,MATCH(A1382,CPP_LowStack_BPT_ME!$A$2:$A$3110,0),6),0)*B1382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IFERROR(INDEX(CPP_LowStack_BPT_ME!$A$2:$F$3110,MATCH(A1383,CPP_LowStack_BPT_ME!$A$2:$A$3110,0),6),0)*B1383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2.9226229999999873</v>
      </c>
      <c r="C1384" s="2">
        <f>IFERROR(INDEX(CPP_LowStack_BPT_ME!$A$2:$F$3110,MATCH(A1384,CPP_LowStack_BPT_ME!$A$2:$A$3110,0),6),0)*B1384</f>
        <v>16523.028438100759</v>
      </c>
      <c r="D1384" s="2">
        <f t="shared" si="63"/>
        <v>14970.854816165005</v>
      </c>
      <c r="E1384" s="2">
        <f t="shared" si="64"/>
        <v>13483.559970360751</v>
      </c>
      <c r="F1384" s="10">
        <f t="shared" si="65"/>
        <v>1.5891066162523075E-3</v>
      </c>
    </row>
    <row r="1385" spans="1:6" x14ac:dyDescent="0.25">
      <c r="A1385" s="1">
        <v>28035</v>
      </c>
      <c r="B1385" s="3">
        <v>0</v>
      </c>
      <c r="C1385" s="2">
        <f>IFERROR(INDEX(CPP_LowStack_BPT_ME!$A$2:$F$3110,MATCH(A1385,CPP_LowStack_BPT_ME!$A$2:$A$3110,0),6),0)*B1385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IFERROR(INDEX(CPP_LowStack_BPT_ME!$A$2:$F$3110,MATCH(A1386,CPP_LowStack_BPT_ME!$A$2:$A$3110,0),6),0)*B1386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0</v>
      </c>
      <c r="C1387" s="2">
        <f>IFERROR(INDEX(CPP_LowStack_BPT_ME!$A$2:$F$3110,MATCH(A1387,CPP_LowStack_BPT_ME!$A$2:$A$3110,0),6),0)*B1387</f>
        <v>0</v>
      </c>
      <c r="D1387" s="2">
        <f t="shared" si="63"/>
        <v>0</v>
      </c>
      <c r="E1387" s="2">
        <f t="shared" si="64"/>
        <v>0</v>
      </c>
      <c r="F1387" s="10">
        <f t="shared" si="65"/>
        <v>0</v>
      </c>
    </row>
    <row r="1388" spans="1:6" x14ac:dyDescent="0.25">
      <c r="A1388" s="1">
        <v>28041</v>
      </c>
      <c r="B1388" s="3">
        <v>0</v>
      </c>
      <c r="C1388" s="2">
        <f>IFERROR(INDEX(CPP_LowStack_BPT_ME!$A$2:$F$3110,MATCH(A1388,CPP_LowStack_BPT_ME!$A$2:$A$3110,0),6),0)*B1388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IFERROR(INDEX(CPP_LowStack_BPT_ME!$A$2:$F$3110,MATCH(A1389,CPP_LowStack_BPT_ME!$A$2:$A$3110,0),6),0)*B1389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IFERROR(INDEX(CPP_LowStack_BPT_ME!$A$2:$F$3110,MATCH(A1390,CPP_LowStack_BPT_ME!$A$2:$A$3110,0),6),0)*B1390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0</v>
      </c>
      <c r="C1391" s="2">
        <f>IFERROR(INDEX(CPP_LowStack_BPT_ME!$A$2:$F$3110,MATCH(A1391,CPP_LowStack_BPT_ME!$A$2:$A$3110,0),6),0)*B1391</f>
        <v>0</v>
      </c>
      <c r="D1391" s="2">
        <f t="shared" si="63"/>
        <v>0</v>
      </c>
      <c r="E1391" s="2">
        <f t="shared" si="64"/>
        <v>0</v>
      </c>
      <c r="F1391" s="10">
        <f t="shared" si="65"/>
        <v>0</v>
      </c>
    </row>
    <row r="1392" spans="1:6" x14ac:dyDescent="0.25">
      <c r="A1392" s="1">
        <v>28049</v>
      </c>
      <c r="B1392" s="3">
        <v>0</v>
      </c>
      <c r="C1392" s="2">
        <f>IFERROR(INDEX(CPP_LowStack_BPT_ME!$A$2:$F$3110,MATCH(A1392,CPP_LowStack_BPT_ME!$A$2:$A$3110,0),6),0)*B1392</f>
        <v>0</v>
      </c>
      <c r="D1392" s="2">
        <f t="shared" si="63"/>
        <v>0</v>
      </c>
      <c r="E1392" s="2">
        <f t="shared" si="64"/>
        <v>0</v>
      </c>
      <c r="F1392" s="10">
        <f t="shared" si="65"/>
        <v>0</v>
      </c>
    </row>
    <row r="1393" spans="1:6" x14ac:dyDescent="0.25">
      <c r="A1393" s="1">
        <v>28051</v>
      </c>
      <c r="B1393" s="3">
        <v>0</v>
      </c>
      <c r="C1393" s="2">
        <f>IFERROR(INDEX(CPP_LowStack_BPT_ME!$A$2:$F$3110,MATCH(A1393,CPP_LowStack_BPT_ME!$A$2:$A$3110,0),6),0)*B1393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IFERROR(INDEX(CPP_LowStack_BPT_ME!$A$2:$F$3110,MATCH(A1394,CPP_LowStack_BPT_ME!$A$2:$A$3110,0),6),0)*B1394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IFERROR(INDEX(CPP_LowStack_BPT_ME!$A$2:$F$3110,MATCH(A1395,CPP_LowStack_BPT_ME!$A$2:$A$3110,0),6),0)*B1395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IFERROR(INDEX(CPP_LowStack_BPT_ME!$A$2:$F$3110,MATCH(A1396,CPP_LowStack_BPT_ME!$A$2:$A$3110,0),6),0)*B1396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0</v>
      </c>
      <c r="C1397" s="2">
        <f>IFERROR(INDEX(CPP_LowStack_BPT_ME!$A$2:$F$3110,MATCH(A1397,CPP_LowStack_BPT_ME!$A$2:$A$3110,0),6),0)*B1397</f>
        <v>0</v>
      </c>
      <c r="D1397" s="2">
        <f t="shared" si="63"/>
        <v>0</v>
      </c>
      <c r="E1397" s="2">
        <f t="shared" si="64"/>
        <v>0</v>
      </c>
      <c r="F1397" s="10">
        <f t="shared" si="65"/>
        <v>0</v>
      </c>
    </row>
    <row r="1398" spans="1:6" x14ac:dyDescent="0.25">
      <c r="A1398" s="1">
        <v>28061</v>
      </c>
      <c r="B1398" s="3">
        <v>0</v>
      </c>
      <c r="C1398" s="2">
        <f>IFERROR(INDEX(CPP_LowStack_BPT_ME!$A$2:$F$3110,MATCH(A1398,CPP_LowStack_BPT_ME!$A$2:$A$3110,0),6),0)*B1398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IFERROR(INDEX(CPP_LowStack_BPT_ME!$A$2:$F$3110,MATCH(A1399,CPP_LowStack_BPT_ME!$A$2:$A$3110,0),6),0)*B1399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0</v>
      </c>
      <c r="C1400" s="2">
        <f>IFERROR(INDEX(CPP_LowStack_BPT_ME!$A$2:$F$3110,MATCH(A1400,CPP_LowStack_BPT_ME!$A$2:$A$3110,0),6),0)*B1400</f>
        <v>0</v>
      </c>
      <c r="D1400" s="2">
        <f t="shared" si="63"/>
        <v>0</v>
      </c>
      <c r="E1400" s="2">
        <f t="shared" si="64"/>
        <v>0</v>
      </c>
      <c r="F1400" s="10">
        <f t="shared" si="65"/>
        <v>0</v>
      </c>
    </row>
    <row r="1401" spans="1:6" x14ac:dyDescent="0.25">
      <c r="A1401" s="1">
        <v>28067</v>
      </c>
      <c r="B1401" s="3">
        <v>0</v>
      </c>
      <c r="C1401" s="2">
        <f>IFERROR(INDEX(CPP_LowStack_BPT_ME!$A$2:$F$3110,MATCH(A1401,CPP_LowStack_BPT_ME!$A$2:$A$3110,0),6),0)*B1401</f>
        <v>0</v>
      </c>
      <c r="D1401" s="2">
        <f t="shared" si="63"/>
        <v>0</v>
      </c>
      <c r="E1401" s="2">
        <f t="shared" si="64"/>
        <v>0</v>
      </c>
      <c r="F1401" s="10">
        <f t="shared" si="65"/>
        <v>0</v>
      </c>
    </row>
    <row r="1402" spans="1:6" x14ac:dyDescent="0.25">
      <c r="A1402" s="1">
        <v>28069</v>
      </c>
      <c r="B1402" s="3">
        <v>0</v>
      </c>
      <c r="C1402" s="2">
        <f>IFERROR(INDEX(CPP_LowStack_BPT_ME!$A$2:$F$3110,MATCH(A1402,CPP_LowStack_BPT_ME!$A$2:$A$3110,0),6),0)*B1402</f>
        <v>0</v>
      </c>
      <c r="D1402" s="2">
        <f t="shared" si="63"/>
        <v>0</v>
      </c>
      <c r="E1402" s="2">
        <f t="shared" si="64"/>
        <v>0</v>
      </c>
      <c r="F1402" s="10">
        <f t="shared" si="65"/>
        <v>0</v>
      </c>
    </row>
    <row r="1403" spans="1:6" x14ac:dyDescent="0.25">
      <c r="A1403" s="1">
        <v>28071</v>
      </c>
      <c r="B1403" s="3">
        <v>0</v>
      </c>
      <c r="C1403" s="2">
        <f>IFERROR(INDEX(CPP_LowStack_BPT_ME!$A$2:$F$3110,MATCH(A1403,CPP_LowStack_BPT_ME!$A$2:$A$3110,0),6),0)*B1403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IFERROR(INDEX(CPP_LowStack_BPT_ME!$A$2:$F$3110,MATCH(A1404,CPP_LowStack_BPT_ME!$A$2:$A$3110,0),6),0)*B1404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IFERROR(INDEX(CPP_LowStack_BPT_ME!$A$2:$F$3110,MATCH(A1405,CPP_LowStack_BPT_ME!$A$2:$A$3110,0),6),0)*B1405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IFERROR(INDEX(CPP_LowStack_BPT_ME!$A$2:$F$3110,MATCH(A1406,CPP_LowStack_BPT_ME!$A$2:$A$3110,0),6),0)*B1406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IFERROR(INDEX(CPP_LowStack_BPT_ME!$A$2:$F$3110,MATCH(A1407,CPP_LowStack_BPT_ME!$A$2:$A$3110,0),6),0)*B1407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IFERROR(INDEX(CPP_LowStack_BPT_ME!$A$2:$F$3110,MATCH(A1408,CPP_LowStack_BPT_ME!$A$2:$A$3110,0),6),0)*B1408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-1.6317900000046848E-3</v>
      </c>
      <c r="C1409" s="2">
        <f>IFERROR(INDEX(CPP_LowStack_BPT_ME!$A$2:$F$3110,MATCH(A1409,CPP_LowStack_BPT_ME!$A$2:$A$3110,0),6),0)*B1409</f>
        <v>-3.7723781774815333</v>
      </c>
      <c r="D1409" s="2">
        <f t="shared" si="63"/>
        <v>-3.4180008960413546</v>
      </c>
      <c r="E1409" s="2">
        <f t="shared" si="64"/>
        <v>-3.0784361097909687</v>
      </c>
      <c r="F1409" s="10">
        <f t="shared" si="65"/>
        <v>-3.6280946578887505E-7</v>
      </c>
    </row>
    <row r="1410" spans="1:6" x14ac:dyDescent="0.25">
      <c r="A1410" s="1">
        <v>28085</v>
      </c>
      <c r="B1410" s="3">
        <v>0</v>
      </c>
      <c r="C1410" s="2">
        <f>IFERROR(INDEX(CPP_LowStack_BPT_ME!$A$2:$F$3110,MATCH(A1410,CPP_LowStack_BPT_ME!$A$2:$A$3110,0),6),0)*B1410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6.8889589899999919</v>
      </c>
      <c r="C1411" s="2">
        <f>IFERROR(INDEX(CPP_LowStack_BPT_ME!$A$2:$F$3110,MATCH(A1411,CPP_LowStack_BPT_ME!$A$2:$A$3110,0),6),0)*B1411</f>
        <v>20330.192554361754</v>
      </c>
      <c r="D1411" s="2">
        <f t="shared" ref="D1411:D1474" si="66">$C1411*0.90605998</f>
        <v>18420.373859201161</v>
      </c>
      <c r="E1411" s="2">
        <f t="shared" ref="E1411:E1474" si="67">$C1411*0.816046526874502</f>
        <v>16590.383024676768</v>
      </c>
      <c r="F1411" s="10">
        <f t="shared" ref="F1411:F1474" si="68">C1411/10397684</f>
        <v>1.9552616288744449E-3</v>
      </c>
    </row>
    <row r="1412" spans="1:6" x14ac:dyDescent="0.25">
      <c r="A1412" s="1">
        <v>28089</v>
      </c>
      <c r="B1412" s="3">
        <v>0</v>
      </c>
      <c r="C1412" s="2">
        <f>IFERROR(INDEX(CPP_LowStack_BPT_ME!$A$2:$F$3110,MATCH(A1412,CPP_LowStack_BPT_ME!$A$2:$A$3110,0),6),0)*B1412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IFERROR(INDEX(CPP_LowStack_BPT_ME!$A$2:$F$3110,MATCH(A1413,CPP_LowStack_BPT_ME!$A$2:$A$3110,0),6),0)*B1413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IFERROR(INDEX(CPP_LowStack_BPT_ME!$A$2:$F$3110,MATCH(A1414,CPP_LowStack_BPT_ME!$A$2:$A$3110,0),6),0)*B1414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IFERROR(INDEX(CPP_LowStack_BPT_ME!$A$2:$F$3110,MATCH(A1415,CPP_LowStack_BPT_ME!$A$2:$A$3110,0),6),0)*B1415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IFERROR(INDEX(CPP_LowStack_BPT_ME!$A$2:$F$3110,MATCH(A1416,CPP_LowStack_BPT_ME!$A$2:$A$3110,0),6),0)*B1416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IFERROR(INDEX(CPP_LowStack_BPT_ME!$A$2:$F$3110,MATCH(A1417,CPP_LowStack_BPT_ME!$A$2:$A$3110,0),6),0)*B1417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IFERROR(INDEX(CPP_LowStack_BPT_ME!$A$2:$F$3110,MATCH(A1418,CPP_LowStack_BPT_ME!$A$2:$A$3110,0),6),0)*B1418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IFERROR(INDEX(CPP_LowStack_BPT_ME!$A$2:$F$3110,MATCH(A1419,CPP_LowStack_BPT_ME!$A$2:$A$3110,0),6),0)*B1419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IFERROR(INDEX(CPP_LowStack_BPT_ME!$A$2:$F$3110,MATCH(A1420,CPP_LowStack_BPT_ME!$A$2:$A$3110,0),6),0)*B1420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0</v>
      </c>
      <c r="C1421" s="2">
        <f>IFERROR(INDEX(CPP_LowStack_BPT_ME!$A$2:$F$3110,MATCH(A1421,CPP_LowStack_BPT_ME!$A$2:$A$3110,0),6),0)*B1421</f>
        <v>0</v>
      </c>
      <c r="D1421" s="2">
        <f t="shared" si="66"/>
        <v>0</v>
      </c>
      <c r="E1421" s="2">
        <f t="shared" si="67"/>
        <v>0</v>
      </c>
      <c r="F1421" s="10">
        <f t="shared" si="68"/>
        <v>0</v>
      </c>
    </row>
    <row r="1422" spans="1:6" x14ac:dyDescent="0.25">
      <c r="A1422" s="1">
        <v>28109</v>
      </c>
      <c r="B1422" s="3">
        <v>0</v>
      </c>
      <c r="C1422" s="2">
        <f>IFERROR(INDEX(CPP_LowStack_BPT_ME!$A$2:$F$3110,MATCH(A1422,CPP_LowStack_BPT_ME!$A$2:$A$3110,0),6),0)*B1422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0</v>
      </c>
      <c r="C1423" s="2">
        <f>IFERROR(INDEX(CPP_LowStack_BPT_ME!$A$2:$F$3110,MATCH(A1423,CPP_LowStack_BPT_ME!$A$2:$A$3110,0),6),0)*B1423</f>
        <v>0</v>
      </c>
      <c r="D1423" s="2">
        <f t="shared" si="66"/>
        <v>0</v>
      </c>
      <c r="E1423" s="2">
        <f t="shared" si="67"/>
        <v>0</v>
      </c>
      <c r="F1423" s="10">
        <f t="shared" si="68"/>
        <v>0</v>
      </c>
    </row>
    <row r="1424" spans="1:6" x14ac:dyDescent="0.25">
      <c r="A1424" s="1">
        <v>28113</v>
      </c>
      <c r="B1424" s="3">
        <v>0</v>
      </c>
      <c r="C1424" s="2">
        <f>IFERROR(INDEX(CPP_LowStack_BPT_ME!$A$2:$F$3110,MATCH(A1424,CPP_LowStack_BPT_ME!$A$2:$A$3110,0),6),0)*B1424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IFERROR(INDEX(CPP_LowStack_BPT_ME!$A$2:$F$3110,MATCH(A1425,CPP_LowStack_BPT_ME!$A$2:$A$3110,0),6),0)*B1425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IFERROR(INDEX(CPP_LowStack_BPT_ME!$A$2:$F$3110,MATCH(A1426,CPP_LowStack_BPT_ME!$A$2:$A$3110,0),6),0)*B1426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IFERROR(INDEX(CPP_LowStack_BPT_ME!$A$2:$F$3110,MATCH(A1427,CPP_LowStack_BPT_ME!$A$2:$A$3110,0),6),0)*B1427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IFERROR(INDEX(CPP_LowStack_BPT_ME!$A$2:$F$3110,MATCH(A1428,CPP_LowStack_BPT_ME!$A$2:$A$3110,0),6),0)*B1428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IFERROR(INDEX(CPP_LowStack_BPT_ME!$A$2:$F$3110,MATCH(A1429,CPP_LowStack_BPT_ME!$A$2:$A$3110,0),6),0)*B1429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IFERROR(INDEX(CPP_LowStack_BPT_ME!$A$2:$F$3110,MATCH(A1430,CPP_LowStack_BPT_ME!$A$2:$A$3110,0),6),0)*B1430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IFERROR(INDEX(CPP_LowStack_BPT_ME!$A$2:$F$3110,MATCH(A1431,CPP_LowStack_BPT_ME!$A$2:$A$3110,0),6),0)*B1431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0</v>
      </c>
      <c r="C1432" s="2">
        <f>IFERROR(INDEX(CPP_LowStack_BPT_ME!$A$2:$F$3110,MATCH(A1432,CPP_LowStack_BPT_ME!$A$2:$A$3110,0),6),0)*B1432</f>
        <v>0</v>
      </c>
      <c r="D1432" s="2">
        <f t="shared" si="66"/>
        <v>0</v>
      </c>
      <c r="E1432" s="2">
        <f t="shared" si="67"/>
        <v>0</v>
      </c>
      <c r="F1432" s="10">
        <f t="shared" si="68"/>
        <v>0</v>
      </c>
    </row>
    <row r="1433" spans="1:6" x14ac:dyDescent="0.25">
      <c r="A1433" s="1">
        <v>28131</v>
      </c>
      <c r="B1433" s="3">
        <v>0</v>
      </c>
      <c r="C1433" s="2">
        <f>IFERROR(INDEX(CPP_LowStack_BPT_ME!$A$2:$F$3110,MATCH(A1433,CPP_LowStack_BPT_ME!$A$2:$A$3110,0),6),0)*B1433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IFERROR(INDEX(CPP_LowStack_BPT_ME!$A$2:$F$3110,MATCH(A1434,CPP_LowStack_BPT_ME!$A$2:$A$3110,0),6),0)*B1434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IFERROR(INDEX(CPP_LowStack_BPT_ME!$A$2:$F$3110,MATCH(A1435,CPP_LowStack_BPT_ME!$A$2:$A$3110,0),6),0)*B1435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IFERROR(INDEX(CPP_LowStack_BPT_ME!$A$2:$F$3110,MATCH(A1436,CPP_LowStack_BPT_ME!$A$2:$A$3110,0),6),0)*B1436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IFERROR(INDEX(CPP_LowStack_BPT_ME!$A$2:$F$3110,MATCH(A1437,CPP_LowStack_BPT_ME!$A$2:$A$3110,0),6),0)*B1437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IFERROR(INDEX(CPP_LowStack_BPT_ME!$A$2:$F$3110,MATCH(A1438,CPP_LowStack_BPT_ME!$A$2:$A$3110,0),6),0)*B1438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IFERROR(INDEX(CPP_LowStack_BPT_ME!$A$2:$F$3110,MATCH(A1439,CPP_LowStack_BPT_ME!$A$2:$A$3110,0),6),0)*B1439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IFERROR(INDEX(CPP_LowStack_BPT_ME!$A$2:$F$3110,MATCH(A1440,CPP_LowStack_BPT_ME!$A$2:$A$3110,0),6),0)*B1440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IFERROR(INDEX(CPP_LowStack_BPT_ME!$A$2:$F$3110,MATCH(A1441,CPP_LowStack_BPT_ME!$A$2:$A$3110,0),6),0)*B1441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IFERROR(INDEX(CPP_LowStack_BPT_ME!$A$2:$F$3110,MATCH(A1442,CPP_LowStack_BPT_ME!$A$2:$A$3110,0),6),0)*B1442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IFERROR(INDEX(CPP_LowStack_BPT_ME!$A$2:$F$3110,MATCH(A1443,CPP_LowStack_BPT_ME!$A$2:$A$3110,0),6),0)*B1443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IFERROR(INDEX(CPP_LowStack_BPT_ME!$A$2:$F$3110,MATCH(A1444,CPP_LowStack_BPT_ME!$A$2:$A$3110,0),6),0)*B1444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IFERROR(INDEX(CPP_LowStack_BPT_ME!$A$2:$F$3110,MATCH(A1445,CPP_LowStack_BPT_ME!$A$2:$A$3110,0),6),0)*B1445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IFERROR(INDEX(CPP_LowStack_BPT_ME!$A$2:$F$3110,MATCH(A1446,CPP_LowStack_BPT_ME!$A$2:$A$3110,0),6),0)*B1446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IFERROR(INDEX(CPP_LowStack_BPT_ME!$A$2:$F$3110,MATCH(A1447,CPP_LowStack_BPT_ME!$A$2:$A$3110,0),6),0)*B1447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IFERROR(INDEX(CPP_LowStack_BPT_ME!$A$2:$F$3110,MATCH(A1448,CPP_LowStack_BPT_ME!$A$2:$A$3110,0),6),0)*B1448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IFERROR(INDEX(CPP_LowStack_BPT_ME!$A$2:$F$3110,MATCH(A1449,CPP_LowStack_BPT_ME!$A$2:$A$3110,0),6),0)*B1449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0</v>
      </c>
      <c r="C1450" s="2">
        <f>IFERROR(INDEX(CPP_LowStack_BPT_ME!$A$2:$F$3110,MATCH(A1450,CPP_LowStack_BPT_ME!$A$2:$A$3110,0),6),0)*B1450</f>
        <v>0</v>
      </c>
      <c r="D1450" s="2">
        <f t="shared" si="66"/>
        <v>0</v>
      </c>
      <c r="E1450" s="2">
        <f t="shared" si="67"/>
        <v>0</v>
      </c>
      <c r="F1450" s="10">
        <f t="shared" si="68"/>
        <v>0</v>
      </c>
    </row>
    <row r="1451" spans="1:6" x14ac:dyDescent="0.25">
      <c r="A1451" s="1">
        <v>29003</v>
      </c>
      <c r="B1451" s="3">
        <v>0</v>
      </c>
      <c r="C1451" s="2">
        <f>IFERROR(INDEX(CPP_LowStack_BPT_ME!$A$2:$F$3110,MATCH(A1451,CPP_LowStack_BPT_ME!$A$2:$A$3110,0),6),0)*B1451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0</v>
      </c>
      <c r="C1452" s="2">
        <f>IFERROR(INDEX(CPP_LowStack_BPT_ME!$A$2:$F$3110,MATCH(A1452,CPP_LowStack_BPT_ME!$A$2:$A$3110,0),6),0)*B1452</f>
        <v>0</v>
      </c>
      <c r="D1452" s="2">
        <f t="shared" si="66"/>
        <v>0</v>
      </c>
      <c r="E1452" s="2">
        <f t="shared" si="67"/>
        <v>0</v>
      </c>
      <c r="F1452" s="10">
        <f t="shared" si="68"/>
        <v>0</v>
      </c>
    </row>
    <row r="1453" spans="1:6" x14ac:dyDescent="0.25">
      <c r="A1453" s="1">
        <v>29007</v>
      </c>
      <c r="B1453" s="3">
        <v>2.2082799999907365E-3</v>
      </c>
      <c r="C1453" s="2">
        <f>IFERROR(INDEX(CPP_LowStack_BPT_ME!$A$2:$F$3110,MATCH(A1453,CPP_LowStack_BPT_ME!$A$2:$A$3110,0),6),0)*B1453</f>
        <v>6.9396732827003813</v>
      </c>
      <c r="D1453" s="2">
        <f t="shared" si="66"/>
        <v>6.2877602357300422</v>
      </c>
      <c r="E1453" s="2">
        <f t="shared" si="67"/>
        <v>5.6630962799914197</v>
      </c>
      <c r="F1453" s="10">
        <f t="shared" si="68"/>
        <v>6.6742490757560832E-7</v>
      </c>
    </row>
    <row r="1454" spans="1:6" x14ac:dyDescent="0.25">
      <c r="A1454" s="1">
        <v>29009</v>
      </c>
      <c r="B1454" s="3">
        <v>0</v>
      </c>
      <c r="C1454" s="2">
        <f>IFERROR(INDEX(CPP_LowStack_BPT_ME!$A$2:$F$3110,MATCH(A1454,CPP_LowStack_BPT_ME!$A$2:$A$3110,0),6),0)*B1454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IFERROR(INDEX(CPP_LowStack_BPT_ME!$A$2:$F$3110,MATCH(A1455,CPP_LowStack_BPT_ME!$A$2:$A$3110,0),6),0)*B1455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0</v>
      </c>
      <c r="C1456" s="2">
        <f>IFERROR(INDEX(CPP_LowStack_BPT_ME!$A$2:$F$3110,MATCH(A1456,CPP_LowStack_BPT_ME!$A$2:$A$3110,0),6),0)*B1456</f>
        <v>0</v>
      </c>
      <c r="D1456" s="2">
        <f t="shared" si="66"/>
        <v>0</v>
      </c>
      <c r="E1456" s="2">
        <f t="shared" si="67"/>
        <v>0</v>
      </c>
      <c r="F1456" s="10">
        <f t="shared" si="68"/>
        <v>0</v>
      </c>
    </row>
    <row r="1457" spans="1:6" x14ac:dyDescent="0.25">
      <c r="A1457" s="1">
        <v>29015</v>
      </c>
      <c r="B1457" s="3">
        <v>0</v>
      </c>
      <c r="C1457" s="2">
        <f>IFERROR(INDEX(CPP_LowStack_BPT_ME!$A$2:$F$3110,MATCH(A1457,CPP_LowStack_BPT_ME!$A$2:$A$3110,0),6),0)*B1457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IFERROR(INDEX(CPP_LowStack_BPT_ME!$A$2:$F$3110,MATCH(A1458,CPP_LowStack_BPT_ME!$A$2:$A$3110,0),6),0)*B1458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-0.4074726399999804</v>
      </c>
      <c r="C1459" s="2">
        <f>IFERROR(INDEX(CPP_LowStack_BPT_ME!$A$2:$F$3110,MATCH(A1459,CPP_LowStack_BPT_ME!$A$2:$A$3110,0),6),0)*B1459</f>
        <v>-1390.3002289824331</v>
      </c>
      <c r="D1459" s="2">
        <f t="shared" si="66"/>
        <v>-1259.6953976658187</v>
      </c>
      <c r="E1459" s="2">
        <f t="shared" si="67"/>
        <v>-1134.5496731739393</v>
      </c>
      <c r="F1459" s="10">
        <f t="shared" si="68"/>
        <v>-1.3371249106843727E-4</v>
      </c>
    </row>
    <row r="1460" spans="1:6" x14ac:dyDescent="0.25">
      <c r="A1460" s="1">
        <v>29021</v>
      </c>
      <c r="B1460" s="3">
        <v>0</v>
      </c>
      <c r="C1460" s="2">
        <f>IFERROR(INDEX(CPP_LowStack_BPT_ME!$A$2:$F$3110,MATCH(A1460,CPP_LowStack_BPT_ME!$A$2:$A$3110,0),6),0)*B1460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0</v>
      </c>
      <c r="C1461" s="2">
        <f>IFERROR(INDEX(CPP_LowStack_BPT_ME!$A$2:$F$3110,MATCH(A1461,CPP_LowStack_BPT_ME!$A$2:$A$3110,0),6),0)*B1461</f>
        <v>0</v>
      </c>
      <c r="D1461" s="2">
        <f t="shared" si="66"/>
        <v>0</v>
      </c>
      <c r="E1461" s="2">
        <f t="shared" si="67"/>
        <v>0</v>
      </c>
      <c r="F1461" s="10">
        <f t="shared" si="68"/>
        <v>0</v>
      </c>
    </row>
    <row r="1462" spans="1:6" x14ac:dyDescent="0.25">
      <c r="A1462" s="1">
        <v>29025</v>
      </c>
      <c r="B1462" s="3">
        <v>0</v>
      </c>
      <c r="C1462" s="2">
        <f>IFERROR(INDEX(CPP_LowStack_BPT_ME!$A$2:$F$3110,MATCH(A1462,CPP_LowStack_BPT_ME!$A$2:$A$3110,0),6),0)*B1462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0</v>
      </c>
      <c r="C1463" s="2">
        <f>IFERROR(INDEX(CPP_LowStack_BPT_ME!$A$2:$F$3110,MATCH(A1463,CPP_LowStack_BPT_ME!$A$2:$A$3110,0),6),0)*B1463</f>
        <v>0</v>
      </c>
      <c r="D1463" s="2">
        <f t="shared" si="66"/>
        <v>0</v>
      </c>
      <c r="E1463" s="2">
        <f t="shared" si="67"/>
        <v>0</v>
      </c>
      <c r="F1463" s="10">
        <f t="shared" si="68"/>
        <v>0</v>
      </c>
    </row>
    <row r="1464" spans="1:6" x14ac:dyDescent="0.25">
      <c r="A1464" s="1">
        <v>29029</v>
      </c>
      <c r="B1464" s="3">
        <v>0</v>
      </c>
      <c r="C1464" s="2">
        <f>IFERROR(INDEX(CPP_LowStack_BPT_ME!$A$2:$F$3110,MATCH(A1464,CPP_LowStack_BPT_ME!$A$2:$A$3110,0),6),0)*B1464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0</v>
      </c>
      <c r="C1465" s="2">
        <f>IFERROR(INDEX(CPP_LowStack_BPT_ME!$A$2:$F$3110,MATCH(A1465,CPP_LowStack_BPT_ME!$A$2:$A$3110,0),6),0)*B1465</f>
        <v>0</v>
      </c>
      <c r="D1465" s="2">
        <f t="shared" si="66"/>
        <v>0</v>
      </c>
      <c r="E1465" s="2">
        <f t="shared" si="67"/>
        <v>0</v>
      </c>
      <c r="F1465" s="10">
        <f t="shared" si="68"/>
        <v>0</v>
      </c>
    </row>
    <row r="1466" spans="1:6" x14ac:dyDescent="0.25">
      <c r="A1466" s="1">
        <v>29033</v>
      </c>
      <c r="B1466" s="3">
        <v>-9.2005899999918483E-3</v>
      </c>
      <c r="C1466" s="2">
        <f>IFERROR(INDEX(CPP_LowStack_BPT_ME!$A$2:$F$3110,MATCH(A1466,CPP_LowStack_BPT_ME!$A$2:$A$3110,0),6),0)*B1466</f>
        <v>-21.623112733724739</v>
      </c>
      <c r="D1466" s="2">
        <f t="shared" si="66"/>
        <v>-19.59183709105638</v>
      </c>
      <c r="E1466" s="2">
        <f t="shared" si="67"/>
        <v>-17.64546604657189</v>
      </c>
      <c r="F1466" s="10">
        <f t="shared" si="68"/>
        <v>-2.079608567996944E-6</v>
      </c>
    </row>
    <row r="1467" spans="1:6" x14ac:dyDescent="0.25">
      <c r="A1467" s="1">
        <v>29035</v>
      </c>
      <c r="B1467" s="3">
        <v>0</v>
      </c>
      <c r="C1467" s="2">
        <f>IFERROR(INDEX(CPP_LowStack_BPT_ME!$A$2:$F$3110,MATCH(A1467,CPP_LowStack_BPT_ME!$A$2:$A$3110,0),6),0)*B1467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0</v>
      </c>
      <c r="C1468" s="2">
        <f>IFERROR(INDEX(CPP_LowStack_BPT_ME!$A$2:$F$3110,MATCH(A1468,CPP_LowStack_BPT_ME!$A$2:$A$3110,0),6),0)*B1468</f>
        <v>0</v>
      </c>
      <c r="D1468" s="2">
        <f t="shared" si="66"/>
        <v>0</v>
      </c>
      <c r="E1468" s="2">
        <f t="shared" si="67"/>
        <v>0</v>
      </c>
      <c r="F1468" s="10">
        <f t="shared" si="68"/>
        <v>0</v>
      </c>
    </row>
    <row r="1469" spans="1:6" x14ac:dyDescent="0.25">
      <c r="A1469" s="1">
        <v>29039</v>
      </c>
      <c r="B1469" s="3">
        <v>0</v>
      </c>
      <c r="C1469" s="2">
        <f>IFERROR(INDEX(CPP_LowStack_BPT_ME!$A$2:$F$3110,MATCH(A1469,CPP_LowStack_BPT_ME!$A$2:$A$3110,0),6),0)*B1469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IFERROR(INDEX(CPP_LowStack_BPT_ME!$A$2:$F$3110,MATCH(A1470,CPP_LowStack_BPT_ME!$A$2:$A$3110,0),6),0)*B1470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IFERROR(INDEX(CPP_LowStack_BPT_ME!$A$2:$F$3110,MATCH(A1471,CPP_LowStack_BPT_ME!$A$2:$A$3110,0),6),0)*B1471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IFERROR(INDEX(CPP_LowStack_BPT_ME!$A$2:$F$3110,MATCH(A1472,CPP_LowStack_BPT_ME!$A$2:$A$3110,0),6),0)*B1472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0</v>
      </c>
      <c r="C1473" s="2">
        <f>IFERROR(INDEX(CPP_LowStack_BPT_ME!$A$2:$F$3110,MATCH(A1473,CPP_LowStack_BPT_ME!$A$2:$A$3110,0),6),0)*B1473</f>
        <v>0</v>
      </c>
      <c r="D1473" s="2">
        <f t="shared" si="66"/>
        <v>0</v>
      </c>
      <c r="E1473" s="2">
        <f t="shared" si="67"/>
        <v>0</v>
      </c>
      <c r="F1473" s="10">
        <f t="shared" si="68"/>
        <v>0</v>
      </c>
    </row>
    <row r="1474" spans="1:6" x14ac:dyDescent="0.25">
      <c r="A1474" s="1">
        <v>29049</v>
      </c>
      <c r="B1474" s="3">
        <v>0</v>
      </c>
      <c r="C1474" s="2">
        <f>IFERROR(INDEX(CPP_LowStack_BPT_ME!$A$2:$F$3110,MATCH(A1474,CPP_LowStack_BPT_ME!$A$2:$A$3110,0),6),0)*B1474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IFERROR(INDEX(CPP_LowStack_BPT_ME!$A$2:$F$3110,MATCH(A1475,CPP_LowStack_BPT_ME!$A$2:$A$3110,0),6),0)*B1475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IFERROR(INDEX(CPP_LowStack_BPT_ME!$A$2:$F$3110,MATCH(A1476,CPP_LowStack_BPT_ME!$A$2:$A$3110,0),6),0)*B1476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IFERROR(INDEX(CPP_LowStack_BPT_ME!$A$2:$F$3110,MATCH(A1477,CPP_LowStack_BPT_ME!$A$2:$A$3110,0),6),0)*B1477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IFERROR(INDEX(CPP_LowStack_BPT_ME!$A$2:$F$3110,MATCH(A1478,CPP_LowStack_BPT_ME!$A$2:$A$3110,0),6),0)*B1478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IFERROR(INDEX(CPP_LowStack_BPT_ME!$A$2:$F$3110,MATCH(A1479,CPP_LowStack_BPT_ME!$A$2:$A$3110,0),6),0)*B1479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IFERROR(INDEX(CPP_LowStack_BPT_ME!$A$2:$F$3110,MATCH(A1480,CPP_LowStack_BPT_ME!$A$2:$A$3110,0),6),0)*B1480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IFERROR(INDEX(CPP_LowStack_BPT_ME!$A$2:$F$3110,MATCH(A1481,CPP_LowStack_BPT_ME!$A$2:$A$3110,0),6),0)*B1481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IFERROR(INDEX(CPP_LowStack_BPT_ME!$A$2:$F$3110,MATCH(A1482,CPP_LowStack_BPT_ME!$A$2:$A$3110,0),6),0)*B1482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IFERROR(INDEX(CPP_LowStack_BPT_ME!$A$2:$F$3110,MATCH(A1483,CPP_LowStack_BPT_ME!$A$2:$A$3110,0),6),0)*B1483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-2.9846529999999927E-2</v>
      </c>
      <c r="C1484" s="2">
        <f>IFERROR(INDEX(CPP_LowStack_BPT_ME!$A$2:$F$3110,MATCH(A1484,CPP_LowStack_BPT_ME!$A$2:$A$3110,0),6),0)*B1484</f>
        <v>-98.398722872520509</v>
      </c>
      <c r="D1484" s="2">
        <f t="shared" si="69"/>
        <v>-89.155144877901478</v>
      </c>
      <c r="E1484" s="2">
        <f t="shared" si="70"/>
        <v>-80.297936049006978</v>
      </c>
      <c r="F1484" s="10">
        <f t="shared" si="71"/>
        <v>-9.4635231146205743E-6</v>
      </c>
    </row>
    <row r="1485" spans="1:6" x14ac:dyDescent="0.25">
      <c r="A1485" s="1">
        <v>29071</v>
      </c>
      <c r="B1485" s="3">
        <v>0</v>
      </c>
      <c r="C1485" s="2">
        <f>IFERROR(INDEX(CPP_LowStack_BPT_ME!$A$2:$F$3110,MATCH(A1485,CPP_LowStack_BPT_ME!$A$2:$A$3110,0),6),0)*B1485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IFERROR(INDEX(CPP_LowStack_BPT_ME!$A$2:$F$3110,MATCH(A1486,CPP_LowStack_BPT_ME!$A$2:$A$3110,0),6),0)*B1486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0</v>
      </c>
      <c r="C1487" s="2">
        <f>IFERROR(INDEX(CPP_LowStack_BPT_ME!$A$2:$F$3110,MATCH(A1487,CPP_LowStack_BPT_ME!$A$2:$A$3110,0),6),0)*B1487</f>
        <v>0</v>
      </c>
      <c r="D1487" s="2">
        <f t="shared" si="69"/>
        <v>0</v>
      </c>
      <c r="E1487" s="2">
        <f t="shared" si="70"/>
        <v>0</v>
      </c>
      <c r="F1487" s="10">
        <f t="shared" si="71"/>
        <v>0</v>
      </c>
    </row>
    <row r="1488" spans="1:6" x14ac:dyDescent="0.25">
      <c r="A1488" s="1">
        <v>29077</v>
      </c>
      <c r="B1488" s="3">
        <v>0</v>
      </c>
      <c r="C1488" s="2">
        <f>IFERROR(INDEX(CPP_LowStack_BPT_ME!$A$2:$F$3110,MATCH(A1488,CPP_LowStack_BPT_ME!$A$2:$A$3110,0),6),0)*B1488</f>
        <v>0</v>
      </c>
      <c r="D1488" s="2">
        <f t="shared" si="69"/>
        <v>0</v>
      </c>
      <c r="E1488" s="2">
        <f t="shared" si="70"/>
        <v>0</v>
      </c>
      <c r="F1488" s="10">
        <f t="shared" si="71"/>
        <v>0</v>
      </c>
    </row>
    <row r="1489" spans="1:6" x14ac:dyDescent="0.25">
      <c r="A1489" s="1">
        <v>29079</v>
      </c>
      <c r="B1489" s="3">
        <v>0</v>
      </c>
      <c r="C1489" s="2">
        <f>IFERROR(INDEX(CPP_LowStack_BPT_ME!$A$2:$F$3110,MATCH(A1489,CPP_LowStack_BPT_ME!$A$2:$A$3110,0),6),0)*B1489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0</v>
      </c>
      <c r="C1490" s="2">
        <f>IFERROR(INDEX(CPP_LowStack_BPT_ME!$A$2:$F$3110,MATCH(A1490,CPP_LowStack_BPT_ME!$A$2:$A$3110,0),6),0)*B1490</f>
        <v>0</v>
      </c>
      <c r="D1490" s="2">
        <f t="shared" si="69"/>
        <v>0</v>
      </c>
      <c r="E1490" s="2">
        <f t="shared" si="70"/>
        <v>0</v>
      </c>
      <c r="F1490" s="10">
        <f t="shared" si="71"/>
        <v>0</v>
      </c>
    </row>
    <row r="1491" spans="1:6" x14ac:dyDescent="0.25">
      <c r="A1491" s="1">
        <v>29083</v>
      </c>
      <c r="B1491" s="3">
        <v>0</v>
      </c>
      <c r="C1491" s="2">
        <f>IFERROR(INDEX(CPP_LowStack_BPT_ME!$A$2:$F$3110,MATCH(A1491,CPP_LowStack_BPT_ME!$A$2:$A$3110,0),6),0)*B1491</f>
        <v>0</v>
      </c>
      <c r="D1491" s="2">
        <f t="shared" si="69"/>
        <v>0</v>
      </c>
      <c r="E1491" s="2">
        <f t="shared" si="70"/>
        <v>0</v>
      </c>
      <c r="F1491" s="10">
        <f t="shared" si="71"/>
        <v>0</v>
      </c>
    </row>
    <row r="1492" spans="1:6" x14ac:dyDescent="0.25">
      <c r="A1492" s="1">
        <v>29085</v>
      </c>
      <c r="B1492" s="3">
        <v>0</v>
      </c>
      <c r="C1492" s="2">
        <f>IFERROR(INDEX(CPP_LowStack_BPT_ME!$A$2:$F$3110,MATCH(A1492,CPP_LowStack_BPT_ME!$A$2:$A$3110,0),6),0)*B1492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IFERROR(INDEX(CPP_LowStack_BPT_ME!$A$2:$F$3110,MATCH(A1493,CPP_LowStack_BPT_ME!$A$2:$A$3110,0),6),0)*B1493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IFERROR(INDEX(CPP_LowStack_BPT_ME!$A$2:$F$3110,MATCH(A1494,CPP_LowStack_BPT_ME!$A$2:$A$3110,0),6),0)*B1494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IFERROR(INDEX(CPP_LowStack_BPT_ME!$A$2:$F$3110,MATCH(A1495,CPP_LowStack_BPT_ME!$A$2:$A$3110,0),6),0)*B1495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IFERROR(INDEX(CPP_LowStack_BPT_ME!$A$2:$F$3110,MATCH(A1496,CPP_LowStack_BPT_ME!$A$2:$A$3110,0),6),0)*B1496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0</v>
      </c>
      <c r="C1497" s="2">
        <f>IFERROR(INDEX(CPP_LowStack_BPT_ME!$A$2:$F$3110,MATCH(A1497,CPP_LowStack_BPT_ME!$A$2:$A$3110,0),6),0)*B1497</f>
        <v>0</v>
      </c>
      <c r="D1497" s="2">
        <f t="shared" si="69"/>
        <v>0</v>
      </c>
      <c r="E1497" s="2">
        <f t="shared" si="70"/>
        <v>0</v>
      </c>
      <c r="F1497" s="10">
        <f t="shared" si="71"/>
        <v>0</v>
      </c>
    </row>
    <row r="1498" spans="1:6" x14ac:dyDescent="0.25">
      <c r="A1498" s="1">
        <v>29097</v>
      </c>
      <c r="B1498" s="3">
        <v>7.3630913700000065</v>
      </c>
      <c r="C1498" s="2">
        <f>IFERROR(INDEX(CPP_LowStack_BPT_ME!$A$2:$F$3110,MATCH(A1498,CPP_LowStack_BPT_ME!$A$2:$A$3110,0),6),0)*B1498</f>
        <v>23830.444783290237</v>
      </c>
      <c r="D1498" s="2">
        <f t="shared" si="69"/>
        <v>21591.812323739057</v>
      </c>
      <c r="E1498" s="2">
        <f t="shared" si="70"/>
        <v>19446.751699278593</v>
      </c>
      <c r="F1498" s="10">
        <f t="shared" si="71"/>
        <v>2.2918993098165166E-3</v>
      </c>
    </row>
    <row r="1499" spans="1:6" x14ac:dyDescent="0.25">
      <c r="A1499" s="1">
        <v>29099</v>
      </c>
      <c r="B1499" s="3">
        <v>0</v>
      </c>
      <c r="C1499" s="2">
        <f>IFERROR(INDEX(CPP_LowStack_BPT_ME!$A$2:$F$3110,MATCH(A1499,CPP_LowStack_BPT_ME!$A$2:$A$3110,0),6),0)*B1499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0</v>
      </c>
      <c r="C1500" s="2">
        <f>IFERROR(INDEX(CPP_LowStack_BPT_ME!$A$2:$F$3110,MATCH(A1500,CPP_LowStack_BPT_ME!$A$2:$A$3110,0),6),0)*B1500</f>
        <v>0</v>
      </c>
      <c r="D1500" s="2">
        <f t="shared" si="69"/>
        <v>0</v>
      </c>
      <c r="E1500" s="2">
        <f t="shared" si="70"/>
        <v>0</v>
      </c>
      <c r="F1500" s="10">
        <f t="shared" si="71"/>
        <v>0</v>
      </c>
    </row>
    <row r="1501" spans="1:6" x14ac:dyDescent="0.25">
      <c r="A1501" s="1">
        <v>29103</v>
      </c>
      <c r="B1501" s="3">
        <v>0</v>
      </c>
      <c r="C1501" s="2">
        <f>IFERROR(INDEX(CPP_LowStack_BPT_ME!$A$2:$F$3110,MATCH(A1501,CPP_LowStack_BPT_ME!$A$2:$A$3110,0),6),0)*B1501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IFERROR(INDEX(CPP_LowStack_BPT_ME!$A$2:$F$3110,MATCH(A1502,CPP_LowStack_BPT_ME!$A$2:$A$3110,0),6),0)*B1502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-9.3346599999932778E-3</v>
      </c>
      <c r="C1503" s="2">
        <f>IFERROR(INDEX(CPP_LowStack_BPT_ME!$A$2:$F$3110,MATCH(A1503,CPP_LowStack_BPT_ME!$A$2:$A$3110,0),6),0)*B1503</f>
        <v>-32.305245929708178</v>
      </c>
      <c r="D1503" s="2">
        <f t="shared" si="69"/>
        <v>-29.270490480966473</v>
      </c>
      <c r="E1503" s="2">
        <f t="shared" si="70"/>
        <v>-26.362583740765</v>
      </c>
      <c r="F1503" s="10">
        <f t="shared" si="71"/>
        <v>-3.1069655444143308E-6</v>
      </c>
    </row>
    <row r="1504" spans="1:6" x14ac:dyDescent="0.25">
      <c r="A1504" s="1">
        <v>29109</v>
      </c>
      <c r="B1504" s="3">
        <v>0</v>
      </c>
      <c r="C1504" s="2">
        <f>IFERROR(INDEX(CPP_LowStack_BPT_ME!$A$2:$F$3110,MATCH(A1504,CPP_LowStack_BPT_ME!$A$2:$A$3110,0),6),0)*B1504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IFERROR(INDEX(CPP_LowStack_BPT_ME!$A$2:$F$3110,MATCH(A1505,CPP_LowStack_BPT_ME!$A$2:$A$3110,0),6),0)*B1505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IFERROR(INDEX(CPP_LowStack_BPT_ME!$A$2:$F$3110,MATCH(A1506,CPP_LowStack_BPT_ME!$A$2:$A$3110,0),6),0)*B1506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0</v>
      </c>
      <c r="C1507" s="2">
        <f>IFERROR(INDEX(CPP_LowStack_BPT_ME!$A$2:$F$3110,MATCH(A1507,CPP_LowStack_BPT_ME!$A$2:$A$3110,0),6),0)*B1507</f>
        <v>0</v>
      </c>
      <c r="D1507" s="2">
        <f t="shared" si="69"/>
        <v>0</v>
      </c>
      <c r="E1507" s="2">
        <f t="shared" si="70"/>
        <v>0</v>
      </c>
      <c r="F1507" s="10">
        <f t="shared" si="71"/>
        <v>0</v>
      </c>
    </row>
    <row r="1508" spans="1:6" x14ac:dyDescent="0.25">
      <c r="A1508" s="1">
        <v>29117</v>
      </c>
      <c r="B1508" s="3">
        <v>0</v>
      </c>
      <c r="C1508" s="2">
        <f>IFERROR(INDEX(CPP_LowStack_BPT_ME!$A$2:$F$3110,MATCH(A1508,CPP_LowStack_BPT_ME!$A$2:$A$3110,0),6),0)*B1508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IFERROR(INDEX(CPP_LowStack_BPT_ME!$A$2:$F$3110,MATCH(A1509,CPP_LowStack_BPT_ME!$A$2:$A$3110,0),6),0)*B1509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0</v>
      </c>
      <c r="C1510" s="2">
        <f>IFERROR(INDEX(CPP_LowStack_BPT_ME!$A$2:$F$3110,MATCH(A1510,CPP_LowStack_BPT_ME!$A$2:$A$3110,0),6),0)*B1510</f>
        <v>0</v>
      </c>
      <c r="D1510" s="2">
        <f t="shared" si="69"/>
        <v>0</v>
      </c>
      <c r="E1510" s="2">
        <f t="shared" si="70"/>
        <v>0</v>
      </c>
      <c r="F1510" s="10">
        <f t="shared" si="71"/>
        <v>0</v>
      </c>
    </row>
    <row r="1511" spans="1:6" x14ac:dyDescent="0.25">
      <c r="A1511" s="1">
        <v>29123</v>
      </c>
      <c r="B1511" s="3">
        <v>0</v>
      </c>
      <c r="C1511" s="2">
        <f>IFERROR(INDEX(CPP_LowStack_BPT_ME!$A$2:$F$3110,MATCH(A1511,CPP_LowStack_BPT_ME!$A$2:$A$3110,0),6),0)*B1511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IFERROR(INDEX(CPP_LowStack_BPT_ME!$A$2:$F$3110,MATCH(A1512,CPP_LowStack_BPT_ME!$A$2:$A$3110,0),6),0)*B1512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IFERROR(INDEX(CPP_LowStack_BPT_ME!$A$2:$F$3110,MATCH(A1513,CPP_LowStack_BPT_ME!$A$2:$A$3110,0),6),0)*B1513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IFERROR(INDEX(CPP_LowStack_BPT_ME!$A$2:$F$3110,MATCH(A1514,CPP_LowStack_BPT_ME!$A$2:$A$3110,0),6),0)*B1514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IFERROR(INDEX(CPP_LowStack_BPT_ME!$A$2:$F$3110,MATCH(A1515,CPP_LowStack_BPT_ME!$A$2:$A$3110,0),6),0)*B1515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IFERROR(INDEX(CPP_LowStack_BPT_ME!$A$2:$F$3110,MATCH(A1516,CPP_LowStack_BPT_ME!$A$2:$A$3110,0),6),0)*B1516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IFERROR(INDEX(CPP_LowStack_BPT_ME!$A$2:$F$3110,MATCH(A1517,CPP_LowStack_BPT_ME!$A$2:$A$3110,0),6),0)*B1517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0</v>
      </c>
      <c r="C1518" s="2">
        <f>IFERROR(INDEX(CPP_LowStack_BPT_ME!$A$2:$F$3110,MATCH(A1518,CPP_LowStack_BPT_ME!$A$2:$A$3110,0),6),0)*B1518</f>
        <v>0</v>
      </c>
      <c r="D1518" s="2">
        <f t="shared" si="69"/>
        <v>0</v>
      </c>
      <c r="E1518" s="2">
        <f t="shared" si="70"/>
        <v>0</v>
      </c>
      <c r="F1518" s="10">
        <f t="shared" si="71"/>
        <v>0</v>
      </c>
    </row>
    <row r="1519" spans="1:6" x14ac:dyDescent="0.25">
      <c r="A1519" s="1">
        <v>29139</v>
      </c>
      <c r="B1519" s="3">
        <v>0</v>
      </c>
      <c r="C1519" s="2">
        <f>IFERROR(INDEX(CPP_LowStack_BPT_ME!$A$2:$F$3110,MATCH(A1519,CPP_LowStack_BPT_ME!$A$2:$A$3110,0),6),0)*B1519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IFERROR(INDEX(CPP_LowStack_BPT_ME!$A$2:$F$3110,MATCH(A1520,CPP_LowStack_BPT_ME!$A$2:$A$3110,0),6),0)*B1520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IFERROR(INDEX(CPP_LowStack_BPT_ME!$A$2:$F$3110,MATCH(A1521,CPP_LowStack_BPT_ME!$A$2:$A$3110,0),6),0)*B1521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IFERROR(INDEX(CPP_LowStack_BPT_ME!$A$2:$F$3110,MATCH(A1522,CPP_LowStack_BPT_ME!$A$2:$A$3110,0),6),0)*B1522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0</v>
      </c>
      <c r="C1523" s="2">
        <f>IFERROR(INDEX(CPP_LowStack_BPT_ME!$A$2:$F$3110,MATCH(A1523,CPP_LowStack_BPT_ME!$A$2:$A$3110,0),6),0)*B1523</f>
        <v>0</v>
      </c>
      <c r="D1523" s="2">
        <f t="shared" si="69"/>
        <v>0</v>
      </c>
      <c r="E1523" s="2">
        <f t="shared" si="70"/>
        <v>0</v>
      </c>
      <c r="F1523" s="10">
        <f t="shared" si="71"/>
        <v>0</v>
      </c>
    </row>
    <row r="1524" spans="1:6" x14ac:dyDescent="0.25">
      <c r="A1524" s="1">
        <v>29149</v>
      </c>
      <c r="B1524" s="3">
        <v>0</v>
      </c>
      <c r="C1524" s="2">
        <f>IFERROR(INDEX(CPP_LowStack_BPT_ME!$A$2:$F$3110,MATCH(A1524,CPP_LowStack_BPT_ME!$A$2:$A$3110,0),6),0)*B1524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IFERROR(INDEX(CPP_LowStack_BPT_ME!$A$2:$F$3110,MATCH(A1525,CPP_LowStack_BPT_ME!$A$2:$A$3110,0),6),0)*B1525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IFERROR(INDEX(CPP_LowStack_BPT_ME!$A$2:$F$3110,MATCH(A1526,CPP_LowStack_BPT_ME!$A$2:$A$3110,0),6),0)*B1526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IFERROR(INDEX(CPP_LowStack_BPT_ME!$A$2:$F$3110,MATCH(A1527,CPP_LowStack_BPT_ME!$A$2:$A$3110,0),6),0)*B1527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IFERROR(INDEX(CPP_LowStack_BPT_ME!$A$2:$F$3110,MATCH(A1528,CPP_LowStack_BPT_ME!$A$2:$A$3110,0),6),0)*B1528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IFERROR(INDEX(CPP_LowStack_BPT_ME!$A$2:$F$3110,MATCH(A1529,CPP_LowStack_BPT_ME!$A$2:$A$3110,0),6),0)*B1529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IFERROR(INDEX(CPP_LowStack_BPT_ME!$A$2:$F$3110,MATCH(A1530,CPP_LowStack_BPT_ME!$A$2:$A$3110,0),6),0)*B1530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0</v>
      </c>
      <c r="C1531" s="2">
        <f>IFERROR(INDEX(CPP_LowStack_BPT_ME!$A$2:$F$3110,MATCH(A1531,CPP_LowStack_BPT_ME!$A$2:$A$3110,0),6),0)*B1531</f>
        <v>0</v>
      </c>
      <c r="D1531" s="2">
        <f t="shared" si="69"/>
        <v>0</v>
      </c>
      <c r="E1531" s="2">
        <f t="shared" si="70"/>
        <v>0</v>
      </c>
      <c r="F1531" s="10">
        <f t="shared" si="71"/>
        <v>0</v>
      </c>
    </row>
    <row r="1532" spans="1:6" x14ac:dyDescent="0.25">
      <c r="A1532" s="1">
        <v>29165</v>
      </c>
      <c r="B1532" s="3">
        <v>0</v>
      </c>
      <c r="C1532" s="2">
        <f>IFERROR(INDEX(CPP_LowStack_BPT_ME!$A$2:$F$3110,MATCH(A1532,CPP_LowStack_BPT_ME!$A$2:$A$3110,0),6),0)*B1532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IFERROR(INDEX(CPP_LowStack_BPT_ME!$A$2:$F$3110,MATCH(A1533,CPP_LowStack_BPT_ME!$A$2:$A$3110,0),6),0)*B1533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IFERROR(INDEX(CPP_LowStack_BPT_ME!$A$2:$F$3110,MATCH(A1534,CPP_LowStack_BPT_ME!$A$2:$A$3110,0),6),0)*B1534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0</v>
      </c>
      <c r="C1535" s="2">
        <f>IFERROR(INDEX(CPP_LowStack_BPT_ME!$A$2:$F$3110,MATCH(A1535,CPP_LowStack_BPT_ME!$A$2:$A$3110,0),6),0)*B1535</f>
        <v>0</v>
      </c>
      <c r="D1535" s="2">
        <f t="shared" si="69"/>
        <v>0</v>
      </c>
      <c r="E1535" s="2">
        <f t="shared" si="70"/>
        <v>0</v>
      </c>
      <c r="F1535" s="10">
        <f t="shared" si="71"/>
        <v>0</v>
      </c>
    </row>
    <row r="1536" spans="1:6" x14ac:dyDescent="0.25">
      <c r="A1536" s="1">
        <v>29173</v>
      </c>
      <c r="B1536" s="3">
        <v>0</v>
      </c>
      <c r="C1536" s="2">
        <f>IFERROR(INDEX(CPP_LowStack_BPT_ME!$A$2:$F$3110,MATCH(A1536,CPP_LowStack_BPT_ME!$A$2:$A$3110,0),6),0)*B1536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IFERROR(INDEX(CPP_LowStack_BPT_ME!$A$2:$F$3110,MATCH(A1537,CPP_LowStack_BPT_ME!$A$2:$A$3110,0),6),0)*B1537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IFERROR(INDEX(CPP_LowStack_BPT_ME!$A$2:$F$3110,MATCH(A1538,CPP_LowStack_BPT_ME!$A$2:$A$3110,0),6),0)*B1538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IFERROR(INDEX(CPP_LowStack_BPT_ME!$A$2:$F$3110,MATCH(A1539,CPP_LowStack_BPT_ME!$A$2:$A$3110,0),6),0)*B1539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IFERROR(INDEX(CPP_LowStack_BPT_ME!$A$2:$F$3110,MATCH(A1540,CPP_LowStack_BPT_ME!$A$2:$A$3110,0),6),0)*B1540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60.155797119999988</v>
      </c>
      <c r="C1541" s="2">
        <f>IFERROR(INDEX(CPP_LowStack_BPT_ME!$A$2:$F$3110,MATCH(A1541,CPP_LowStack_BPT_ME!$A$2:$A$3110,0),6),0)*B1541</f>
        <v>599436.22365800093</v>
      </c>
      <c r="D1541" s="2">
        <f t="shared" si="72"/>
        <v>543125.17281884386</v>
      </c>
      <c r="E1541" s="2">
        <f t="shared" si="73"/>
        <v>489167.84839887882</v>
      </c>
      <c r="F1541" s="10">
        <f t="shared" si="74"/>
        <v>5.7650936848821423E-2</v>
      </c>
    </row>
    <row r="1542" spans="1:6" x14ac:dyDescent="0.25">
      <c r="A1542" s="1">
        <v>29185</v>
      </c>
      <c r="B1542" s="3">
        <v>0</v>
      </c>
      <c r="C1542" s="2">
        <f>IFERROR(INDEX(CPP_LowStack_BPT_ME!$A$2:$F$3110,MATCH(A1542,CPP_LowStack_BPT_ME!$A$2:$A$3110,0),6),0)*B1542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IFERROR(INDEX(CPP_LowStack_BPT_ME!$A$2:$F$3110,MATCH(A1543,CPP_LowStack_BPT_ME!$A$2:$A$3110,0),6),0)*B1543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IFERROR(INDEX(CPP_LowStack_BPT_ME!$A$2:$F$3110,MATCH(A1544,CPP_LowStack_BPT_ME!$A$2:$A$3110,0),6),0)*B1544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IFERROR(INDEX(CPP_LowStack_BPT_ME!$A$2:$F$3110,MATCH(A1545,CPP_LowStack_BPT_ME!$A$2:$A$3110,0),6),0)*B1545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-1.000000082740371E-8</v>
      </c>
      <c r="C1546" s="2">
        <f>IFERROR(INDEX(CPP_LowStack_BPT_ME!$A$2:$F$3110,MATCH(A1546,CPP_LowStack_BPT_ME!$A$2:$A$3110,0),6),0)*B1546</f>
        <v>-2.4637414147883618E-5</v>
      </c>
      <c r="D1546" s="2">
        <f t="shared" si="72"/>
        <v>-2.2322974970083146E-5</v>
      </c>
      <c r="E1546" s="2">
        <f t="shared" si="73"/>
        <v>-2.0105276246549143E-5</v>
      </c>
      <c r="F1546" s="10">
        <f t="shared" si="74"/>
        <v>-2.3695098012099249E-12</v>
      </c>
    </row>
    <row r="1547" spans="1:6" x14ac:dyDescent="0.25">
      <c r="A1547" s="1">
        <v>29197</v>
      </c>
      <c r="B1547" s="3">
        <v>0</v>
      </c>
      <c r="C1547" s="2">
        <f>IFERROR(INDEX(CPP_LowStack_BPT_ME!$A$2:$F$3110,MATCH(A1547,CPP_LowStack_BPT_ME!$A$2:$A$3110,0),6),0)*B1547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0</v>
      </c>
      <c r="C1548" s="2">
        <f>IFERROR(INDEX(CPP_LowStack_BPT_ME!$A$2:$F$3110,MATCH(A1548,CPP_LowStack_BPT_ME!$A$2:$A$3110,0),6),0)*B1548</f>
        <v>0</v>
      </c>
      <c r="D1548" s="2">
        <f t="shared" si="72"/>
        <v>0</v>
      </c>
      <c r="E1548" s="2">
        <f t="shared" si="73"/>
        <v>0</v>
      </c>
      <c r="F1548" s="10">
        <f t="shared" si="74"/>
        <v>0</v>
      </c>
    </row>
    <row r="1549" spans="1:6" x14ac:dyDescent="0.25">
      <c r="A1549" s="1">
        <v>29201</v>
      </c>
      <c r="B1549" s="3">
        <v>0</v>
      </c>
      <c r="C1549" s="2">
        <f>IFERROR(INDEX(CPP_LowStack_BPT_ME!$A$2:$F$3110,MATCH(A1549,CPP_LowStack_BPT_ME!$A$2:$A$3110,0),6),0)*B1549</f>
        <v>0</v>
      </c>
      <c r="D1549" s="2">
        <f t="shared" si="72"/>
        <v>0</v>
      </c>
      <c r="E1549" s="2">
        <f t="shared" si="73"/>
        <v>0</v>
      </c>
      <c r="F1549" s="10">
        <f t="shared" si="74"/>
        <v>0</v>
      </c>
    </row>
    <row r="1550" spans="1:6" x14ac:dyDescent="0.25">
      <c r="A1550" s="1">
        <v>29203</v>
      </c>
      <c r="B1550" s="3">
        <v>0</v>
      </c>
      <c r="C1550" s="2">
        <f>IFERROR(INDEX(CPP_LowStack_BPT_ME!$A$2:$F$3110,MATCH(A1550,CPP_LowStack_BPT_ME!$A$2:$A$3110,0),6),0)*B1550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IFERROR(INDEX(CPP_LowStack_BPT_ME!$A$2:$F$3110,MATCH(A1551,CPP_LowStack_BPT_ME!$A$2:$A$3110,0),6),0)*B1551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0</v>
      </c>
      <c r="C1552" s="2">
        <f>IFERROR(INDEX(CPP_LowStack_BPT_ME!$A$2:$F$3110,MATCH(A1552,CPP_LowStack_BPT_ME!$A$2:$A$3110,0),6),0)*B1552</f>
        <v>0</v>
      </c>
      <c r="D1552" s="2">
        <f t="shared" si="72"/>
        <v>0</v>
      </c>
      <c r="E1552" s="2">
        <f t="shared" si="73"/>
        <v>0</v>
      </c>
      <c r="F1552" s="10">
        <f t="shared" si="74"/>
        <v>0</v>
      </c>
    </row>
    <row r="1553" spans="1:6" x14ac:dyDescent="0.25">
      <c r="A1553" s="1">
        <v>29209</v>
      </c>
      <c r="B1553" s="3">
        <v>0</v>
      </c>
      <c r="C1553" s="2">
        <f>IFERROR(INDEX(CPP_LowStack_BPT_ME!$A$2:$F$3110,MATCH(A1553,CPP_LowStack_BPT_ME!$A$2:$A$3110,0),6),0)*B1553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IFERROR(INDEX(CPP_LowStack_BPT_ME!$A$2:$F$3110,MATCH(A1554,CPP_LowStack_BPT_ME!$A$2:$A$3110,0),6),0)*B1554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IFERROR(INDEX(CPP_LowStack_BPT_ME!$A$2:$F$3110,MATCH(A1555,CPP_LowStack_BPT_ME!$A$2:$A$3110,0),6),0)*B1555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IFERROR(INDEX(CPP_LowStack_BPT_ME!$A$2:$F$3110,MATCH(A1556,CPP_LowStack_BPT_ME!$A$2:$A$3110,0),6),0)*B1556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IFERROR(INDEX(CPP_LowStack_BPT_ME!$A$2:$F$3110,MATCH(A1557,CPP_LowStack_BPT_ME!$A$2:$A$3110,0),6),0)*B1557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IFERROR(INDEX(CPP_LowStack_BPT_ME!$A$2:$F$3110,MATCH(A1558,CPP_LowStack_BPT_ME!$A$2:$A$3110,0),6),0)*B1558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IFERROR(INDEX(CPP_LowStack_BPT_ME!$A$2:$F$3110,MATCH(A1559,CPP_LowStack_BPT_ME!$A$2:$A$3110,0),6),0)*B1559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IFERROR(INDEX(CPP_LowStack_BPT_ME!$A$2:$F$3110,MATCH(A1560,CPP_LowStack_BPT_ME!$A$2:$A$3110,0),6),0)*B1560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IFERROR(INDEX(CPP_LowStack_BPT_ME!$A$2:$F$3110,MATCH(A1561,CPP_LowStack_BPT_ME!$A$2:$A$3110,0),6),0)*B1561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IFERROR(INDEX(CPP_LowStack_BPT_ME!$A$2:$F$3110,MATCH(A1562,CPP_LowStack_BPT_ME!$A$2:$A$3110,0),6),0)*B1562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IFERROR(INDEX(CPP_LowStack_BPT_ME!$A$2:$F$3110,MATCH(A1563,CPP_LowStack_BPT_ME!$A$2:$A$3110,0),6),0)*B1563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IFERROR(INDEX(CPP_LowStack_BPT_ME!$A$2:$F$3110,MATCH(A1564,CPP_LowStack_BPT_ME!$A$2:$A$3110,0),6),0)*B1564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IFERROR(INDEX(CPP_LowStack_BPT_ME!$A$2:$F$3110,MATCH(A1565,CPP_LowStack_BPT_ME!$A$2:$A$3110,0),6),0)*B1565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0</v>
      </c>
      <c r="C1566" s="2">
        <f>IFERROR(INDEX(CPP_LowStack_BPT_ME!$A$2:$F$3110,MATCH(A1566,CPP_LowStack_BPT_ME!$A$2:$A$3110,0),6),0)*B1566</f>
        <v>0</v>
      </c>
      <c r="D1566" s="2">
        <f t="shared" si="72"/>
        <v>0</v>
      </c>
      <c r="E1566" s="2">
        <f t="shared" si="73"/>
        <v>0</v>
      </c>
      <c r="F1566" s="10">
        <f t="shared" si="74"/>
        <v>0</v>
      </c>
    </row>
    <row r="1567" spans="1:6" x14ac:dyDescent="0.25">
      <c r="A1567" s="1">
        <v>30005</v>
      </c>
      <c r="B1567" s="3">
        <v>0</v>
      </c>
      <c r="C1567" s="2">
        <f>IFERROR(INDEX(CPP_LowStack_BPT_ME!$A$2:$F$3110,MATCH(A1567,CPP_LowStack_BPT_ME!$A$2:$A$3110,0),6),0)*B1567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IFERROR(INDEX(CPP_LowStack_BPT_ME!$A$2:$F$3110,MATCH(A1568,CPP_LowStack_BPT_ME!$A$2:$A$3110,0),6),0)*B1568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IFERROR(INDEX(CPP_LowStack_BPT_ME!$A$2:$F$3110,MATCH(A1569,CPP_LowStack_BPT_ME!$A$2:$A$3110,0),6),0)*B1569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IFERROR(INDEX(CPP_LowStack_BPT_ME!$A$2:$F$3110,MATCH(A1570,CPP_LowStack_BPT_ME!$A$2:$A$3110,0),6),0)*B1570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IFERROR(INDEX(CPP_LowStack_BPT_ME!$A$2:$F$3110,MATCH(A1571,CPP_LowStack_BPT_ME!$A$2:$A$3110,0),6),0)*B1571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IFERROR(INDEX(CPP_LowStack_BPT_ME!$A$2:$F$3110,MATCH(A1572,CPP_LowStack_BPT_ME!$A$2:$A$3110,0),6),0)*B1572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0</v>
      </c>
      <c r="C1573" s="2">
        <f>IFERROR(INDEX(CPP_LowStack_BPT_ME!$A$2:$F$3110,MATCH(A1573,CPP_LowStack_BPT_ME!$A$2:$A$3110,0),6),0)*B1573</f>
        <v>0</v>
      </c>
      <c r="D1573" s="2">
        <f t="shared" si="72"/>
        <v>0</v>
      </c>
      <c r="E1573" s="2">
        <f t="shared" si="73"/>
        <v>0</v>
      </c>
      <c r="F1573" s="10">
        <f t="shared" si="74"/>
        <v>0</v>
      </c>
    </row>
    <row r="1574" spans="1:6" x14ac:dyDescent="0.25">
      <c r="A1574" s="1">
        <v>30019</v>
      </c>
      <c r="B1574" s="3">
        <v>0</v>
      </c>
      <c r="C1574" s="2">
        <f>IFERROR(INDEX(CPP_LowStack_BPT_ME!$A$2:$F$3110,MATCH(A1574,CPP_LowStack_BPT_ME!$A$2:$A$3110,0),6),0)*B1574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-7.6536800000006622E-3</v>
      </c>
      <c r="C1575" s="2">
        <f>IFERROR(INDEX(CPP_LowStack_BPT_ME!$A$2:$F$3110,MATCH(A1575,CPP_LowStack_BPT_ME!$A$2:$A$3110,0),6),0)*B1575</f>
        <v>-9.8825171967000731</v>
      </c>
      <c r="D1575" s="2">
        <f t="shared" si="72"/>
        <v>-8.9541533335917247</v>
      </c>
      <c r="E1575" s="2">
        <f t="shared" si="73"/>
        <v>-8.0645938351446347</v>
      </c>
      <c r="F1575" s="10">
        <f t="shared" si="74"/>
        <v>-9.5045369687134873E-7</v>
      </c>
    </row>
    <row r="1576" spans="1:6" x14ac:dyDescent="0.25">
      <c r="A1576" s="1">
        <v>30023</v>
      </c>
      <c r="B1576" s="3">
        <v>0</v>
      </c>
      <c r="C1576" s="2">
        <f>IFERROR(INDEX(CPP_LowStack_BPT_ME!$A$2:$F$3110,MATCH(A1576,CPP_LowStack_BPT_ME!$A$2:$A$3110,0),6),0)*B1576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IFERROR(INDEX(CPP_LowStack_BPT_ME!$A$2:$F$3110,MATCH(A1577,CPP_LowStack_BPT_ME!$A$2:$A$3110,0),6),0)*B1577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IFERROR(INDEX(CPP_LowStack_BPT_ME!$A$2:$F$3110,MATCH(A1578,CPP_LowStack_BPT_ME!$A$2:$A$3110,0),6),0)*B1578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IFERROR(INDEX(CPP_LowStack_BPT_ME!$A$2:$F$3110,MATCH(A1579,CPP_LowStack_BPT_ME!$A$2:$A$3110,0),6),0)*B1579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IFERROR(INDEX(CPP_LowStack_BPT_ME!$A$2:$F$3110,MATCH(A1580,CPP_LowStack_BPT_ME!$A$2:$A$3110,0),6),0)*B1580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IFERROR(INDEX(CPP_LowStack_BPT_ME!$A$2:$F$3110,MATCH(A1581,CPP_LowStack_BPT_ME!$A$2:$A$3110,0),6),0)*B1581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IFERROR(INDEX(CPP_LowStack_BPT_ME!$A$2:$F$3110,MATCH(A1582,CPP_LowStack_BPT_ME!$A$2:$A$3110,0),6),0)*B1582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IFERROR(INDEX(CPP_LowStack_BPT_ME!$A$2:$F$3110,MATCH(A1583,CPP_LowStack_BPT_ME!$A$2:$A$3110,0),6),0)*B1583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IFERROR(INDEX(CPP_LowStack_BPT_ME!$A$2:$F$3110,MATCH(A1584,CPP_LowStack_BPT_ME!$A$2:$A$3110,0),6),0)*B1584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IFERROR(INDEX(CPP_LowStack_BPT_ME!$A$2:$F$3110,MATCH(A1585,CPP_LowStack_BPT_ME!$A$2:$A$3110,0),6),0)*B1585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IFERROR(INDEX(CPP_LowStack_BPT_ME!$A$2:$F$3110,MATCH(A1586,CPP_LowStack_BPT_ME!$A$2:$A$3110,0),6),0)*B1586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IFERROR(INDEX(CPP_LowStack_BPT_ME!$A$2:$F$3110,MATCH(A1587,CPP_LowStack_BPT_ME!$A$2:$A$3110,0),6),0)*B1587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IFERROR(INDEX(CPP_LowStack_BPT_ME!$A$2:$F$3110,MATCH(A1588,CPP_LowStack_BPT_ME!$A$2:$A$3110,0),6),0)*B1588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IFERROR(INDEX(CPP_LowStack_BPT_ME!$A$2:$F$3110,MATCH(A1589,CPP_LowStack_BPT_ME!$A$2:$A$3110,0),6),0)*B1589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IFERROR(INDEX(CPP_LowStack_BPT_ME!$A$2:$F$3110,MATCH(A1590,CPP_LowStack_BPT_ME!$A$2:$A$3110,0),6),0)*B1590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IFERROR(INDEX(CPP_LowStack_BPT_ME!$A$2:$F$3110,MATCH(A1591,CPP_LowStack_BPT_ME!$A$2:$A$3110,0),6),0)*B1591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IFERROR(INDEX(CPP_LowStack_BPT_ME!$A$2:$F$3110,MATCH(A1592,CPP_LowStack_BPT_ME!$A$2:$A$3110,0),6),0)*B1592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IFERROR(INDEX(CPP_LowStack_BPT_ME!$A$2:$F$3110,MATCH(A1593,CPP_LowStack_BPT_ME!$A$2:$A$3110,0),6),0)*B1593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IFERROR(INDEX(CPP_LowStack_BPT_ME!$A$2:$F$3110,MATCH(A1594,CPP_LowStack_BPT_ME!$A$2:$A$3110,0),6),0)*B1594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IFERROR(INDEX(CPP_LowStack_BPT_ME!$A$2:$F$3110,MATCH(A1595,CPP_LowStack_BPT_ME!$A$2:$A$3110,0),6),0)*B1595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IFERROR(INDEX(CPP_LowStack_BPT_ME!$A$2:$F$3110,MATCH(A1596,CPP_LowStack_BPT_ME!$A$2:$A$3110,0),6),0)*B1596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IFERROR(INDEX(CPP_LowStack_BPT_ME!$A$2:$F$3110,MATCH(A1597,CPP_LowStack_BPT_ME!$A$2:$A$3110,0),6),0)*B1597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IFERROR(INDEX(CPP_LowStack_BPT_ME!$A$2:$F$3110,MATCH(A1598,CPP_LowStack_BPT_ME!$A$2:$A$3110,0),6),0)*B1598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IFERROR(INDEX(CPP_LowStack_BPT_ME!$A$2:$F$3110,MATCH(A1599,CPP_LowStack_BPT_ME!$A$2:$A$3110,0),6),0)*B1599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IFERROR(INDEX(CPP_LowStack_BPT_ME!$A$2:$F$3110,MATCH(A1600,CPP_LowStack_BPT_ME!$A$2:$A$3110,0),6),0)*B1600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IFERROR(INDEX(CPP_LowStack_BPT_ME!$A$2:$F$3110,MATCH(A1601,CPP_LowStack_BPT_ME!$A$2:$A$3110,0),6),0)*B1601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IFERROR(INDEX(CPP_LowStack_BPT_ME!$A$2:$F$3110,MATCH(A1602,CPP_LowStack_BPT_ME!$A$2:$A$3110,0),6),0)*B1602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IFERROR(INDEX(CPP_LowStack_BPT_ME!$A$2:$F$3110,MATCH(A1603,CPP_LowStack_BPT_ME!$A$2:$A$3110,0),6),0)*B1603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IFERROR(INDEX(CPP_LowStack_BPT_ME!$A$2:$F$3110,MATCH(A1604,CPP_LowStack_BPT_ME!$A$2:$A$3110,0),6),0)*B1604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IFERROR(INDEX(CPP_LowStack_BPT_ME!$A$2:$F$3110,MATCH(A1605,CPP_LowStack_BPT_ME!$A$2:$A$3110,0),6),0)*B1605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0</v>
      </c>
      <c r="C1606" s="2">
        <f>IFERROR(INDEX(CPP_LowStack_BPT_ME!$A$2:$F$3110,MATCH(A1606,CPP_LowStack_BPT_ME!$A$2:$A$3110,0),6),0)*B1606</f>
        <v>0</v>
      </c>
      <c r="D1606" s="2">
        <f t="shared" si="75"/>
        <v>0</v>
      </c>
      <c r="E1606" s="2">
        <f t="shared" si="76"/>
        <v>0</v>
      </c>
      <c r="F1606" s="10">
        <f t="shared" si="77"/>
        <v>0</v>
      </c>
    </row>
    <row r="1607" spans="1:6" x14ac:dyDescent="0.25">
      <c r="A1607" s="1">
        <v>30085</v>
      </c>
      <c r="B1607" s="3">
        <v>0</v>
      </c>
      <c r="C1607" s="2">
        <f>IFERROR(INDEX(CPP_LowStack_BPT_ME!$A$2:$F$3110,MATCH(A1607,CPP_LowStack_BPT_ME!$A$2:$A$3110,0),6),0)*B1607</f>
        <v>0</v>
      </c>
      <c r="D1607" s="2">
        <f t="shared" si="75"/>
        <v>0</v>
      </c>
      <c r="E1607" s="2">
        <f t="shared" si="76"/>
        <v>0</v>
      </c>
      <c r="F1607" s="10">
        <f t="shared" si="77"/>
        <v>0</v>
      </c>
    </row>
    <row r="1608" spans="1:6" x14ac:dyDescent="0.25">
      <c r="A1608" s="1">
        <v>30087</v>
      </c>
      <c r="B1608" s="3">
        <v>0</v>
      </c>
      <c r="C1608" s="2">
        <f>IFERROR(INDEX(CPP_LowStack_BPT_ME!$A$2:$F$3110,MATCH(A1608,CPP_LowStack_BPT_ME!$A$2:$A$3110,0),6),0)*B1608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0</v>
      </c>
      <c r="C1609" s="2">
        <f>IFERROR(INDEX(CPP_LowStack_BPT_ME!$A$2:$F$3110,MATCH(A1609,CPP_LowStack_BPT_ME!$A$2:$A$3110,0),6),0)*B1609</f>
        <v>0</v>
      </c>
      <c r="D1609" s="2">
        <f t="shared" si="75"/>
        <v>0</v>
      </c>
      <c r="E1609" s="2">
        <f t="shared" si="76"/>
        <v>0</v>
      </c>
      <c r="F1609" s="10">
        <f t="shared" si="77"/>
        <v>0</v>
      </c>
    </row>
    <row r="1610" spans="1:6" x14ac:dyDescent="0.25">
      <c r="A1610" s="1">
        <v>30091</v>
      </c>
      <c r="B1610" s="3">
        <v>0</v>
      </c>
      <c r="C1610" s="2">
        <f>IFERROR(INDEX(CPP_LowStack_BPT_ME!$A$2:$F$3110,MATCH(A1610,CPP_LowStack_BPT_ME!$A$2:$A$3110,0),6),0)*B1610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IFERROR(INDEX(CPP_LowStack_BPT_ME!$A$2:$F$3110,MATCH(A1611,CPP_LowStack_BPT_ME!$A$2:$A$3110,0),6),0)*B1611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IFERROR(INDEX(CPP_LowStack_BPT_ME!$A$2:$F$3110,MATCH(A1612,CPP_LowStack_BPT_ME!$A$2:$A$3110,0),6),0)*B1612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IFERROR(INDEX(CPP_LowStack_BPT_ME!$A$2:$F$3110,MATCH(A1613,CPP_LowStack_BPT_ME!$A$2:$A$3110,0),6),0)*B1613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IFERROR(INDEX(CPP_LowStack_BPT_ME!$A$2:$F$3110,MATCH(A1614,CPP_LowStack_BPT_ME!$A$2:$A$3110,0),6),0)*B1614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IFERROR(INDEX(CPP_LowStack_BPT_ME!$A$2:$F$3110,MATCH(A1615,CPP_LowStack_BPT_ME!$A$2:$A$3110,0),6),0)*B1615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IFERROR(INDEX(CPP_LowStack_BPT_ME!$A$2:$F$3110,MATCH(A1616,CPP_LowStack_BPT_ME!$A$2:$A$3110,0),6),0)*B1616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IFERROR(INDEX(CPP_LowStack_BPT_ME!$A$2:$F$3110,MATCH(A1617,CPP_LowStack_BPT_ME!$A$2:$A$3110,0),6),0)*B1617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IFERROR(INDEX(CPP_LowStack_BPT_ME!$A$2:$F$3110,MATCH(A1618,CPP_LowStack_BPT_ME!$A$2:$A$3110,0),6),0)*B1618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IFERROR(INDEX(CPP_LowStack_BPT_ME!$A$2:$F$3110,MATCH(A1619,CPP_LowStack_BPT_ME!$A$2:$A$3110,0),6),0)*B1619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0</v>
      </c>
      <c r="C1620" s="2">
        <f>IFERROR(INDEX(CPP_LowStack_BPT_ME!$A$2:$F$3110,MATCH(A1620,CPP_LowStack_BPT_ME!$A$2:$A$3110,0),6),0)*B1620</f>
        <v>0</v>
      </c>
      <c r="D1620" s="2">
        <f t="shared" si="75"/>
        <v>0</v>
      </c>
      <c r="E1620" s="2">
        <f t="shared" si="76"/>
        <v>0</v>
      </c>
      <c r="F1620" s="10">
        <f t="shared" si="77"/>
        <v>0</v>
      </c>
    </row>
    <row r="1621" spans="1:6" x14ac:dyDescent="0.25">
      <c r="A1621" s="1">
        <v>31001</v>
      </c>
      <c r="B1621" s="3">
        <v>2.5422891700000037</v>
      </c>
      <c r="C1621" s="2">
        <f>IFERROR(INDEX(CPP_LowStack_BPT_ME!$A$2:$F$3110,MATCH(A1621,CPP_LowStack_BPT_ME!$A$2:$A$3110,0),6),0)*B1621</f>
        <v>5489.4521658720469</v>
      </c>
      <c r="D1621" s="2">
        <f t="shared" si="75"/>
        <v>4973.772919620983</v>
      </c>
      <c r="E1621" s="2">
        <f t="shared" si="76"/>
        <v>4479.6483744035959</v>
      </c>
      <c r="F1621" s="10">
        <f t="shared" si="77"/>
        <v>5.2794950932073402E-4</v>
      </c>
    </row>
    <row r="1622" spans="1:6" x14ac:dyDescent="0.25">
      <c r="A1622" s="1">
        <v>31003</v>
      </c>
      <c r="B1622" s="3">
        <v>0</v>
      </c>
      <c r="C1622" s="2">
        <f>IFERROR(INDEX(CPP_LowStack_BPT_ME!$A$2:$F$3110,MATCH(A1622,CPP_LowStack_BPT_ME!$A$2:$A$3110,0),6),0)*B1622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IFERROR(INDEX(CPP_LowStack_BPT_ME!$A$2:$F$3110,MATCH(A1623,CPP_LowStack_BPT_ME!$A$2:$A$3110,0),6),0)*B1623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IFERROR(INDEX(CPP_LowStack_BPT_ME!$A$2:$F$3110,MATCH(A1624,CPP_LowStack_BPT_ME!$A$2:$A$3110,0),6),0)*B1624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IFERROR(INDEX(CPP_LowStack_BPT_ME!$A$2:$F$3110,MATCH(A1625,CPP_LowStack_BPT_ME!$A$2:$A$3110,0),6),0)*B1625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IFERROR(INDEX(CPP_LowStack_BPT_ME!$A$2:$F$3110,MATCH(A1626,CPP_LowStack_BPT_ME!$A$2:$A$3110,0),6),0)*B1626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IFERROR(INDEX(CPP_LowStack_BPT_ME!$A$2:$F$3110,MATCH(A1627,CPP_LowStack_BPT_ME!$A$2:$A$3110,0),6),0)*B1627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IFERROR(INDEX(CPP_LowStack_BPT_ME!$A$2:$F$3110,MATCH(A1628,CPP_LowStack_BPT_ME!$A$2:$A$3110,0),6),0)*B1628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IFERROR(INDEX(CPP_LowStack_BPT_ME!$A$2:$F$3110,MATCH(A1629,CPP_LowStack_BPT_ME!$A$2:$A$3110,0),6),0)*B1629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IFERROR(INDEX(CPP_LowStack_BPT_ME!$A$2:$F$3110,MATCH(A1630,CPP_LowStack_BPT_ME!$A$2:$A$3110,0),6),0)*B1630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IFERROR(INDEX(CPP_LowStack_BPT_ME!$A$2:$F$3110,MATCH(A1631,CPP_LowStack_BPT_ME!$A$2:$A$3110,0),6),0)*B1631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0</v>
      </c>
      <c r="C1632" s="2">
        <f>IFERROR(INDEX(CPP_LowStack_BPT_ME!$A$2:$F$3110,MATCH(A1632,CPP_LowStack_BPT_ME!$A$2:$A$3110,0),6),0)*B1632</f>
        <v>0</v>
      </c>
      <c r="D1632" s="2">
        <f t="shared" si="75"/>
        <v>0</v>
      </c>
      <c r="E1632" s="2">
        <f t="shared" si="76"/>
        <v>0</v>
      </c>
      <c r="F1632" s="10">
        <f t="shared" si="77"/>
        <v>0</v>
      </c>
    </row>
    <row r="1633" spans="1:6" x14ac:dyDescent="0.25">
      <c r="A1633" s="1">
        <v>31025</v>
      </c>
      <c r="B1633" s="3">
        <v>0</v>
      </c>
      <c r="C1633" s="2">
        <f>IFERROR(INDEX(CPP_LowStack_BPT_ME!$A$2:$F$3110,MATCH(A1633,CPP_LowStack_BPT_ME!$A$2:$A$3110,0),6),0)*B1633</f>
        <v>0</v>
      </c>
      <c r="D1633" s="2">
        <f t="shared" si="75"/>
        <v>0</v>
      </c>
      <c r="E1633" s="2">
        <f t="shared" si="76"/>
        <v>0</v>
      </c>
      <c r="F1633" s="10">
        <f t="shared" si="77"/>
        <v>0</v>
      </c>
    </row>
    <row r="1634" spans="1:6" x14ac:dyDescent="0.25">
      <c r="A1634" s="1">
        <v>31027</v>
      </c>
      <c r="B1634" s="3">
        <v>-5.3474999999991724E-4</v>
      </c>
      <c r="C1634" s="2">
        <f>IFERROR(INDEX(CPP_LowStack_BPT_ME!$A$2:$F$3110,MATCH(A1634,CPP_LowStack_BPT_ME!$A$2:$A$3110,0),6),0)*B1634</f>
        <v>-0.93691111358628076</v>
      </c>
      <c r="D1634" s="2">
        <f t="shared" si="75"/>
        <v>-0.8488976648377633</v>
      </c>
      <c r="E1634" s="2">
        <f t="shared" si="76"/>
        <v>-0.76456306023220644</v>
      </c>
      <c r="F1634" s="10">
        <f t="shared" si="77"/>
        <v>-9.0107673361325535E-8</v>
      </c>
    </row>
    <row r="1635" spans="1:6" x14ac:dyDescent="0.25">
      <c r="A1635" s="1">
        <v>31029</v>
      </c>
      <c r="B1635" s="3">
        <v>0</v>
      </c>
      <c r="C1635" s="2">
        <f>IFERROR(INDEX(CPP_LowStack_BPT_ME!$A$2:$F$3110,MATCH(A1635,CPP_LowStack_BPT_ME!$A$2:$A$3110,0),6),0)*B1635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IFERROR(INDEX(CPP_LowStack_BPT_ME!$A$2:$F$3110,MATCH(A1636,CPP_LowStack_BPT_ME!$A$2:$A$3110,0),6),0)*B1636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IFERROR(INDEX(CPP_LowStack_BPT_ME!$A$2:$F$3110,MATCH(A1637,CPP_LowStack_BPT_ME!$A$2:$A$3110,0),6),0)*B1637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IFERROR(INDEX(CPP_LowStack_BPT_ME!$A$2:$F$3110,MATCH(A1638,CPP_LowStack_BPT_ME!$A$2:$A$3110,0),6),0)*B1638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IFERROR(INDEX(CPP_LowStack_BPT_ME!$A$2:$F$3110,MATCH(A1639,CPP_LowStack_BPT_ME!$A$2:$A$3110,0),6),0)*B1639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-6.8749900000000252E-3</v>
      </c>
      <c r="C1640" s="2">
        <f>IFERROR(INDEX(CPP_LowStack_BPT_ME!$A$2:$F$3110,MATCH(A1640,CPP_LowStack_BPT_ME!$A$2:$A$3110,0),6),0)*B1640</f>
        <v>-13.112120744080858</v>
      </c>
      <c r="D1640" s="2">
        <f t="shared" si="75"/>
        <v>-11.880367859139488</v>
      </c>
      <c r="E1640" s="2">
        <f t="shared" si="76"/>
        <v>-10.700100593166296</v>
      </c>
      <c r="F1640" s="10">
        <f t="shared" si="77"/>
        <v>-1.2610616695103313E-6</v>
      </c>
    </row>
    <row r="1641" spans="1:6" x14ac:dyDescent="0.25">
      <c r="A1641" s="1">
        <v>31041</v>
      </c>
      <c r="B1641" s="3">
        <v>-2.0737640000000113E-2</v>
      </c>
      <c r="C1641" s="2">
        <f>IFERROR(INDEX(CPP_LowStack_BPT_ME!$A$2:$F$3110,MATCH(A1641,CPP_LowStack_BPT_ME!$A$2:$A$3110,0),6),0)*B1641</f>
        <v>-32.184285675459158</v>
      </c>
      <c r="D1641" s="2">
        <f t="shared" si="75"/>
        <v>-29.160893235420811</v>
      </c>
      <c r="E1641" s="2">
        <f t="shared" si="76"/>
        <v>-26.263874545395229</v>
      </c>
      <c r="F1641" s="10">
        <f t="shared" si="77"/>
        <v>-3.095332160071335E-6</v>
      </c>
    </row>
    <row r="1642" spans="1:6" x14ac:dyDescent="0.25">
      <c r="A1642" s="1">
        <v>31043</v>
      </c>
      <c r="B1642" s="3">
        <v>0</v>
      </c>
      <c r="C1642" s="2">
        <f>IFERROR(INDEX(CPP_LowStack_BPT_ME!$A$2:$F$3110,MATCH(A1642,CPP_LowStack_BPT_ME!$A$2:$A$3110,0),6),0)*B1642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IFERROR(INDEX(CPP_LowStack_BPT_ME!$A$2:$F$3110,MATCH(A1643,CPP_LowStack_BPT_ME!$A$2:$A$3110,0),6),0)*B1643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IFERROR(INDEX(CPP_LowStack_BPT_ME!$A$2:$F$3110,MATCH(A1644,CPP_LowStack_BPT_ME!$A$2:$A$3110,0),6),0)*B1644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IFERROR(INDEX(CPP_LowStack_BPT_ME!$A$2:$F$3110,MATCH(A1645,CPP_LowStack_BPT_ME!$A$2:$A$3110,0),6),0)*B1645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-3.8735500000015577E-3</v>
      </c>
      <c r="C1646" s="2">
        <f>IFERROR(INDEX(CPP_LowStack_BPT_ME!$A$2:$F$3110,MATCH(A1646,CPP_LowStack_BPT_ME!$A$2:$A$3110,0),6),0)*B1646</f>
        <v>-7.2321088795683384</v>
      </c>
      <c r="D1646" s="2">
        <f t="shared" si="75"/>
        <v>-6.5527244267795108</v>
      </c>
      <c r="E1646" s="2">
        <f t="shared" si="76"/>
        <v>-5.9017373331499883</v>
      </c>
      <c r="F1646" s="10">
        <f t="shared" si="77"/>
        <v>-6.9554997820364014E-7</v>
      </c>
    </row>
    <row r="1647" spans="1:6" x14ac:dyDescent="0.25">
      <c r="A1647" s="1">
        <v>31053</v>
      </c>
      <c r="B1647" s="3">
        <v>2.3415975300000014</v>
      </c>
      <c r="C1647" s="2">
        <f>IFERROR(INDEX(CPP_LowStack_BPT_ME!$A$2:$F$3110,MATCH(A1647,CPP_LowStack_BPT_ME!$A$2:$A$3110,0),6),0)*B1647</f>
        <v>5854.7238591908754</v>
      </c>
      <c r="D1647" s="2">
        <f t="shared" si="75"/>
        <v>5304.7309827640074</v>
      </c>
      <c r="E1647" s="2">
        <f t="shared" si="76"/>
        <v>4777.7270711019946</v>
      </c>
      <c r="F1647" s="10">
        <f t="shared" si="77"/>
        <v>5.630796107278193E-4</v>
      </c>
    </row>
    <row r="1648" spans="1:6" x14ac:dyDescent="0.25">
      <c r="A1648" s="1">
        <v>31055</v>
      </c>
      <c r="B1648" s="3">
        <v>0</v>
      </c>
      <c r="C1648" s="2">
        <f>IFERROR(INDEX(CPP_LowStack_BPT_ME!$A$2:$F$3110,MATCH(A1648,CPP_LowStack_BPT_ME!$A$2:$A$3110,0),6),0)*B1648</f>
        <v>0</v>
      </c>
      <c r="D1648" s="2">
        <f t="shared" si="75"/>
        <v>0</v>
      </c>
      <c r="E1648" s="2">
        <f t="shared" si="76"/>
        <v>0</v>
      </c>
      <c r="F1648" s="10">
        <f t="shared" si="77"/>
        <v>0</v>
      </c>
    </row>
    <row r="1649" spans="1:6" x14ac:dyDescent="0.25">
      <c r="A1649" s="1">
        <v>31057</v>
      </c>
      <c r="B1649" s="3">
        <v>0</v>
      </c>
      <c r="C1649" s="2">
        <f>IFERROR(INDEX(CPP_LowStack_BPT_ME!$A$2:$F$3110,MATCH(A1649,CPP_LowStack_BPT_ME!$A$2:$A$3110,0),6),0)*B1649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IFERROR(INDEX(CPP_LowStack_BPT_ME!$A$2:$F$3110,MATCH(A1650,CPP_LowStack_BPT_ME!$A$2:$A$3110,0),6),0)*B1650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-6.5826000000068774E-4</v>
      </c>
      <c r="C1651" s="2">
        <f>IFERROR(INDEX(CPP_LowStack_BPT_ME!$A$2:$F$3110,MATCH(A1651,CPP_LowStack_BPT_ME!$A$2:$A$3110,0),6),0)*B1651</f>
        <v>-1.0955582209435275</v>
      </c>
      <c r="D1651" s="2">
        <f t="shared" si="75"/>
        <v>-0.99264145975692808</v>
      </c>
      <c r="E1651" s="2">
        <f t="shared" si="76"/>
        <v>-0.8940264811897739</v>
      </c>
      <c r="F1651" s="10">
        <f t="shared" si="77"/>
        <v>-1.0536560073796506E-7</v>
      </c>
    </row>
    <row r="1652" spans="1:6" x14ac:dyDescent="0.25">
      <c r="A1652" s="1">
        <v>31063</v>
      </c>
      <c r="B1652" s="3">
        <v>0</v>
      </c>
      <c r="C1652" s="2">
        <f>IFERROR(INDEX(CPP_LowStack_BPT_ME!$A$2:$F$3110,MATCH(A1652,CPP_LowStack_BPT_ME!$A$2:$A$3110,0),6),0)*B1652</f>
        <v>0</v>
      </c>
      <c r="D1652" s="2">
        <f t="shared" si="75"/>
        <v>0</v>
      </c>
      <c r="E1652" s="2">
        <f t="shared" si="76"/>
        <v>0</v>
      </c>
      <c r="F1652" s="10">
        <f t="shared" si="77"/>
        <v>0</v>
      </c>
    </row>
    <row r="1653" spans="1:6" x14ac:dyDescent="0.25">
      <c r="A1653" s="1">
        <v>31065</v>
      </c>
      <c r="B1653" s="3">
        <v>0</v>
      </c>
      <c r="C1653" s="2">
        <f>IFERROR(INDEX(CPP_LowStack_BPT_ME!$A$2:$F$3110,MATCH(A1653,CPP_LowStack_BPT_ME!$A$2:$A$3110,0),6),0)*B1653</f>
        <v>0</v>
      </c>
      <c r="D1653" s="2">
        <f t="shared" si="75"/>
        <v>0</v>
      </c>
      <c r="E1653" s="2">
        <f t="shared" si="76"/>
        <v>0</v>
      </c>
      <c r="F1653" s="10">
        <f t="shared" si="77"/>
        <v>0</v>
      </c>
    </row>
    <row r="1654" spans="1:6" x14ac:dyDescent="0.25">
      <c r="A1654" s="1">
        <v>31067</v>
      </c>
      <c r="B1654" s="3">
        <v>0</v>
      </c>
      <c r="C1654" s="2">
        <f>IFERROR(INDEX(CPP_LowStack_BPT_ME!$A$2:$F$3110,MATCH(A1654,CPP_LowStack_BPT_ME!$A$2:$A$3110,0),6),0)*B1654</f>
        <v>0</v>
      </c>
      <c r="D1654" s="2">
        <f t="shared" si="75"/>
        <v>0</v>
      </c>
      <c r="E1654" s="2">
        <f t="shared" si="76"/>
        <v>0</v>
      </c>
      <c r="F1654" s="10">
        <f t="shared" si="77"/>
        <v>0</v>
      </c>
    </row>
    <row r="1655" spans="1:6" x14ac:dyDescent="0.25">
      <c r="A1655" s="1">
        <v>31069</v>
      </c>
      <c r="B1655" s="3">
        <v>0</v>
      </c>
      <c r="C1655" s="2">
        <f>IFERROR(INDEX(CPP_LowStack_BPT_ME!$A$2:$F$3110,MATCH(A1655,CPP_LowStack_BPT_ME!$A$2:$A$3110,0),6),0)*B1655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IFERROR(INDEX(CPP_LowStack_BPT_ME!$A$2:$F$3110,MATCH(A1656,CPP_LowStack_BPT_ME!$A$2:$A$3110,0),6),0)*B1656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IFERROR(INDEX(CPP_LowStack_BPT_ME!$A$2:$F$3110,MATCH(A1657,CPP_LowStack_BPT_ME!$A$2:$A$3110,0),6),0)*B1657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IFERROR(INDEX(CPP_LowStack_BPT_ME!$A$2:$F$3110,MATCH(A1658,CPP_LowStack_BPT_ME!$A$2:$A$3110,0),6),0)*B1658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IFERROR(INDEX(CPP_LowStack_BPT_ME!$A$2:$F$3110,MATCH(A1659,CPP_LowStack_BPT_ME!$A$2:$A$3110,0),6),0)*B1659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0.84157677999996849</v>
      </c>
      <c r="C1660" s="2">
        <f>IFERROR(INDEX(CPP_LowStack_BPT_ME!$A$2:$F$3110,MATCH(A1660,CPP_LowStack_BPT_ME!$A$2:$A$3110,0),6),0)*B1660</f>
        <v>1881.2431874648075</v>
      </c>
      <c r="D1660" s="2">
        <f t="shared" si="75"/>
        <v>1704.5191648094997</v>
      </c>
      <c r="E1660" s="2">
        <f t="shared" si="76"/>
        <v>1535.1819693369739</v>
      </c>
      <c r="F1660" s="10">
        <f t="shared" si="77"/>
        <v>1.8092905953525878E-4</v>
      </c>
    </row>
    <row r="1661" spans="1:6" x14ac:dyDescent="0.25">
      <c r="A1661" s="1">
        <v>31081</v>
      </c>
      <c r="B1661" s="3">
        <v>0</v>
      </c>
      <c r="C1661" s="2">
        <f>IFERROR(INDEX(CPP_LowStack_BPT_ME!$A$2:$F$3110,MATCH(A1661,CPP_LowStack_BPT_ME!$A$2:$A$3110,0),6),0)*B1661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IFERROR(INDEX(CPP_LowStack_BPT_ME!$A$2:$F$3110,MATCH(A1662,CPP_LowStack_BPT_ME!$A$2:$A$3110,0),6),0)*B1662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IFERROR(INDEX(CPP_LowStack_BPT_ME!$A$2:$F$3110,MATCH(A1663,CPP_LowStack_BPT_ME!$A$2:$A$3110,0),6),0)*B1663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IFERROR(INDEX(CPP_LowStack_BPT_ME!$A$2:$F$3110,MATCH(A1664,CPP_LowStack_BPT_ME!$A$2:$A$3110,0),6),0)*B1664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-1.1311499999990815E-3</v>
      </c>
      <c r="C1665" s="2">
        <f>IFERROR(INDEX(CPP_LowStack_BPT_ME!$A$2:$F$3110,MATCH(A1665,CPP_LowStack_BPT_ME!$A$2:$A$3110,0),6),0)*B1665</f>
        <v>-1.7313196596848734</v>
      </c>
      <c r="D1665" s="2">
        <f t="shared" si="75"/>
        <v>-1.5686794562276831</v>
      </c>
      <c r="E1665" s="2">
        <f t="shared" si="76"/>
        <v>-1.4128373951953856</v>
      </c>
      <c r="F1665" s="10">
        <f t="shared" si="77"/>
        <v>-1.6651012472439761E-7</v>
      </c>
    </row>
    <row r="1666" spans="1:6" x14ac:dyDescent="0.25">
      <c r="A1666" s="1">
        <v>31091</v>
      </c>
      <c r="B1666" s="3">
        <v>0</v>
      </c>
      <c r="C1666" s="2">
        <f>IFERROR(INDEX(CPP_LowStack_BPT_ME!$A$2:$F$3110,MATCH(A1666,CPP_LowStack_BPT_ME!$A$2:$A$3110,0),6),0)*B1666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IFERROR(INDEX(CPP_LowStack_BPT_ME!$A$2:$F$3110,MATCH(A1667,CPP_LowStack_BPT_ME!$A$2:$A$3110,0),6),0)*B1667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IFERROR(INDEX(CPP_LowStack_BPT_ME!$A$2:$F$3110,MATCH(A1668,CPP_LowStack_BPT_ME!$A$2:$A$3110,0),6),0)*B1668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IFERROR(INDEX(CPP_LowStack_BPT_ME!$A$2:$F$3110,MATCH(A1669,CPP_LowStack_BPT_ME!$A$2:$A$3110,0),6),0)*B1669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IFERROR(INDEX(CPP_LowStack_BPT_ME!$A$2:$F$3110,MATCH(A1670,CPP_LowStack_BPT_ME!$A$2:$A$3110,0),6),0)*B1670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IFERROR(INDEX(CPP_LowStack_BPT_ME!$A$2:$F$3110,MATCH(A1671,CPP_LowStack_BPT_ME!$A$2:$A$3110,0),6),0)*B1671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IFERROR(INDEX(CPP_LowStack_BPT_ME!$A$2:$F$3110,MATCH(A1672,CPP_LowStack_BPT_ME!$A$2:$A$3110,0),6),0)*B1672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IFERROR(INDEX(CPP_LowStack_BPT_ME!$A$2:$F$3110,MATCH(A1673,CPP_LowStack_BPT_ME!$A$2:$A$3110,0),6),0)*B1673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IFERROR(INDEX(CPP_LowStack_BPT_ME!$A$2:$F$3110,MATCH(A1674,CPP_LowStack_BPT_ME!$A$2:$A$3110,0),6),0)*B1674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0</v>
      </c>
      <c r="C1675" s="2">
        <f>IFERROR(INDEX(CPP_LowStack_BPT_ME!$A$2:$F$3110,MATCH(A1675,CPP_LowStack_BPT_ME!$A$2:$A$3110,0),6),0)*B1675</f>
        <v>0</v>
      </c>
      <c r="D1675" s="2">
        <f t="shared" si="78"/>
        <v>0</v>
      </c>
      <c r="E1675" s="2">
        <f t="shared" si="79"/>
        <v>0</v>
      </c>
      <c r="F1675" s="10">
        <f t="shared" si="80"/>
        <v>0</v>
      </c>
    </row>
    <row r="1676" spans="1:6" x14ac:dyDescent="0.25">
      <c r="A1676" s="1">
        <v>31111</v>
      </c>
      <c r="B1676" s="3">
        <v>0</v>
      </c>
      <c r="C1676" s="2">
        <f>IFERROR(INDEX(CPP_LowStack_BPT_ME!$A$2:$F$3110,MATCH(A1676,CPP_LowStack_BPT_ME!$A$2:$A$3110,0),6),0)*B1676</f>
        <v>0</v>
      </c>
      <c r="D1676" s="2">
        <f t="shared" si="78"/>
        <v>0</v>
      </c>
      <c r="E1676" s="2">
        <f t="shared" si="79"/>
        <v>0</v>
      </c>
      <c r="F1676" s="10">
        <f t="shared" si="80"/>
        <v>0</v>
      </c>
    </row>
    <row r="1677" spans="1:6" x14ac:dyDescent="0.25">
      <c r="A1677" s="1">
        <v>31113</v>
      </c>
      <c r="B1677" s="3">
        <v>0</v>
      </c>
      <c r="C1677" s="2">
        <f>IFERROR(INDEX(CPP_LowStack_BPT_ME!$A$2:$F$3110,MATCH(A1677,CPP_LowStack_BPT_ME!$A$2:$A$3110,0),6),0)*B1677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IFERROR(INDEX(CPP_LowStack_BPT_ME!$A$2:$F$3110,MATCH(A1678,CPP_LowStack_BPT_ME!$A$2:$A$3110,0),6),0)*B1678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IFERROR(INDEX(CPP_LowStack_BPT_ME!$A$2:$F$3110,MATCH(A1679,CPP_LowStack_BPT_ME!$A$2:$A$3110,0),6),0)*B1679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0</v>
      </c>
      <c r="C1680" s="2">
        <f>IFERROR(INDEX(CPP_LowStack_BPT_ME!$A$2:$F$3110,MATCH(A1680,CPP_LowStack_BPT_ME!$A$2:$A$3110,0),6),0)*B1680</f>
        <v>0</v>
      </c>
      <c r="D1680" s="2">
        <f t="shared" si="78"/>
        <v>0</v>
      </c>
      <c r="E1680" s="2">
        <f t="shared" si="79"/>
        <v>0</v>
      </c>
      <c r="F1680" s="10">
        <f t="shared" si="80"/>
        <v>0</v>
      </c>
    </row>
    <row r="1681" spans="1:6" x14ac:dyDescent="0.25">
      <c r="A1681" s="1">
        <v>31121</v>
      </c>
      <c r="B1681" s="3">
        <v>0</v>
      </c>
      <c r="C1681" s="2">
        <f>IFERROR(INDEX(CPP_LowStack_BPT_ME!$A$2:$F$3110,MATCH(A1681,CPP_LowStack_BPT_ME!$A$2:$A$3110,0),6),0)*B1681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IFERROR(INDEX(CPP_LowStack_BPT_ME!$A$2:$F$3110,MATCH(A1682,CPP_LowStack_BPT_ME!$A$2:$A$3110,0),6),0)*B1682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IFERROR(INDEX(CPP_LowStack_BPT_ME!$A$2:$F$3110,MATCH(A1683,CPP_LowStack_BPT_ME!$A$2:$A$3110,0),6),0)*B1683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-6.1624639999999786E-2</v>
      </c>
      <c r="C1684" s="2">
        <f>IFERROR(INDEX(CPP_LowStack_BPT_ME!$A$2:$F$3110,MATCH(A1684,CPP_LowStack_BPT_ME!$A$2:$A$3110,0),6),0)*B1684</f>
        <v>-132.66853701664016</v>
      </c>
      <c r="D1684" s="2">
        <f t="shared" si="78"/>
        <v>-120.20565199592625</v>
      </c>
      <c r="E1684" s="2">
        <f t="shared" si="79"/>
        <v>-108.2636988579505</v>
      </c>
      <c r="F1684" s="10">
        <f t="shared" si="80"/>
        <v>-1.2759431525005007E-5</v>
      </c>
    </row>
    <row r="1685" spans="1:6" x14ac:dyDescent="0.25">
      <c r="A1685" s="1">
        <v>31129</v>
      </c>
      <c r="B1685" s="3">
        <v>0</v>
      </c>
      <c r="C1685" s="2">
        <f>IFERROR(INDEX(CPP_LowStack_BPT_ME!$A$2:$F$3110,MATCH(A1685,CPP_LowStack_BPT_ME!$A$2:$A$3110,0),6),0)*B1685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-1.2744299999994269E-2</v>
      </c>
      <c r="C1686" s="2">
        <f>IFERROR(INDEX(CPP_LowStack_BPT_ME!$A$2:$F$3110,MATCH(A1686,CPP_LowStack_BPT_ME!$A$2:$A$3110,0),6),0)*B1686</f>
        <v>-30.517761826560982</v>
      </c>
      <c r="D1686" s="2">
        <f t="shared" si="78"/>
        <v>-27.650922670218606</v>
      </c>
      <c r="E1686" s="2">
        <f t="shared" si="79"/>
        <v>-24.903913546548345</v>
      </c>
      <c r="F1686" s="10">
        <f t="shared" si="80"/>
        <v>-2.9350537895324555E-6</v>
      </c>
    </row>
    <row r="1687" spans="1:6" x14ac:dyDescent="0.25">
      <c r="A1687" s="1">
        <v>31133</v>
      </c>
      <c r="B1687" s="3">
        <v>0</v>
      </c>
      <c r="C1687" s="2">
        <f>IFERROR(INDEX(CPP_LowStack_BPT_ME!$A$2:$F$3110,MATCH(A1687,CPP_LowStack_BPT_ME!$A$2:$A$3110,0),6),0)*B1687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IFERROR(INDEX(CPP_LowStack_BPT_ME!$A$2:$F$3110,MATCH(A1688,CPP_LowStack_BPT_ME!$A$2:$A$3110,0),6),0)*B1688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IFERROR(INDEX(CPP_LowStack_BPT_ME!$A$2:$F$3110,MATCH(A1689,CPP_LowStack_BPT_ME!$A$2:$A$3110,0),6),0)*B1689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IFERROR(INDEX(CPP_LowStack_BPT_ME!$A$2:$F$3110,MATCH(A1690,CPP_LowStack_BPT_ME!$A$2:$A$3110,0),6),0)*B1690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0</v>
      </c>
      <c r="C1691" s="2">
        <f>IFERROR(INDEX(CPP_LowStack_BPT_ME!$A$2:$F$3110,MATCH(A1691,CPP_LowStack_BPT_ME!$A$2:$A$3110,0),6),0)*B1691</f>
        <v>0</v>
      </c>
      <c r="D1691" s="2">
        <f t="shared" si="78"/>
        <v>0</v>
      </c>
      <c r="E1691" s="2">
        <f t="shared" si="79"/>
        <v>0</v>
      </c>
      <c r="F1691" s="10">
        <f t="shared" si="80"/>
        <v>0</v>
      </c>
    </row>
    <row r="1692" spans="1:6" x14ac:dyDescent="0.25">
      <c r="A1692" s="1">
        <v>31143</v>
      </c>
      <c r="B1692" s="3">
        <v>0</v>
      </c>
      <c r="C1692" s="2">
        <f>IFERROR(INDEX(CPP_LowStack_BPT_ME!$A$2:$F$3110,MATCH(A1692,CPP_LowStack_BPT_ME!$A$2:$A$3110,0),6),0)*B1692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IFERROR(INDEX(CPP_LowStack_BPT_ME!$A$2:$F$3110,MATCH(A1693,CPP_LowStack_BPT_ME!$A$2:$A$3110,0),6),0)*B1693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-3.0853620000000248E-2</v>
      </c>
      <c r="C1694" s="2">
        <f>IFERROR(INDEX(CPP_LowStack_BPT_ME!$A$2:$F$3110,MATCH(A1694,CPP_LowStack_BPT_ME!$A$2:$A$3110,0),6),0)*B1694</f>
        <v>-66.558086661907268</v>
      </c>
      <c r="D1694" s="2">
        <f t="shared" si="78"/>
        <v>-60.305618669725966</v>
      </c>
      <c r="E1694" s="2">
        <f t="shared" si="79"/>
        <v>-54.31449545586154</v>
      </c>
      <c r="F1694" s="10">
        <f t="shared" si="80"/>
        <v>-6.4012415324323444E-6</v>
      </c>
    </row>
    <row r="1695" spans="1:6" x14ac:dyDescent="0.25">
      <c r="A1695" s="1">
        <v>31149</v>
      </c>
      <c r="B1695" s="3">
        <v>0</v>
      </c>
      <c r="C1695" s="2">
        <f>IFERROR(INDEX(CPP_LowStack_BPT_ME!$A$2:$F$3110,MATCH(A1695,CPP_LowStack_BPT_ME!$A$2:$A$3110,0),6),0)*B1695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0</v>
      </c>
      <c r="C1696" s="2">
        <f>IFERROR(INDEX(CPP_LowStack_BPT_ME!$A$2:$F$3110,MATCH(A1696,CPP_LowStack_BPT_ME!$A$2:$A$3110,0),6),0)*B1696</f>
        <v>0</v>
      </c>
      <c r="D1696" s="2">
        <f t="shared" si="78"/>
        <v>0</v>
      </c>
      <c r="E1696" s="2">
        <f t="shared" si="79"/>
        <v>0</v>
      </c>
      <c r="F1696" s="10">
        <f t="shared" si="80"/>
        <v>0</v>
      </c>
    </row>
    <row r="1697" spans="1:6" x14ac:dyDescent="0.25">
      <c r="A1697" s="1">
        <v>31153</v>
      </c>
      <c r="B1697" s="3">
        <v>0</v>
      </c>
      <c r="C1697" s="2">
        <f>IFERROR(INDEX(CPP_LowStack_BPT_ME!$A$2:$F$3110,MATCH(A1697,CPP_LowStack_BPT_ME!$A$2:$A$3110,0),6),0)*B1697</f>
        <v>0</v>
      </c>
      <c r="D1697" s="2">
        <f t="shared" si="78"/>
        <v>0</v>
      </c>
      <c r="E1697" s="2">
        <f t="shared" si="79"/>
        <v>0</v>
      </c>
      <c r="F1697" s="10">
        <f t="shared" si="80"/>
        <v>0</v>
      </c>
    </row>
    <row r="1698" spans="1:6" x14ac:dyDescent="0.25">
      <c r="A1698" s="1">
        <v>31155</v>
      </c>
      <c r="B1698" s="3">
        <v>-4.651474000000011E-2</v>
      </c>
      <c r="C1698" s="2">
        <f>IFERROR(INDEX(CPP_LowStack_BPT_ME!$A$2:$F$3110,MATCH(A1698,CPP_LowStack_BPT_ME!$A$2:$A$3110,0),6),0)*B1698</f>
        <v>-202.88847783908008</v>
      </c>
      <c r="D1698" s="2">
        <f t="shared" si="78"/>
        <v>-183.82913017310733</v>
      </c>
      <c r="E1698" s="2">
        <f t="shared" si="79"/>
        <v>-165.56643768343565</v>
      </c>
      <c r="F1698" s="10">
        <f t="shared" si="80"/>
        <v>-1.9512852846757034E-5</v>
      </c>
    </row>
    <row r="1699" spans="1:6" x14ac:dyDescent="0.25">
      <c r="A1699" s="1">
        <v>31157</v>
      </c>
      <c r="B1699" s="3">
        <v>0</v>
      </c>
      <c r="C1699" s="2">
        <f>IFERROR(INDEX(CPP_LowStack_BPT_ME!$A$2:$F$3110,MATCH(A1699,CPP_LowStack_BPT_ME!$A$2:$A$3110,0),6),0)*B1699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IFERROR(INDEX(CPP_LowStack_BPT_ME!$A$2:$F$3110,MATCH(A1700,CPP_LowStack_BPT_ME!$A$2:$A$3110,0),6),0)*B1700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IFERROR(INDEX(CPP_LowStack_BPT_ME!$A$2:$F$3110,MATCH(A1701,CPP_LowStack_BPT_ME!$A$2:$A$3110,0),6),0)*B1701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IFERROR(INDEX(CPP_LowStack_BPT_ME!$A$2:$F$3110,MATCH(A1702,CPP_LowStack_BPT_ME!$A$2:$A$3110,0),6),0)*B1702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IFERROR(INDEX(CPP_LowStack_BPT_ME!$A$2:$F$3110,MATCH(A1703,CPP_LowStack_BPT_ME!$A$2:$A$3110,0),6),0)*B1703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IFERROR(INDEX(CPP_LowStack_BPT_ME!$A$2:$F$3110,MATCH(A1704,CPP_LowStack_BPT_ME!$A$2:$A$3110,0),6),0)*B1704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IFERROR(INDEX(CPP_LowStack_BPT_ME!$A$2:$F$3110,MATCH(A1705,CPP_LowStack_BPT_ME!$A$2:$A$3110,0),6),0)*B1705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IFERROR(INDEX(CPP_LowStack_BPT_ME!$A$2:$F$3110,MATCH(A1706,CPP_LowStack_BPT_ME!$A$2:$A$3110,0),6),0)*B1706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IFERROR(INDEX(CPP_LowStack_BPT_ME!$A$2:$F$3110,MATCH(A1707,CPP_LowStack_BPT_ME!$A$2:$A$3110,0),6),0)*B1707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0</v>
      </c>
      <c r="C1708" s="2">
        <f>IFERROR(INDEX(CPP_LowStack_BPT_ME!$A$2:$F$3110,MATCH(A1708,CPP_LowStack_BPT_ME!$A$2:$A$3110,0),6),0)*B1708</f>
        <v>0</v>
      </c>
      <c r="D1708" s="2">
        <f t="shared" si="78"/>
        <v>0</v>
      </c>
      <c r="E1708" s="2">
        <f t="shared" si="79"/>
        <v>0</v>
      </c>
      <c r="F1708" s="10">
        <f t="shared" si="80"/>
        <v>0</v>
      </c>
    </row>
    <row r="1709" spans="1:6" x14ac:dyDescent="0.25">
      <c r="A1709" s="1">
        <v>31177</v>
      </c>
      <c r="B1709" s="3">
        <v>0</v>
      </c>
      <c r="C1709" s="2">
        <f>IFERROR(INDEX(CPP_LowStack_BPT_ME!$A$2:$F$3110,MATCH(A1709,CPP_LowStack_BPT_ME!$A$2:$A$3110,0),6),0)*B1709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IFERROR(INDEX(CPP_LowStack_BPT_ME!$A$2:$F$3110,MATCH(A1710,CPP_LowStack_BPT_ME!$A$2:$A$3110,0),6),0)*B1710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0</v>
      </c>
      <c r="C1711" s="2">
        <f>IFERROR(INDEX(CPP_LowStack_BPT_ME!$A$2:$F$3110,MATCH(A1711,CPP_LowStack_BPT_ME!$A$2:$A$3110,0),6),0)*B1711</f>
        <v>0</v>
      </c>
      <c r="D1711" s="2">
        <f t="shared" si="78"/>
        <v>0</v>
      </c>
      <c r="E1711" s="2">
        <f t="shared" si="79"/>
        <v>0</v>
      </c>
      <c r="F1711" s="10">
        <f t="shared" si="80"/>
        <v>0</v>
      </c>
    </row>
    <row r="1712" spans="1:6" x14ac:dyDescent="0.25">
      <c r="A1712" s="1">
        <v>31183</v>
      </c>
      <c r="B1712" s="3">
        <v>0</v>
      </c>
      <c r="C1712" s="2">
        <f>IFERROR(INDEX(CPP_LowStack_BPT_ME!$A$2:$F$3110,MATCH(A1712,CPP_LowStack_BPT_ME!$A$2:$A$3110,0),6),0)*B1712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IFERROR(INDEX(CPP_LowStack_BPT_ME!$A$2:$F$3110,MATCH(A1713,CPP_LowStack_BPT_ME!$A$2:$A$3110,0),6),0)*B1713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IFERROR(INDEX(CPP_LowStack_BPT_ME!$A$2:$F$3110,MATCH(A1714,CPP_LowStack_BPT_ME!$A$2:$A$3110,0),6),0)*B1714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1.7039354400000093</v>
      </c>
      <c r="C1715" s="2">
        <f>IFERROR(INDEX(CPP_LowStack_BPT_ME!$A$2:$F$3110,MATCH(A1715,CPP_LowStack_BPT_ME!$A$2:$A$3110,0),6),0)*B1715</f>
        <v>11554.710282533559</v>
      </c>
      <c r="D1715" s="2">
        <f t="shared" si="78"/>
        <v>10469.26056749815</v>
      </c>
      <c r="E1715" s="2">
        <f t="shared" si="79"/>
        <v>9429.1811951026066</v>
      </c>
      <c r="F1715" s="10">
        <f t="shared" si="80"/>
        <v>1.1112773077671487E-3</v>
      </c>
    </row>
    <row r="1716" spans="1:6" x14ac:dyDescent="0.25">
      <c r="A1716" s="1">
        <v>32005</v>
      </c>
      <c r="B1716" s="3">
        <v>0</v>
      </c>
      <c r="C1716" s="2">
        <f>IFERROR(INDEX(CPP_LowStack_BPT_ME!$A$2:$F$3110,MATCH(A1716,CPP_LowStack_BPT_ME!$A$2:$A$3110,0),6),0)*B1716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IFERROR(INDEX(CPP_LowStack_BPT_ME!$A$2:$F$3110,MATCH(A1717,CPP_LowStack_BPT_ME!$A$2:$A$3110,0),6),0)*B1717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IFERROR(INDEX(CPP_LowStack_BPT_ME!$A$2:$F$3110,MATCH(A1718,CPP_LowStack_BPT_ME!$A$2:$A$3110,0),6),0)*B1718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17.33935911</v>
      </c>
      <c r="C1719" s="2">
        <f>IFERROR(INDEX(CPP_LowStack_BPT_ME!$A$2:$F$3110,MATCH(A1719,CPP_LowStack_BPT_ME!$A$2:$A$3110,0),6),0)*B1719</f>
        <v>18053.170487638614</v>
      </c>
      <c r="D1719" s="2">
        <f t="shared" si="78"/>
        <v>16357.255290966432</v>
      </c>
      <c r="E1719" s="2">
        <f t="shared" si="79"/>
        <v>14732.227075510749</v>
      </c>
      <c r="F1719" s="10">
        <f t="shared" si="80"/>
        <v>1.7362684312812943E-3</v>
      </c>
    </row>
    <row r="1720" spans="1:6" x14ac:dyDescent="0.25">
      <c r="A1720" s="1">
        <v>32013</v>
      </c>
      <c r="B1720" s="3">
        <v>6.3780353400000109</v>
      </c>
      <c r="C1720" s="2">
        <f>IFERROR(INDEX(CPP_LowStack_BPT_ME!$A$2:$F$3110,MATCH(A1720,CPP_LowStack_BPT_ME!$A$2:$A$3110,0),6),0)*B1720</f>
        <v>9396.1602798988642</v>
      </c>
      <c r="D1720" s="2">
        <f t="shared" si="78"/>
        <v>8513.48479528196</v>
      </c>
      <c r="E1720" s="2">
        <f t="shared" si="79"/>
        <v>7667.7039623676164</v>
      </c>
      <c r="F1720" s="10">
        <f t="shared" si="80"/>
        <v>9.036781921723015E-4</v>
      </c>
    </row>
    <row r="1721" spans="1:6" x14ac:dyDescent="0.25">
      <c r="A1721" s="1">
        <v>32015</v>
      </c>
      <c r="B1721" s="3">
        <v>0</v>
      </c>
      <c r="C1721" s="2">
        <f>IFERROR(INDEX(CPP_LowStack_BPT_ME!$A$2:$F$3110,MATCH(A1721,CPP_LowStack_BPT_ME!$A$2:$A$3110,0),6),0)*B1721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IFERROR(INDEX(CPP_LowStack_BPT_ME!$A$2:$F$3110,MATCH(A1722,CPP_LowStack_BPT_ME!$A$2:$A$3110,0),6),0)*B1722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IFERROR(INDEX(CPP_LowStack_BPT_ME!$A$2:$F$3110,MATCH(A1723,CPP_LowStack_BPT_ME!$A$2:$A$3110,0),6),0)*B1723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IFERROR(INDEX(CPP_LowStack_BPT_ME!$A$2:$F$3110,MATCH(A1724,CPP_LowStack_BPT_ME!$A$2:$A$3110,0),6),0)*B1724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IFERROR(INDEX(CPP_LowStack_BPT_ME!$A$2:$F$3110,MATCH(A1725,CPP_LowStack_BPT_ME!$A$2:$A$3110,0),6),0)*B1725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IFERROR(INDEX(CPP_LowStack_BPT_ME!$A$2:$F$3110,MATCH(A1726,CPP_LowStack_BPT_ME!$A$2:$A$3110,0),6),0)*B1726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4.0495360999999974</v>
      </c>
      <c r="C1727" s="2">
        <f>IFERROR(INDEX(CPP_LowStack_BPT_ME!$A$2:$F$3110,MATCH(A1727,CPP_LowStack_BPT_ME!$A$2:$A$3110,0),6),0)*B1727</f>
        <v>7063.2263729518754</v>
      </c>
      <c r="D1727" s="2">
        <f t="shared" si="78"/>
        <v>6399.7067462122486</v>
      </c>
      <c r="E1727" s="2">
        <f t="shared" si="79"/>
        <v>5763.921350175764</v>
      </c>
      <c r="F1727" s="10">
        <f t="shared" si="80"/>
        <v>6.7930765860473117E-4</v>
      </c>
    </row>
    <row r="1728" spans="1:6" x14ac:dyDescent="0.25">
      <c r="A1728" s="1">
        <v>32031</v>
      </c>
      <c r="B1728" s="3">
        <v>0</v>
      </c>
      <c r="C1728" s="2">
        <f>IFERROR(INDEX(CPP_LowStack_BPT_ME!$A$2:$F$3110,MATCH(A1728,CPP_LowStack_BPT_ME!$A$2:$A$3110,0),6),0)*B1728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IFERROR(INDEX(CPP_LowStack_BPT_ME!$A$2:$F$3110,MATCH(A1729,CPP_LowStack_BPT_ME!$A$2:$A$3110,0),6),0)*B1729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IFERROR(INDEX(CPP_LowStack_BPT_ME!$A$2:$F$3110,MATCH(A1730,CPP_LowStack_BPT_ME!$A$2:$A$3110,0),6),0)*B1730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IFERROR(INDEX(CPP_LowStack_BPT_ME!$A$2:$F$3110,MATCH(A1731,CPP_LowStack_BPT_ME!$A$2:$A$3110,0),6),0)*B1731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0</v>
      </c>
      <c r="C1732" s="2">
        <f>IFERROR(INDEX(CPP_LowStack_BPT_ME!$A$2:$F$3110,MATCH(A1732,CPP_LowStack_BPT_ME!$A$2:$A$3110,0),6),0)*B1732</f>
        <v>0</v>
      </c>
      <c r="D1732" s="2">
        <f t="shared" si="81"/>
        <v>0</v>
      </c>
      <c r="E1732" s="2">
        <f t="shared" si="82"/>
        <v>0</v>
      </c>
      <c r="F1732" s="10">
        <f t="shared" si="83"/>
        <v>0</v>
      </c>
    </row>
    <row r="1733" spans="1:6" x14ac:dyDescent="0.25">
      <c r="A1733" s="1">
        <v>33005</v>
      </c>
      <c r="B1733" s="3">
        <v>0</v>
      </c>
      <c r="C1733" s="2">
        <f>IFERROR(INDEX(CPP_LowStack_BPT_ME!$A$2:$F$3110,MATCH(A1733,CPP_LowStack_BPT_ME!$A$2:$A$3110,0),6),0)*B1733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9.8941016500000032</v>
      </c>
      <c r="C1734" s="2">
        <f>IFERROR(INDEX(CPP_LowStack_BPT_ME!$A$2:$F$3110,MATCH(A1734,CPP_LowStack_BPT_ME!$A$2:$A$3110,0),6),0)*B1734</f>
        <v>19583.461098863776</v>
      </c>
      <c r="D1734" s="2">
        <f t="shared" si="81"/>
        <v>17743.790371567291</v>
      </c>
      <c r="E1734" s="2">
        <f t="shared" si="82"/>
        <v>15981.015413909703</v>
      </c>
      <c r="F1734" s="10">
        <f t="shared" si="83"/>
        <v>1.8834445342697254E-3</v>
      </c>
    </row>
    <row r="1735" spans="1:6" x14ac:dyDescent="0.25">
      <c r="A1735" s="1">
        <v>33009</v>
      </c>
      <c r="B1735" s="3">
        <v>4.6927818699999992</v>
      </c>
      <c r="C1735" s="2">
        <f>IFERROR(INDEX(CPP_LowStack_BPT_ME!$A$2:$F$3110,MATCH(A1735,CPP_LowStack_BPT_ME!$A$2:$A$3110,0),6),0)*B1735</f>
        <v>14753.033825297985</v>
      </c>
      <c r="D1735" s="2">
        <f t="shared" si="81"/>
        <v>13367.133532688817</v>
      </c>
      <c r="E1735" s="2">
        <f t="shared" si="82"/>
        <v>12039.162013996469</v>
      </c>
      <c r="F1735" s="10">
        <f t="shared" si="83"/>
        <v>1.4188769177153283E-3</v>
      </c>
    </row>
    <row r="1736" spans="1:6" x14ac:dyDescent="0.25">
      <c r="A1736" s="1">
        <v>33011</v>
      </c>
      <c r="B1736" s="3">
        <v>0</v>
      </c>
      <c r="C1736" s="2">
        <f>IFERROR(INDEX(CPP_LowStack_BPT_ME!$A$2:$F$3110,MATCH(A1736,CPP_LowStack_BPT_ME!$A$2:$A$3110,0),6),0)*B1736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IFERROR(INDEX(CPP_LowStack_BPT_ME!$A$2:$F$3110,MATCH(A1737,CPP_LowStack_BPT_ME!$A$2:$A$3110,0),6),0)*B1737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17.429092860000395</v>
      </c>
      <c r="C1738" s="2">
        <f>IFERROR(INDEX(CPP_LowStack_BPT_ME!$A$2:$F$3110,MATCH(A1738,CPP_LowStack_BPT_ME!$A$2:$A$3110,0),6),0)*B1738</f>
        <v>196395.30328215583</v>
      </c>
      <c r="D1738" s="2">
        <f t="shared" si="81"/>
        <v>177945.92456392405</v>
      </c>
      <c r="E1738" s="2">
        <f t="shared" si="82"/>
        <v>160267.70513786774</v>
      </c>
      <c r="F1738" s="10">
        <f t="shared" si="83"/>
        <v>1.8888370071850215E-2</v>
      </c>
    </row>
    <row r="1739" spans="1:6" x14ac:dyDescent="0.25">
      <c r="A1739" s="1">
        <v>33017</v>
      </c>
      <c r="B1739" s="3">
        <v>0</v>
      </c>
      <c r="C1739" s="2">
        <f>IFERROR(INDEX(CPP_LowStack_BPT_ME!$A$2:$F$3110,MATCH(A1739,CPP_LowStack_BPT_ME!$A$2:$A$3110,0),6),0)*B1739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2.2583875999999998</v>
      </c>
      <c r="C1740" s="2">
        <f>IFERROR(INDEX(CPP_LowStack_BPT_ME!$A$2:$F$3110,MATCH(A1740,CPP_LowStack_BPT_ME!$A$2:$A$3110,0),6),0)*B1740</f>
        <v>7321.1930632708982</v>
      </c>
      <c r="D1740" s="2">
        <f t="shared" si="81"/>
        <v>6633.4400404833686</v>
      </c>
      <c r="E1740" s="2">
        <f t="shared" si="82"/>
        <v>5974.4341718599126</v>
      </c>
      <c r="F1740" s="10">
        <f t="shared" si="83"/>
        <v>7.0411767305785574E-4</v>
      </c>
    </row>
    <row r="1741" spans="1:6" x14ac:dyDescent="0.25">
      <c r="A1741" s="1">
        <v>34001</v>
      </c>
      <c r="B1741" s="3">
        <v>0</v>
      </c>
      <c r="C1741" s="2">
        <f>IFERROR(INDEX(CPP_LowStack_BPT_ME!$A$2:$F$3110,MATCH(A1741,CPP_LowStack_BPT_ME!$A$2:$A$3110,0),6),0)*B1741</f>
        <v>0</v>
      </c>
      <c r="D1741" s="2">
        <f t="shared" si="81"/>
        <v>0</v>
      </c>
      <c r="E1741" s="2">
        <f t="shared" si="82"/>
        <v>0</v>
      </c>
      <c r="F1741" s="10">
        <f t="shared" si="83"/>
        <v>0</v>
      </c>
    </row>
    <row r="1742" spans="1:6" x14ac:dyDescent="0.25">
      <c r="A1742" s="1">
        <v>34003</v>
      </c>
      <c r="B1742" s="3">
        <v>0</v>
      </c>
      <c r="C1742" s="2">
        <f>IFERROR(INDEX(CPP_LowStack_BPT_ME!$A$2:$F$3110,MATCH(A1742,CPP_LowStack_BPT_ME!$A$2:$A$3110,0),6),0)*B1742</f>
        <v>0</v>
      </c>
      <c r="D1742" s="2">
        <f t="shared" si="81"/>
        <v>0</v>
      </c>
      <c r="E1742" s="2">
        <f t="shared" si="82"/>
        <v>0</v>
      </c>
      <c r="F1742" s="10">
        <f t="shared" si="83"/>
        <v>0</v>
      </c>
    </row>
    <row r="1743" spans="1:6" x14ac:dyDescent="0.25">
      <c r="A1743" s="1">
        <v>34005</v>
      </c>
      <c r="B1743" s="3">
        <v>0</v>
      </c>
      <c r="C1743" s="2">
        <f>IFERROR(INDEX(CPP_LowStack_BPT_ME!$A$2:$F$3110,MATCH(A1743,CPP_LowStack_BPT_ME!$A$2:$A$3110,0),6),0)*B1743</f>
        <v>0</v>
      </c>
      <c r="D1743" s="2">
        <f t="shared" si="81"/>
        <v>0</v>
      </c>
      <c r="E1743" s="2">
        <f t="shared" si="82"/>
        <v>0</v>
      </c>
      <c r="F1743" s="10">
        <f t="shared" si="83"/>
        <v>0</v>
      </c>
    </row>
    <row r="1744" spans="1:6" x14ac:dyDescent="0.25">
      <c r="A1744" s="1">
        <v>34007</v>
      </c>
      <c r="B1744" s="3">
        <v>0</v>
      </c>
      <c r="C1744" s="2">
        <f>IFERROR(INDEX(CPP_LowStack_BPT_ME!$A$2:$F$3110,MATCH(A1744,CPP_LowStack_BPT_ME!$A$2:$A$3110,0),6),0)*B1744</f>
        <v>0</v>
      </c>
      <c r="D1744" s="2">
        <f t="shared" si="81"/>
        <v>0</v>
      </c>
      <c r="E1744" s="2">
        <f t="shared" si="82"/>
        <v>0</v>
      </c>
      <c r="F1744" s="10">
        <f t="shared" si="83"/>
        <v>0</v>
      </c>
    </row>
    <row r="1745" spans="1:6" x14ac:dyDescent="0.25">
      <c r="A1745" s="1">
        <v>34009</v>
      </c>
      <c r="B1745" s="3">
        <v>0</v>
      </c>
      <c r="C1745" s="2">
        <f>IFERROR(INDEX(CPP_LowStack_BPT_ME!$A$2:$F$3110,MATCH(A1745,CPP_LowStack_BPT_ME!$A$2:$A$3110,0),6),0)*B1745</f>
        <v>0</v>
      </c>
      <c r="D1745" s="2">
        <f t="shared" si="81"/>
        <v>0</v>
      </c>
      <c r="E1745" s="2">
        <f t="shared" si="82"/>
        <v>0</v>
      </c>
      <c r="F1745" s="10">
        <f t="shared" si="83"/>
        <v>0</v>
      </c>
    </row>
    <row r="1746" spans="1:6" x14ac:dyDescent="0.25">
      <c r="A1746" s="1">
        <v>34011</v>
      </c>
      <c r="B1746" s="3">
        <v>0</v>
      </c>
      <c r="C1746" s="2">
        <f>IFERROR(INDEX(CPP_LowStack_BPT_ME!$A$2:$F$3110,MATCH(A1746,CPP_LowStack_BPT_ME!$A$2:$A$3110,0),6),0)*B1746</f>
        <v>0</v>
      </c>
      <c r="D1746" s="2">
        <f t="shared" si="81"/>
        <v>0</v>
      </c>
      <c r="E1746" s="2">
        <f t="shared" si="82"/>
        <v>0</v>
      </c>
      <c r="F1746" s="10">
        <f t="shared" si="83"/>
        <v>0</v>
      </c>
    </row>
    <row r="1747" spans="1:6" x14ac:dyDescent="0.25">
      <c r="A1747" s="1">
        <v>34013</v>
      </c>
      <c r="B1747" s="3">
        <v>0</v>
      </c>
      <c r="C1747" s="2">
        <f>IFERROR(INDEX(CPP_LowStack_BPT_ME!$A$2:$F$3110,MATCH(A1747,CPP_LowStack_BPT_ME!$A$2:$A$3110,0),6),0)*B1747</f>
        <v>0</v>
      </c>
      <c r="D1747" s="2">
        <f t="shared" si="81"/>
        <v>0</v>
      </c>
      <c r="E1747" s="2">
        <f t="shared" si="82"/>
        <v>0</v>
      </c>
      <c r="F1747" s="10">
        <f t="shared" si="83"/>
        <v>0</v>
      </c>
    </row>
    <row r="1748" spans="1:6" x14ac:dyDescent="0.25">
      <c r="A1748" s="1">
        <v>34015</v>
      </c>
      <c r="B1748" s="3">
        <v>9.3745601900000111</v>
      </c>
      <c r="C1748" s="2">
        <f>IFERROR(INDEX(CPP_LowStack_BPT_ME!$A$2:$F$3110,MATCH(A1748,CPP_LowStack_BPT_ME!$A$2:$A$3110,0),6),0)*B1748</f>
        <v>189447.7221168417</v>
      </c>
      <c r="D1748" s="2">
        <f t="shared" si="81"/>
        <v>171650.99931223114</v>
      </c>
      <c r="E1748" s="2">
        <f t="shared" si="82"/>
        <v>154598.15565773443</v>
      </c>
      <c r="F1748" s="10">
        <f t="shared" si="83"/>
        <v>1.8220184621579354E-2</v>
      </c>
    </row>
    <row r="1749" spans="1:6" x14ac:dyDescent="0.25">
      <c r="A1749" s="1">
        <v>34017</v>
      </c>
      <c r="B1749" s="3">
        <v>22.802241320000007</v>
      </c>
      <c r="C1749" s="2">
        <f>IFERROR(INDEX(CPP_LowStack_BPT_ME!$A$2:$F$3110,MATCH(A1749,CPP_LowStack_BPT_ME!$A$2:$A$3110,0),6),0)*B1749</f>
        <v>1392352.176886979</v>
      </c>
      <c r="D1749" s="2">
        <f t="shared" si="81"/>
        <v>1261554.5855431727</v>
      </c>
      <c r="E1749" s="2">
        <f t="shared" si="82"/>
        <v>1136224.1581347715</v>
      </c>
      <c r="F1749" s="10">
        <f t="shared" si="83"/>
        <v>0.1339098376991433</v>
      </c>
    </row>
    <row r="1750" spans="1:6" x14ac:dyDescent="0.25">
      <c r="A1750" s="1">
        <v>34019</v>
      </c>
      <c r="B1750" s="3">
        <v>0</v>
      </c>
      <c r="C1750" s="2">
        <f>IFERROR(INDEX(CPP_LowStack_BPT_ME!$A$2:$F$3110,MATCH(A1750,CPP_LowStack_BPT_ME!$A$2:$A$3110,0),6),0)*B1750</f>
        <v>0</v>
      </c>
      <c r="D1750" s="2">
        <f t="shared" si="81"/>
        <v>0</v>
      </c>
      <c r="E1750" s="2">
        <f t="shared" si="82"/>
        <v>0</v>
      </c>
      <c r="F1750" s="10">
        <f t="shared" si="83"/>
        <v>0</v>
      </c>
    </row>
    <row r="1751" spans="1:6" x14ac:dyDescent="0.25">
      <c r="A1751" s="1">
        <v>34021</v>
      </c>
      <c r="B1751" s="3">
        <v>5.1384583299999917</v>
      </c>
      <c r="C1751" s="2">
        <f>IFERROR(INDEX(CPP_LowStack_BPT_ME!$A$2:$F$3110,MATCH(A1751,CPP_LowStack_BPT_ME!$A$2:$A$3110,0),6),0)*B1751</f>
        <v>110768.12916102384</v>
      </c>
      <c r="D1751" s="2">
        <f t="shared" si="81"/>
        <v>100362.56889227468</v>
      </c>
      <c r="E1751" s="2">
        <f t="shared" si="82"/>
        <v>90391.947090239744</v>
      </c>
      <c r="F1751" s="10">
        <f t="shared" si="83"/>
        <v>1.0653154025552598E-2</v>
      </c>
    </row>
    <row r="1752" spans="1:6" x14ac:dyDescent="0.25">
      <c r="A1752" s="1">
        <v>34023</v>
      </c>
      <c r="B1752" s="3">
        <v>0</v>
      </c>
      <c r="C1752" s="2">
        <f>IFERROR(INDEX(CPP_LowStack_BPT_ME!$A$2:$F$3110,MATCH(A1752,CPP_LowStack_BPT_ME!$A$2:$A$3110,0),6),0)*B1752</f>
        <v>0</v>
      </c>
      <c r="D1752" s="2">
        <f t="shared" si="81"/>
        <v>0</v>
      </c>
      <c r="E1752" s="2">
        <f t="shared" si="82"/>
        <v>0</v>
      </c>
      <c r="F1752" s="10">
        <f t="shared" si="83"/>
        <v>0</v>
      </c>
    </row>
    <row r="1753" spans="1:6" x14ac:dyDescent="0.25">
      <c r="A1753" s="1">
        <v>34025</v>
      </c>
      <c r="B1753" s="3">
        <v>0</v>
      </c>
      <c r="C1753" s="2">
        <f>IFERROR(INDEX(CPP_LowStack_BPT_ME!$A$2:$F$3110,MATCH(A1753,CPP_LowStack_BPT_ME!$A$2:$A$3110,0),6),0)*B1753</f>
        <v>0</v>
      </c>
      <c r="D1753" s="2">
        <f t="shared" si="81"/>
        <v>0</v>
      </c>
      <c r="E1753" s="2">
        <f t="shared" si="82"/>
        <v>0</v>
      </c>
      <c r="F1753" s="10">
        <f t="shared" si="83"/>
        <v>0</v>
      </c>
    </row>
    <row r="1754" spans="1:6" x14ac:dyDescent="0.25">
      <c r="A1754" s="1">
        <v>34027</v>
      </c>
      <c r="B1754" s="3">
        <v>0</v>
      </c>
      <c r="C1754" s="2">
        <f>IFERROR(INDEX(CPP_LowStack_BPT_ME!$A$2:$F$3110,MATCH(A1754,CPP_LowStack_BPT_ME!$A$2:$A$3110,0),6),0)*B1754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0</v>
      </c>
      <c r="C1755" s="2">
        <f>IFERROR(INDEX(CPP_LowStack_BPT_ME!$A$2:$F$3110,MATCH(A1755,CPP_LowStack_BPT_ME!$A$2:$A$3110,0),6),0)*B1755</f>
        <v>0</v>
      </c>
      <c r="D1755" s="2">
        <f t="shared" si="81"/>
        <v>0</v>
      </c>
      <c r="E1755" s="2">
        <f t="shared" si="82"/>
        <v>0</v>
      </c>
      <c r="F1755" s="10">
        <f t="shared" si="83"/>
        <v>0</v>
      </c>
    </row>
    <row r="1756" spans="1:6" x14ac:dyDescent="0.25">
      <c r="A1756" s="1">
        <v>34031</v>
      </c>
      <c r="B1756" s="3">
        <v>0</v>
      </c>
      <c r="C1756" s="2">
        <f>IFERROR(INDEX(CPP_LowStack_BPT_ME!$A$2:$F$3110,MATCH(A1756,CPP_LowStack_BPT_ME!$A$2:$A$3110,0),6),0)*B1756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10.645616389999986</v>
      </c>
      <c r="C1757" s="2">
        <f>IFERROR(INDEX(CPP_LowStack_BPT_ME!$A$2:$F$3110,MATCH(A1757,CPP_LowStack_BPT_ME!$A$2:$A$3110,0),6),0)*B1757</f>
        <v>224150.75635855322</v>
      </c>
      <c r="D1757" s="2">
        <f t="shared" si="81"/>
        <v>203094.02982321559</v>
      </c>
      <c r="E1757" s="2">
        <f t="shared" si="82"/>
        <v>182917.44622269005</v>
      </c>
      <c r="F1757" s="10">
        <f t="shared" si="83"/>
        <v>2.1557758089066105E-2</v>
      </c>
    </row>
    <row r="1758" spans="1:6" x14ac:dyDescent="0.25">
      <c r="A1758" s="1">
        <v>34035</v>
      </c>
      <c r="B1758" s="3">
        <v>0</v>
      </c>
      <c r="C1758" s="2">
        <f>IFERROR(INDEX(CPP_LowStack_BPT_ME!$A$2:$F$3110,MATCH(A1758,CPP_LowStack_BPT_ME!$A$2:$A$3110,0),6),0)*B1758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IFERROR(INDEX(CPP_LowStack_BPT_ME!$A$2:$F$3110,MATCH(A1759,CPP_LowStack_BPT_ME!$A$2:$A$3110,0),6),0)*B1759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0</v>
      </c>
      <c r="C1760" s="2">
        <f>IFERROR(INDEX(CPP_LowStack_BPT_ME!$A$2:$F$3110,MATCH(A1760,CPP_LowStack_BPT_ME!$A$2:$A$3110,0),6),0)*B1760</f>
        <v>0</v>
      </c>
      <c r="D1760" s="2">
        <f t="shared" si="81"/>
        <v>0</v>
      </c>
      <c r="E1760" s="2">
        <f t="shared" si="82"/>
        <v>0</v>
      </c>
      <c r="F1760" s="10">
        <f t="shared" si="83"/>
        <v>0</v>
      </c>
    </row>
    <row r="1761" spans="1:6" x14ac:dyDescent="0.25">
      <c r="A1761" s="1">
        <v>34041</v>
      </c>
      <c r="B1761" s="3">
        <v>0</v>
      </c>
      <c r="C1761" s="2">
        <f>IFERROR(INDEX(CPP_LowStack_BPT_ME!$A$2:$F$3110,MATCH(A1761,CPP_LowStack_BPT_ME!$A$2:$A$3110,0),6),0)*B1761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0</v>
      </c>
      <c r="C1762" s="2">
        <f>IFERROR(INDEX(CPP_LowStack_BPT_ME!$A$2:$F$3110,MATCH(A1762,CPP_LowStack_BPT_ME!$A$2:$A$3110,0),6),0)*B1762</f>
        <v>0</v>
      </c>
      <c r="D1762" s="2">
        <f t="shared" si="81"/>
        <v>0</v>
      </c>
      <c r="E1762" s="2">
        <f t="shared" si="82"/>
        <v>0</v>
      </c>
      <c r="F1762" s="10">
        <f t="shared" si="83"/>
        <v>0</v>
      </c>
    </row>
    <row r="1763" spans="1:6" x14ac:dyDescent="0.25">
      <c r="A1763" s="1">
        <v>35003</v>
      </c>
      <c r="B1763" s="3">
        <v>0</v>
      </c>
      <c r="C1763" s="2">
        <f>IFERROR(INDEX(CPP_LowStack_BPT_ME!$A$2:$F$3110,MATCH(A1763,CPP_LowStack_BPT_ME!$A$2:$A$3110,0),6),0)*B1763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IFERROR(INDEX(CPP_LowStack_BPT_ME!$A$2:$F$3110,MATCH(A1764,CPP_LowStack_BPT_ME!$A$2:$A$3110,0),6),0)*B1764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IFERROR(INDEX(CPP_LowStack_BPT_ME!$A$2:$F$3110,MATCH(A1765,CPP_LowStack_BPT_ME!$A$2:$A$3110,0),6),0)*B1765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0</v>
      </c>
      <c r="C1766" s="2">
        <f>IFERROR(INDEX(CPP_LowStack_BPT_ME!$A$2:$F$3110,MATCH(A1766,CPP_LowStack_BPT_ME!$A$2:$A$3110,0),6),0)*B1766</f>
        <v>0</v>
      </c>
      <c r="D1766" s="2">
        <f t="shared" si="81"/>
        <v>0</v>
      </c>
      <c r="E1766" s="2">
        <f t="shared" si="82"/>
        <v>0</v>
      </c>
      <c r="F1766" s="10">
        <f t="shared" si="83"/>
        <v>0</v>
      </c>
    </row>
    <row r="1767" spans="1:6" x14ac:dyDescent="0.25">
      <c r="A1767" s="1">
        <v>35009</v>
      </c>
      <c r="B1767" s="3">
        <v>0</v>
      </c>
      <c r="C1767" s="2">
        <f>IFERROR(INDEX(CPP_LowStack_BPT_ME!$A$2:$F$3110,MATCH(A1767,CPP_LowStack_BPT_ME!$A$2:$A$3110,0),6),0)*B1767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IFERROR(INDEX(CPP_LowStack_BPT_ME!$A$2:$F$3110,MATCH(A1768,CPP_LowStack_BPT_ME!$A$2:$A$3110,0),6),0)*B1768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0</v>
      </c>
      <c r="C1769" s="2">
        <f>IFERROR(INDEX(CPP_LowStack_BPT_ME!$A$2:$F$3110,MATCH(A1769,CPP_LowStack_BPT_ME!$A$2:$A$3110,0),6),0)*B1769</f>
        <v>0</v>
      </c>
      <c r="D1769" s="2">
        <f t="shared" si="81"/>
        <v>0</v>
      </c>
      <c r="E1769" s="2">
        <f t="shared" si="82"/>
        <v>0</v>
      </c>
      <c r="F1769" s="10">
        <f t="shared" si="83"/>
        <v>0</v>
      </c>
    </row>
    <row r="1770" spans="1:6" x14ac:dyDescent="0.25">
      <c r="A1770" s="1">
        <v>35015</v>
      </c>
      <c r="B1770" s="3">
        <v>0</v>
      </c>
      <c r="C1770" s="2">
        <f>IFERROR(INDEX(CPP_LowStack_BPT_ME!$A$2:$F$3110,MATCH(A1770,CPP_LowStack_BPT_ME!$A$2:$A$3110,0),6),0)*B1770</f>
        <v>0</v>
      </c>
      <c r="D1770" s="2">
        <f t="shared" si="81"/>
        <v>0</v>
      </c>
      <c r="E1770" s="2">
        <f t="shared" si="82"/>
        <v>0</v>
      </c>
      <c r="F1770" s="10">
        <f t="shared" si="83"/>
        <v>0</v>
      </c>
    </row>
    <row r="1771" spans="1:6" x14ac:dyDescent="0.25">
      <c r="A1771" s="1">
        <v>35017</v>
      </c>
      <c r="B1771" s="3">
        <v>0</v>
      </c>
      <c r="C1771" s="2">
        <f>IFERROR(INDEX(CPP_LowStack_BPT_ME!$A$2:$F$3110,MATCH(A1771,CPP_LowStack_BPT_ME!$A$2:$A$3110,0),6),0)*B1771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IFERROR(INDEX(CPP_LowStack_BPT_ME!$A$2:$F$3110,MATCH(A1772,CPP_LowStack_BPT_ME!$A$2:$A$3110,0),6),0)*B1772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IFERROR(INDEX(CPP_LowStack_BPT_ME!$A$2:$F$3110,MATCH(A1773,CPP_LowStack_BPT_ME!$A$2:$A$3110,0),6),0)*B1773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0</v>
      </c>
      <c r="C1774" s="2">
        <f>IFERROR(INDEX(CPP_LowStack_BPT_ME!$A$2:$F$3110,MATCH(A1774,CPP_LowStack_BPT_ME!$A$2:$A$3110,0),6),0)*B1774</f>
        <v>0</v>
      </c>
      <c r="D1774" s="2">
        <f t="shared" si="81"/>
        <v>0</v>
      </c>
      <c r="E1774" s="2">
        <f t="shared" si="82"/>
        <v>0</v>
      </c>
      <c r="F1774" s="10">
        <f t="shared" si="83"/>
        <v>0</v>
      </c>
    </row>
    <row r="1775" spans="1:6" x14ac:dyDescent="0.25">
      <c r="A1775" s="1">
        <v>35025</v>
      </c>
      <c r="B1775" s="3">
        <v>0</v>
      </c>
      <c r="C1775" s="2">
        <f>IFERROR(INDEX(CPP_LowStack_BPT_ME!$A$2:$F$3110,MATCH(A1775,CPP_LowStack_BPT_ME!$A$2:$A$3110,0),6),0)*B1775</f>
        <v>0</v>
      </c>
      <c r="D1775" s="2">
        <f t="shared" si="81"/>
        <v>0</v>
      </c>
      <c r="E1775" s="2">
        <f t="shared" si="82"/>
        <v>0</v>
      </c>
      <c r="F1775" s="10">
        <f t="shared" si="83"/>
        <v>0</v>
      </c>
    </row>
    <row r="1776" spans="1:6" x14ac:dyDescent="0.25">
      <c r="A1776" s="1">
        <v>35027</v>
      </c>
      <c r="B1776" s="3">
        <v>0</v>
      </c>
      <c r="C1776" s="2">
        <f>IFERROR(INDEX(CPP_LowStack_BPT_ME!$A$2:$F$3110,MATCH(A1776,CPP_LowStack_BPT_ME!$A$2:$A$3110,0),6),0)*B1776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IFERROR(INDEX(CPP_LowStack_BPT_ME!$A$2:$F$3110,MATCH(A1777,CPP_LowStack_BPT_ME!$A$2:$A$3110,0),6),0)*B1777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0</v>
      </c>
      <c r="C1778" s="2">
        <f>IFERROR(INDEX(CPP_LowStack_BPT_ME!$A$2:$F$3110,MATCH(A1778,CPP_LowStack_BPT_ME!$A$2:$A$3110,0),6),0)*B1778</f>
        <v>0</v>
      </c>
      <c r="D1778" s="2">
        <f t="shared" si="81"/>
        <v>0</v>
      </c>
      <c r="E1778" s="2">
        <f t="shared" si="82"/>
        <v>0</v>
      </c>
      <c r="F1778" s="10">
        <f t="shared" si="83"/>
        <v>0</v>
      </c>
    </row>
    <row r="1779" spans="1:6" x14ac:dyDescent="0.25">
      <c r="A1779" s="1">
        <v>35031</v>
      </c>
      <c r="B1779" s="3">
        <v>0</v>
      </c>
      <c r="C1779" s="2">
        <f>IFERROR(INDEX(CPP_LowStack_BPT_ME!$A$2:$F$3110,MATCH(A1779,CPP_LowStack_BPT_ME!$A$2:$A$3110,0),6),0)*B1779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IFERROR(INDEX(CPP_LowStack_BPT_ME!$A$2:$F$3110,MATCH(A1780,CPP_LowStack_BPT_ME!$A$2:$A$3110,0),6),0)*B1780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IFERROR(INDEX(CPP_LowStack_BPT_ME!$A$2:$F$3110,MATCH(A1781,CPP_LowStack_BPT_ME!$A$2:$A$3110,0),6),0)*B1781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IFERROR(INDEX(CPP_LowStack_BPT_ME!$A$2:$F$3110,MATCH(A1782,CPP_LowStack_BPT_ME!$A$2:$A$3110,0),6),0)*B1782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IFERROR(INDEX(CPP_LowStack_BPT_ME!$A$2:$F$3110,MATCH(A1783,CPP_LowStack_BPT_ME!$A$2:$A$3110,0),6),0)*B1783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IFERROR(INDEX(CPP_LowStack_BPT_ME!$A$2:$F$3110,MATCH(A1784,CPP_LowStack_BPT_ME!$A$2:$A$3110,0),6),0)*B1784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IFERROR(INDEX(CPP_LowStack_BPT_ME!$A$2:$F$3110,MATCH(A1785,CPP_LowStack_BPT_ME!$A$2:$A$3110,0),6),0)*B1785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0</v>
      </c>
      <c r="C1786" s="2">
        <f>IFERROR(INDEX(CPP_LowStack_BPT_ME!$A$2:$F$3110,MATCH(A1786,CPP_LowStack_BPT_ME!$A$2:$A$3110,0),6),0)*B1786</f>
        <v>0</v>
      </c>
      <c r="D1786" s="2">
        <f t="shared" si="81"/>
        <v>0</v>
      </c>
      <c r="E1786" s="2">
        <f t="shared" si="82"/>
        <v>0</v>
      </c>
      <c r="F1786" s="10">
        <f t="shared" si="83"/>
        <v>0</v>
      </c>
    </row>
    <row r="1787" spans="1:6" x14ac:dyDescent="0.25">
      <c r="A1787" s="1">
        <v>35047</v>
      </c>
      <c r="B1787" s="3">
        <v>0</v>
      </c>
      <c r="C1787" s="2">
        <f>IFERROR(INDEX(CPP_LowStack_BPT_ME!$A$2:$F$3110,MATCH(A1787,CPP_LowStack_BPT_ME!$A$2:$A$3110,0),6),0)*B1787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IFERROR(INDEX(CPP_LowStack_BPT_ME!$A$2:$F$3110,MATCH(A1788,CPP_LowStack_BPT_ME!$A$2:$A$3110,0),6),0)*B1788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IFERROR(INDEX(CPP_LowStack_BPT_ME!$A$2:$F$3110,MATCH(A1789,CPP_LowStack_BPT_ME!$A$2:$A$3110,0),6),0)*B1789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IFERROR(INDEX(CPP_LowStack_BPT_ME!$A$2:$F$3110,MATCH(A1790,CPP_LowStack_BPT_ME!$A$2:$A$3110,0),6),0)*B1790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IFERROR(INDEX(CPP_LowStack_BPT_ME!$A$2:$F$3110,MATCH(A1791,CPP_LowStack_BPT_ME!$A$2:$A$3110,0),6),0)*B1791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IFERROR(INDEX(CPP_LowStack_BPT_ME!$A$2:$F$3110,MATCH(A1792,CPP_LowStack_BPT_ME!$A$2:$A$3110,0),6),0)*B1792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IFERROR(INDEX(CPP_LowStack_BPT_ME!$A$2:$F$3110,MATCH(A1793,CPP_LowStack_BPT_ME!$A$2:$A$3110,0),6),0)*B1793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0</v>
      </c>
      <c r="C1794" s="2">
        <f>IFERROR(INDEX(CPP_LowStack_BPT_ME!$A$2:$F$3110,MATCH(A1794,CPP_LowStack_BPT_ME!$A$2:$A$3110,0),6),0)*B1794</f>
        <v>0</v>
      </c>
      <c r="D1794" s="2">
        <f t="shared" si="81"/>
        <v>0</v>
      </c>
      <c r="E1794" s="2">
        <f t="shared" si="82"/>
        <v>0</v>
      </c>
      <c r="F1794" s="10">
        <f t="shared" si="83"/>
        <v>0</v>
      </c>
    </row>
    <row r="1795" spans="1:6" x14ac:dyDescent="0.25">
      <c r="A1795" s="1">
        <v>36001</v>
      </c>
      <c r="B1795" s="3">
        <v>2.5754667600000403</v>
      </c>
      <c r="C1795" s="2">
        <f>IFERROR(INDEX(CPP_LowStack_BPT_ME!$A$2:$F$3110,MATCH(A1795,CPP_LowStack_BPT_ME!$A$2:$A$3110,0),6),0)*B1795</f>
        <v>19231.554816992117</v>
      </c>
      <c r="D1795" s="2">
        <f t="shared" ref="D1795:D1858" si="84">$C1795*0.90605998</f>
        <v>17424.942172852781</v>
      </c>
      <c r="E1795" s="2">
        <f t="shared" ref="E1795:E1858" si="85">$C1795*0.816046526874502</f>
        <v>15693.843514803015</v>
      </c>
      <c r="F1795" s="10">
        <f t="shared" ref="F1795:F1858" si="86">C1795/10397684</f>
        <v>1.8495998548322989E-3</v>
      </c>
    </row>
    <row r="1796" spans="1:6" x14ac:dyDescent="0.25">
      <c r="A1796" s="1">
        <v>36003</v>
      </c>
      <c r="B1796" s="3">
        <v>0</v>
      </c>
      <c r="C1796" s="2">
        <f>IFERROR(INDEX(CPP_LowStack_BPT_ME!$A$2:$F$3110,MATCH(A1796,CPP_LowStack_BPT_ME!$A$2:$A$3110,0),6),0)*B1796</f>
        <v>0</v>
      </c>
      <c r="D1796" s="2">
        <f t="shared" si="84"/>
        <v>0</v>
      </c>
      <c r="E1796" s="2">
        <f t="shared" si="85"/>
        <v>0</v>
      </c>
      <c r="F1796" s="10">
        <f t="shared" si="86"/>
        <v>0</v>
      </c>
    </row>
    <row r="1797" spans="1:6" x14ac:dyDescent="0.25">
      <c r="A1797" s="1">
        <v>36005</v>
      </c>
      <c r="B1797" s="3">
        <v>0</v>
      </c>
      <c r="C1797" s="2">
        <f>IFERROR(INDEX(CPP_LowStack_BPT_ME!$A$2:$F$3110,MATCH(A1797,CPP_LowStack_BPT_ME!$A$2:$A$3110,0),6),0)*B1797</f>
        <v>0</v>
      </c>
      <c r="D1797" s="2">
        <f t="shared" si="84"/>
        <v>0</v>
      </c>
      <c r="E1797" s="2">
        <f t="shared" si="85"/>
        <v>0</v>
      </c>
      <c r="F1797" s="10">
        <f t="shared" si="86"/>
        <v>0</v>
      </c>
    </row>
    <row r="1798" spans="1:6" x14ac:dyDescent="0.25">
      <c r="A1798" s="1">
        <v>36007</v>
      </c>
      <c r="B1798" s="3">
        <v>0</v>
      </c>
      <c r="C1798" s="2">
        <f>IFERROR(INDEX(CPP_LowStack_BPT_ME!$A$2:$F$3110,MATCH(A1798,CPP_LowStack_BPT_ME!$A$2:$A$3110,0),6),0)*B1798</f>
        <v>0</v>
      </c>
      <c r="D1798" s="2">
        <f t="shared" si="84"/>
        <v>0</v>
      </c>
      <c r="E1798" s="2">
        <f t="shared" si="85"/>
        <v>0</v>
      </c>
      <c r="F1798" s="10">
        <f t="shared" si="86"/>
        <v>0</v>
      </c>
    </row>
    <row r="1799" spans="1:6" x14ac:dyDescent="0.25">
      <c r="A1799" s="1">
        <v>36009</v>
      </c>
      <c r="B1799" s="3">
        <v>0</v>
      </c>
      <c r="C1799" s="2">
        <f>IFERROR(INDEX(CPP_LowStack_BPT_ME!$A$2:$F$3110,MATCH(A1799,CPP_LowStack_BPT_ME!$A$2:$A$3110,0),6),0)*B1799</f>
        <v>0</v>
      </c>
      <c r="D1799" s="2">
        <f t="shared" si="84"/>
        <v>0</v>
      </c>
      <c r="E1799" s="2">
        <f t="shared" si="85"/>
        <v>0</v>
      </c>
      <c r="F1799" s="10">
        <f t="shared" si="86"/>
        <v>0</v>
      </c>
    </row>
    <row r="1800" spans="1:6" x14ac:dyDescent="0.25">
      <c r="A1800" s="1">
        <v>36011</v>
      </c>
      <c r="B1800" s="3">
        <v>0</v>
      </c>
      <c r="C1800" s="2">
        <f>IFERROR(INDEX(CPP_LowStack_BPT_ME!$A$2:$F$3110,MATCH(A1800,CPP_LowStack_BPT_ME!$A$2:$A$3110,0),6),0)*B1800</f>
        <v>0</v>
      </c>
      <c r="D1800" s="2">
        <f t="shared" si="84"/>
        <v>0</v>
      </c>
      <c r="E1800" s="2">
        <f t="shared" si="85"/>
        <v>0</v>
      </c>
      <c r="F1800" s="10">
        <f t="shared" si="86"/>
        <v>0</v>
      </c>
    </row>
    <row r="1801" spans="1:6" x14ac:dyDescent="0.25">
      <c r="A1801" s="1">
        <v>36013</v>
      </c>
      <c r="B1801" s="3">
        <v>0</v>
      </c>
      <c r="C1801" s="2">
        <f>IFERROR(INDEX(CPP_LowStack_BPT_ME!$A$2:$F$3110,MATCH(A1801,CPP_LowStack_BPT_ME!$A$2:$A$3110,0),6),0)*B1801</f>
        <v>0</v>
      </c>
      <c r="D1801" s="2">
        <f t="shared" si="84"/>
        <v>0</v>
      </c>
      <c r="E1801" s="2">
        <f t="shared" si="85"/>
        <v>0</v>
      </c>
      <c r="F1801" s="10">
        <f t="shared" si="86"/>
        <v>0</v>
      </c>
    </row>
    <row r="1802" spans="1:6" x14ac:dyDescent="0.25">
      <c r="A1802" s="1">
        <v>36015</v>
      </c>
      <c r="B1802" s="3">
        <v>0</v>
      </c>
      <c r="C1802" s="2">
        <f>IFERROR(INDEX(CPP_LowStack_BPT_ME!$A$2:$F$3110,MATCH(A1802,CPP_LowStack_BPT_ME!$A$2:$A$3110,0),6),0)*B1802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IFERROR(INDEX(CPP_LowStack_BPT_ME!$A$2:$F$3110,MATCH(A1803,CPP_LowStack_BPT_ME!$A$2:$A$3110,0),6),0)*B1803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-3.249624999999412E-2</v>
      </c>
      <c r="C1804" s="2">
        <f>IFERROR(INDEX(CPP_LowStack_BPT_ME!$A$2:$F$3110,MATCH(A1804,CPP_LowStack_BPT_ME!$A$2:$A$3110,0),6),0)*B1804</f>
        <v>-62.327954272602248</v>
      </c>
      <c r="D1804" s="2">
        <f t="shared" si="84"/>
        <v>-56.472865001674904</v>
      </c>
      <c r="E1804" s="2">
        <f t="shared" si="85"/>
        <v>-50.86251061134984</v>
      </c>
      <c r="F1804" s="10">
        <f t="shared" si="86"/>
        <v>-5.9944074346366217E-6</v>
      </c>
    </row>
    <row r="1805" spans="1:6" x14ac:dyDescent="0.25">
      <c r="A1805" s="1">
        <v>36021</v>
      </c>
      <c r="B1805" s="3">
        <v>0</v>
      </c>
      <c r="C1805" s="2">
        <f>IFERROR(INDEX(CPP_LowStack_BPT_ME!$A$2:$F$3110,MATCH(A1805,CPP_LowStack_BPT_ME!$A$2:$A$3110,0),6),0)*B1805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IFERROR(INDEX(CPP_LowStack_BPT_ME!$A$2:$F$3110,MATCH(A1806,CPP_LowStack_BPT_ME!$A$2:$A$3110,0),6),0)*B1806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IFERROR(INDEX(CPP_LowStack_BPT_ME!$A$2:$F$3110,MATCH(A1807,CPP_LowStack_BPT_ME!$A$2:$A$3110,0),6),0)*B1807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IFERROR(INDEX(CPP_LowStack_BPT_ME!$A$2:$F$3110,MATCH(A1808,CPP_LowStack_BPT_ME!$A$2:$A$3110,0),6),0)*B1808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0</v>
      </c>
      <c r="C1809" s="2">
        <f>IFERROR(INDEX(CPP_LowStack_BPT_ME!$A$2:$F$3110,MATCH(A1809,CPP_LowStack_BPT_ME!$A$2:$A$3110,0),6),0)*B1809</f>
        <v>0</v>
      </c>
      <c r="D1809" s="2">
        <f t="shared" si="84"/>
        <v>0</v>
      </c>
      <c r="E1809" s="2">
        <f t="shared" si="85"/>
        <v>0</v>
      </c>
      <c r="F1809" s="10">
        <f t="shared" si="86"/>
        <v>0</v>
      </c>
    </row>
    <row r="1810" spans="1:6" x14ac:dyDescent="0.25">
      <c r="A1810" s="1">
        <v>36031</v>
      </c>
      <c r="B1810" s="3">
        <v>0</v>
      </c>
      <c r="C1810" s="2">
        <f>IFERROR(INDEX(CPP_LowStack_BPT_ME!$A$2:$F$3110,MATCH(A1810,CPP_LowStack_BPT_ME!$A$2:$A$3110,0),6),0)*B1810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0</v>
      </c>
      <c r="C1811" s="2">
        <f>IFERROR(INDEX(CPP_LowStack_BPT_ME!$A$2:$F$3110,MATCH(A1811,CPP_LowStack_BPT_ME!$A$2:$A$3110,0),6),0)*B1811</f>
        <v>0</v>
      </c>
      <c r="D1811" s="2">
        <f t="shared" si="84"/>
        <v>0</v>
      </c>
      <c r="E1811" s="2">
        <f t="shared" si="85"/>
        <v>0</v>
      </c>
      <c r="F1811" s="10">
        <f t="shared" si="86"/>
        <v>0</v>
      </c>
    </row>
    <row r="1812" spans="1:6" x14ac:dyDescent="0.25">
      <c r="A1812" s="1">
        <v>36035</v>
      </c>
      <c r="B1812" s="3">
        <v>0</v>
      </c>
      <c r="C1812" s="2">
        <f>IFERROR(INDEX(CPP_LowStack_BPT_ME!$A$2:$F$3110,MATCH(A1812,CPP_LowStack_BPT_ME!$A$2:$A$3110,0),6),0)*B1812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0</v>
      </c>
      <c r="C1813" s="2">
        <f>IFERROR(INDEX(CPP_LowStack_BPT_ME!$A$2:$F$3110,MATCH(A1813,CPP_LowStack_BPT_ME!$A$2:$A$3110,0),6),0)*B1813</f>
        <v>0</v>
      </c>
      <c r="D1813" s="2">
        <f t="shared" si="84"/>
        <v>0</v>
      </c>
      <c r="E1813" s="2">
        <f t="shared" si="85"/>
        <v>0</v>
      </c>
      <c r="F1813" s="10">
        <f t="shared" si="86"/>
        <v>0</v>
      </c>
    </row>
    <row r="1814" spans="1:6" x14ac:dyDescent="0.25">
      <c r="A1814" s="1">
        <v>36039</v>
      </c>
      <c r="B1814" s="3">
        <v>0</v>
      </c>
      <c r="C1814" s="2">
        <f>IFERROR(INDEX(CPP_LowStack_BPT_ME!$A$2:$F$3110,MATCH(A1814,CPP_LowStack_BPT_ME!$A$2:$A$3110,0),6),0)*B1814</f>
        <v>0</v>
      </c>
      <c r="D1814" s="2">
        <f t="shared" si="84"/>
        <v>0</v>
      </c>
      <c r="E1814" s="2">
        <f t="shared" si="85"/>
        <v>0</v>
      </c>
      <c r="F1814" s="10">
        <f t="shared" si="86"/>
        <v>0</v>
      </c>
    </row>
    <row r="1815" spans="1:6" x14ac:dyDescent="0.25">
      <c r="A1815" s="1">
        <v>36041</v>
      </c>
      <c r="B1815" s="3">
        <v>0</v>
      </c>
      <c r="C1815" s="2">
        <f>IFERROR(INDEX(CPP_LowStack_BPT_ME!$A$2:$F$3110,MATCH(A1815,CPP_LowStack_BPT_ME!$A$2:$A$3110,0),6),0)*B1815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IFERROR(INDEX(CPP_LowStack_BPT_ME!$A$2:$F$3110,MATCH(A1816,CPP_LowStack_BPT_ME!$A$2:$A$3110,0),6),0)*B1816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-3.6280251299999975</v>
      </c>
      <c r="C1817" s="2">
        <f>IFERROR(INDEX(CPP_LowStack_BPT_ME!$A$2:$F$3110,MATCH(A1817,CPP_LowStack_BPT_ME!$A$2:$A$3110,0),6),0)*B1817</f>
        <v>-8861.8229514463892</v>
      </c>
      <c r="D1817" s="2">
        <f t="shared" si="84"/>
        <v>-8029.3431261510559</v>
      </c>
      <c r="E1817" s="2">
        <f t="shared" si="85"/>
        <v>-7231.659841304574</v>
      </c>
      <c r="F1817" s="10">
        <f t="shared" si="86"/>
        <v>-8.5228815873288598E-4</v>
      </c>
    </row>
    <row r="1818" spans="1:6" x14ac:dyDescent="0.25">
      <c r="A1818" s="1">
        <v>36047</v>
      </c>
      <c r="B1818" s="3">
        <v>0</v>
      </c>
      <c r="C1818" s="2">
        <f>IFERROR(INDEX(CPP_LowStack_BPT_ME!$A$2:$F$3110,MATCH(A1818,CPP_LowStack_BPT_ME!$A$2:$A$3110,0),6),0)*B1818</f>
        <v>0</v>
      </c>
      <c r="D1818" s="2">
        <f t="shared" si="84"/>
        <v>0</v>
      </c>
      <c r="E1818" s="2">
        <f t="shared" si="85"/>
        <v>0</v>
      </c>
      <c r="F1818" s="10">
        <f t="shared" si="86"/>
        <v>0</v>
      </c>
    </row>
    <row r="1819" spans="1:6" x14ac:dyDescent="0.25">
      <c r="A1819" s="1">
        <v>36049</v>
      </c>
      <c r="B1819" s="3">
        <v>0</v>
      </c>
      <c r="C1819" s="2">
        <f>IFERROR(INDEX(CPP_LowStack_BPT_ME!$A$2:$F$3110,MATCH(A1819,CPP_LowStack_BPT_ME!$A$2:$A$3110,0),6),0)*B1819</f>
        <v>0</v>
      </c>
      <c r="D1819" s="2">
        <f t="shared" si="84"/>
        <v>0</v>
      </c>
      <c r="E1819" s="2">
        <f t="shared" si="85"/>
        <v>0</v>
      </c>
      <c r="F1819" s="10">
        <f t="shared" si="86"/>
        <v>0</v>
      </c>
    </row>
    <row r="1820" spans="1:6" x14ac:dyDescent="0.25">
      <c r="A1820" s="1">
        <v>36051</v>
      </c>
      <c r="B1820" s="3">
        <v>0</v>
      </c>
      <c r="C1820" s="2">
        <f>IFERROR(INDEX(CPP_LowStack_BPT_ME!$A$2:$F$3110,MATCH(A1820,CPP_LowStack_BPT_ME!$A$2:$A$3110,0),6),0)*B1820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IFERROR(INDEX(CPP_LowStack_BPT_ME!$A$2:$F$3110,MATCH(A1821,CPP_LowStack_BPT_ME!$A$2:$A$3110,0),6),0)*B1821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0</v>
      </c>
      <c r="C1822" s="2">
        <f>IFERROR(INDEX(CPP_LowStack_BPT_ME!$A$2:$F$3110,MATCH(A1822,CPP_LowStack_BPT_ME!$A$2:$A$3110,0),6),0)*B1822</f>
        <v>0</v>
      </c>
      <c r="D1822" s="2">
        <f t="shared" si="84"/>
        <v>0</v>
      </c>
      <c r="E1822" s="2">
        <f t="shared" si="85"/>
        <v>0</v>
      </c>
      <c r="F1822" s="10">
        <f t="shared" si="86"/>
        <v>0</v>
      </c>
    </row>
    <row r="1823" spans="1:6" x14ac:dyDescent="0.25">
      <c r="A1823" s="1">
        <v>36057</v>
      </c>
      <c r="B1823" s="3">
        <v>0</v>
      </c>
      <c r="C1823" s="2">
        <f>IFERROR(INDEX(CPP_LowStack_BPT_ME!$A$2:$F$3110,MATCH(A1823,CPP_LowStack_BPT_ME!$A$2:$A$3110,0),6),0)*B1823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0.23426066999999762</v>
      </c>
      <c r="C1824" s="2">
        <f>IFERROR(INDEX(CPP_LowStack_BPT_ME!$A$2:$F$3110,MATCH(A1824,CPP_LowStack_BPT_ME!$A$2:$A$3110,0),6),0)*B1824</f>
        <v>15691.206275803339</v>
      </c>
      <c r="D1824" s="2">
        <f t="shared" si="84"/>
        <v>14217.174044430247</v>
      </c>
      <c r="E1824" s="2">
        <f t="shared" si="85"/>
        <v>12804.754383840704</v>
      </c>
      <c r="F1824" s="10">
        <f t="shared" si="86"/>
        <v>1.5091059004873912E-3</v>
      </c>
    </row>
    <row r="1825" spans="1:6" x14ac:dyDescent="0.25">
      <c r="A1825" s="1">
        <v>36061</v>
      </c>
      <c r="B1825" s="3">
        <v>0</v>
      </c>
      <c r="C1825" s="2">
        <f>IFERROR(INDEX(CPP_LowStack_BPT_ME!$A$2:$F$3110,MATCH(A1825,CPP_LowStack_BPT_ME!$A$2:$A$3110,0),6),0)*B1825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-1.0000007932831068E-8</v>
      </c>
      <c r="C1826" s="2">
        <f>IFERROR(INDEX(CPP_LowStack_BPT_ME!$A$2:$F$3110,MATCH(A1826,CPP_LowStack_BPT_ME!$A$2:$A$3110,0),6),0)*B1826</f>
        <v>-5.0133914282074477E-5</v>
      </c>
      <c r="D1826" s="2">
        <f t="shared" si="84"/>
        <v>-4.5424333371738117E-5</v>
      </c>
      <c r="E1826" s="2">
        <f t="shared" si="85"/>
        <v>-4.0911606628510867E-5</v>
      </c>
      <c r="F1826" s="10">
        <f t="shared" si="86"/>
        <v>-4.8216424236468891E-12</v>
      </c>
    </row>
    <row r="1827" spans="1:6" x14ac:dyDescent="0.25">
      <c r="A1827" s="1">
        <v>36065</v>
      </c>
      <c r="B1827" s="3">
        <v>7.5264200000049186E-3</v>
      </c>
      <c r="C1827" s="2">
        <f>IFERROR(INDEX(CPP_LowStack_BPT_ME!$A$2:$F$3110,MATCH(A1827,CPP_LowStack_BPT_ME!$A$2:$A$3110,0),6),0)*B1827</f>
        <v>33.580932772331515</v>
      </c>
      <c r="D1827" s="2">
        <f t="shared" si="84"/>
        <v>30.426339276080036</v>
      </c>
      <c r="E1827" s="2">
        <f t="shared" si="85"/>
        <v>27.403603558067275</v>
      </c>
      <c r="F1827" s="10">
        <f t="shared" si="86"/>
        <v>3.2296550628324072E-6</v>
      </c>
    </row>
    <row r="1828" spans="1:6" x14ac:dyDescent="0.25">
      <c r="A1828" s="1">
        <v>36067</v>
      </c>
      <c r="B1828" s="3">
        <v>4.4582730000001902E-2</v>
      </c>
      <c r="C1828" s="2">
        <f>IFERROR(INDEX(CPP_LowStack_BPT_ME!$A$2:$F$3110,MATCH(A1828,CPP_LowStack_BPT_ME!$A$2:$A$3110,0),6),0)*B1828</f>
        <v>294.54118266606235</v>
      </c>
      <c r="D1828" s="2">
        <f t="shared" si="84"/>
        <v>266.8719780755888</v>
      </c>
      <c r="E1828" s="2">
        <f t="shared" si="85"/>
        <v>240.35930913614845</v>
      </c>
      <c r="F1828" s="10">
        <f t="shared" si="86"/>
        <v>2.8327575897292353E-5</v>
      </c>
    </row>
    <row r="1829" spans="1:6" x14ac:dyDescent="0.25">
      <c r="A1829" s="1">
        <v>36069</v>
      </c>
      <c r="B1829" s="3">
        <v>0</v>
      </c>
      <c r="C1829" s="2">
        <f>IFERROR(INDEX(CPP_LowStack_BPT_ME!$A$2:$F$3110,MATCH(A1829,CPP_LowStack_BPT_ME!$A$2:$A$3110,0),6),0)*B1829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0</v>
      </c>
      <c r="C1830" s="2">
        <f>IFERROR(INDEX(CPP_LowStack_BPT_ME!$A$2:$F$3110,MATCH(A1830,CPP_LowStack_BPT_ME!$A$2:$A$3110,0),6),0)*B1830</f>
        <v>0</v>
      </c>
      <c r="D1830" s="2">
        <f t="shared" si="84"/>
        <v>0</v>
      </c>
      <c r="E1830" s="2">
        <f t="shared" si="85"/>
        <v>0</v>
      </c>
      <c r="F1830" s="10">
        <f t="shared" si="86"/>
        <v>0</v>
      </c>
    </row>
    <row r="1831" spans="1:6" x14ac:dyDescent="0.25">
      <c r="A1831" s="1">
        <v>36073</v>
      </c>
      <c r="B1831" s="3">
        <v>0</v>
      </c>
      <c r="C1831" s="2">
        <f>IFERROR(INDEX(CPP_LowStack_BPT_ME!$A$2:$F$3110,MATCH(A1831,CPP_LowStack_BPT_ME!$A$2:$A$3110,0),6),0)*B1831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0</v>
      </c>
      <c r="C1832" s="2">
        <f>IFERROR(INDEX(CPP_LowStack_BPT_ME!$A$2:$F$3110,MATCH(A1832,CPP_LowStack_BPT_ME!$A$2:$A$3110,0),6),0)*B1832</f>
        <v>0</v>
      </c>
      <c r="D1832" s="2">
        <f t="shared" si="84"/>
        <v>0</v>
      </c>
      <c r="E1832" s="2">
        <f t="shared" si="85"/>
        <v>0</v>
      </c>
      <c r="F1832" s="10">
        <f t="shared" si="86"/>
        <v>0</v>
      </c>
    </row>
    <row r="1833" spans="1:6" x14ac:dyDescent="0.25">
      <c r="A1833" s="1">
        <v>36077</v>
      </c>
      <c r="B1833" s="3">
        <v>0</v>
      </c>
      <c r="C1833" s="2">
        <f>IFERROR(INDEX(CPP_LowStack_BPT_ME!$A$2:$F$3110,MATCH(A1833,CPP_LowStack_BPT_ME!$A$2:$A$3110,0),6),0)*B1833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0</v>
      </c>
      <c r="C1834" s="2">
        <f>IFERROR(INDEX(CPP_LowStack_BPT_ME!$A$2:$F$3110,MATCH(A1834,CPP_LowStack_BPT_ME!$A$2:$A$3110,0),6),0)*B1834</f>
        <v>0</v>
      </c>
      <c r="D1834" s="2">
        <f t="shared" si="84"/>
        <v>0</v>
      </c>
      <c r="E1834" s="2">
        <f t="shared" si="85"/>
        <v>0</v>
      </c>
      <c r="F1834" s="10">
        <f t="shared" si="86"/>
        <v>0</v>
      </c>
    </row>
    <row r="1835" spans="1:6" x14ac:dyDescent="0.25">
      <c r="A1835" s="1">
        <v>36081</v>
      </c>
      <c r="B1835" s="3">
        <v>0</v>
      </c>
      <c r="C1835" s="2">
        <f>IFERROR(INDEX(CPP_LowStack_BPT_ME!$A$2:$F$3110,MATCH(A1835,CPP_LowStack_BPT_ME!$A$2:$A$3110,0),6),0)*B1835</f>
        <v>0</v>
      </c>
      <c r="D1835" s="2">
        <f t="shared" si="84"/>
        <v>0</v>
      </c>
      <c r="E1835" s="2">
        <f t="shared" si="85"/>
        <v>0</v>
      </c>
      <c r="F1835" s="10">
        <f t="shared" si="86"/>
        <v>0</v>
      </c>
    </row>
    <row r="1836" spans="1:6" x14ac:dyDescent="0.25">
      <c r="A1836" s="1">
        <v>36083</v>
      </c>
      <c r="B1836" s="3">
        <v>0.21906071000000793</v>
      </c>
      <c r="C1836" s="2">
        <f>IFERROR(INDEX(CPP_LowStack_BPT_ME!$A$2:$F$3110,MATCH(A1836,CPP_LowStack_BPT_ME!$A$2:$A$3110,0),6),0)*B1836</f>
        <v>1440.8639582271103</v>
      </c>
      <c r="D1836" s="2">
        <f t="shared" si="84"/>
        <v>1305.5091691739763</v>
      </c>
      <c r="E1836" s="2">
        <f t="shared" si="85"/>
        <v>1175.8120288098808</v>
      </c>
      <c r="F1836" s="10">
        <f t="shared" si="86"/>
        <v>1.3857547105943115E-4</v>
      </c>
    </row>
    <row r="1837" spans="1:6" x14ac:dyDescent="0.25">
      <c r="A1837" s="1">
        <v>36085</v>
      </c>
      <c r="B1837" s="3">
        <v>0</v>
      </c>
      <c r="C1837" s="2">
        <f>IFERROR(INDEX(CPP_LowStack_BPT_ME!$A$2:$F$3110,MATCH(A1837,CPP_LowStack_BPT_ME!$A$2:$A$3110,0),6),0)*B1837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0</v>
      </c>
      <c r="C1838" s="2">
        <f>IFERROR(INDEX(CPP_LowStack_BPT_ME!$A$2:$F$3110,MATCH(A1838,CPP_LowStack_BPT_ME!$A$2:$A$3110,0),6),0)*B1838</f>
        <v>0</v>
      </c>
      <c r="D1838" s="2">
        <f t="shared" si="84"/>
        <v>0</v>
      </c>
      <c r="E1838" s="2">
        <f t="shared" si="85"/>
        <v>0</v>
      </c>
      <c r="F1838" s="10">
        <f t="shared" si="86"/>
        <v>0</v>
      </c>
    </row>
    <row r="1839" spans="1:6" x14ac:dyDescent="0.25">
      <c r="A1839" s="1">
        <v>36089</v>
      </c>
      <c r="B1839" s="3">
        <v>0.12406599000001961</v>
      </c>
      <c r="C1839" s="2">
        <f>IFERROR(INDEX(CPP_LowStack_BPT_ME!$A$2:$F$3110,MATCH(A1839,CPP_LowStack_BPT_ME!$A$2:$A$3110,0),6),0)*B1839</f>
        <v>311.9698686065239</v>
      </c>
      <c r="D1839" s="2">
        <f t="shared" si="84"/>
        <v>282.66341291022968</v>
      </c>
      <c r="E1839" s="2">
        <f t="shared" si="85"/>
        <v>254.58192776584855</v>
      </c>
      <c r="F1839" s="10">
        <f t="shared" si="86"/>
        <v>3.0003784362606509E-5</v>
      </c>
    </row>
    <row r="1840" spans="1:6" x14ac:dyDescent="0.25">
      <c r="A1840" s="1">
        <v>36091</v>
      </c>
      <c r="B1840" s="3">
        <v>0</v>
      </c>
      <c r="C1840" s="2">
        <f>IFERROR(INDEX(CPP_LowStack_BPT_ME!$A$2:$F$3110,MATCH(A1840,CPP_LowStack_BPT_ME!$A$2:$A$3110,0),6),0)*B1840</f>
        <v>0</v>
      </c>
      <c r="D1840" s="2">
        <f t="shared" si="84"/>
        <v>0</v>
      </c>
      <c r="E1840" s="2">
        <f t="shared" si="85"/>
        <v>0</v>
      </c>
      <c r="F1840" s="10">
        <f t="shared" si="86"/>
        <v>0</v>
      </c>
    </row>
    <row r="1841" spans="1:6" x14ac:dyDescent="0.25">
      <c r="A1841" s="1">
        <v>36093</v>
      </c>
      <c r="B1841" s="3">
        <v>0</v>
      </c>
      <c r="C1841" s="2">
        <f>IFERROR(INDEX(CPP_LowStack_BPT_ME!$A$2:$F$3110,MATCH(A1841,CPP_LowStack_BPT_ME!$A$2:$A$3110,0),6),0)*B1841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IFERROR(INDEX(CPP_LowStack_BPT_ME!$A$2:$F$3110,MATCH(A1842,CPP_LowStack_BPT_ME!$A$2:$A$3110,0),6),0)*B1842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IFERROR(INDEX(CPP_LowStack_BPT_ME!$A$2:$F$3110,MATCH(A1843,CPP_LowStack_BPT_ME!$A$2:$A$3110,0),6),0)*B1843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IFERROR(INDEX(CPP_LowStack_BPT_ME!$A$2:$F$3110,MATCH(A1844,CPP_LowStack_BPT_ME!$A$2:$A$3110,0),6),0)*B1844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IFERROR(INDEX(CPP_LowStack_BPT_ME!$A$2:$F$3110,MATCH(A1845,CPP_LowStack_BPT_ME!$A$2:$A$3110,0),6),0)*B1845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5.0496000000066488E-4</v>
      </c>
      <c r="C1846" s="2">
        <f>IFERROR(INDEX(CPP_LowStack_BPT_ME!$A$2:$F$3110,MATCH(A1846,CPP_LowStack_BPT_ME!$A$2:$A$3110,0),6),0)*B1846</f>
        <v>5.441419002663415</v>
      </c>
      <c r="D1846" s="2">
        <f t="shared" si="84"/>
        <v>4.9302519927248341</v>
      </c>
      <c r="E1846" s="2">
        <f t="shared" si="85"/>
        <v>4.4404510783923961</v>
      </c>
      <c r="F1846" s="10">
        <f t="shared" si="86"/>
        <v>5.2332990718542853E-7</v>
      </c>
    </row>
    <row r="1847" spans="1:6" x14ac:dyDescent="0.25">
      <c r="A1847" s="1">
        <v>36105</v>
      </c>
      <c r="B1847" s="3">
        <v>0</v>
      </c>
      <c r="C1847" s="2">
        <f>IFERROR(INDEX(CPP_LowStack_BPT_ME!$A$2:$F$3110,MATCH(A1847,CPP_LowStack_BPT_ME!$A$2:$A$3110,0),6),0)*B1847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IFERROR(INDEX(CPP_LowStack_BPT_ME!$A$2:$F$3110,MATCH(A1848,CPP_LowStack_BPT_ME!$A$2:$A$3110,0),6),0)*B1848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0</v>
      </c>
      <c r="C1849" s="2">
        <f>IFERROR(INDEX(CPP_LowStack_BPT_ME!$A$2:$F$3110,MATCH(A1849,CPP_LowStack_BPT_ME!$A$2:$A$3110,0),6),0)*B1849</f>
        <v>0</v>
      </c>
      <c r="D1849" s="2">
        <f t="shared" si="84"/>
        <v>0</v>
      </c>
      <c r="E1849" s="2">
        <f t="shared" si="85"/>
        <v>0</v>
      </c>
      <c r="F1849" s="10">
        <f t="shared" si="86"/>
        <v>0</v>
      </c>
    </row>
    <row r="1850" spans="1:6" x14ac:dyDescent="0.25">
      <c r="A1850" s="1">
        <v>36111</v>
      </c>
      <c r="B1850" s="3">
        <v>0</v>
      </c>
      <c r="C1850" s="2">
        <f>IFERROR(INDEX(CPP_LowStack_BPT_ME!$A$2:$F$3110,MATCH(A1850,CPP_LowStack_BPT_ME!$A$2:$A$3110,0),6),0)*B1850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IFERROR(INDEX(CPP_LowStack_BPT_ME!$A$2:$F$3110,MATCH(A1851,CPP_LowStack_BPT_ME!$A$2:$A$3110,0),6),0)*B1851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IFERROR(INDEX(CPP_LowStack_BPT_ME!$A$2:$F$3110,MATCH(A1852,CPP_LowStack_BPT_ME!$A$2:$A$3110,0),6),0)*B1852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IFERROR(INDEX(CPP_LowStack_BPT_ME!$A$2:$F$3110,MATCH(A1853,CPP_LowStack_BPT_ME!$A$2:$A$3110,0),6),0)*B1853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IFERROR(INDEX(CPP_LowStack_BPT_ME!$A$2:$F$3110,MATCH(A1854,CPP_LowStack_BPT_ME!$A$2:$A$3110,0),6),0)*B1854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0</v>
      </c>
      <c r="C1855" s="2">
        <f>IFERROR(INDEX(CPP_LowStack_BPT_ME!$A$2:$F$3110,MATCH(A1855,CPP_LowStack_BPT_ME!$A$2:$A$3110,0),6),0)*B1855</f>
        <v>0</v>
      </c>
      <c r="D1855" s="2">
        <f t="shared" si="84"/>
        <v>0</v>
      </c>
      <c r="E1855" s="2">
        <f t="shared" si="85"/>
        <v>0</v>
      </c>
      <c r="F1855" s="10">
        <f t="shared" si="86"/>
        <v>0</v>
      </c>
    </row>
    <row r="1856" spans="1:6" x14ac:dyDescent="0.25">
      <c r="A1856" s="1">
        <v>36123</v>
      </c>
      <c r="B1856" s="3">
        <v>0</v>
      </c>
      <c r="C1856" s="2">
        <f>IFERROR(INDEX(CPP_LowStack_BPT_ME!$A$2:$F$3110,MATCH(A1856,CPP_LowStack_BPT_ME!$A$2:$A$3110,0),6),0)*B1856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IFERROR(INDEX(CPP_LowStack_BPT_ME!$A$2:$F$3110,MATCH(A1857,CPP_LowStack_BPT_ME!$A$2:$A$3110,0),6),0)*B1857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IFERROR(INDEX(CPP_LowStack_BPT_ME!$A$2:$F$3110,MATCH(A1858,CPP_LowStack_BPT_ME!$A$2:$A$3110,0),6),0)*B1858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IFERROR(INDEX(CPP_LowStack_BPT_ME!$A$2:$F$3110,MATCH(A1859,CPP_LowStack_BPT_ME!$A$2:$A$3110,0),6),0)*B1859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0</v>
      </c>
      <c r="C1860" s="2">
        <f>IFERROR(INDEX(CPP_LowStack_BPT_ME!$A$2:$F$3110,MATCH(A1860,CPP_LowStack_BPT_ME!$A$2:$A$3110,0),6),0)*B1860</f>
        <v>0</v>
      </c>
      <c r="D1860" s="2">
        <f t="shared" si="87"/>
        <v>0</v>
      </c>
      <c r="E1860" s="2">
        <f t="shared" si="88"/>
        <v>0</v>
      </c>
      <c r="F1860" s="10">
        <f t="shared" si="89"/>
        <v>0</v>
      </c>
    </row>
    <row r="1861" spans="1:6" x14ac:dyDescent="0.25">
      <c r="A1861" s="1">
        <v>37009</v>
      </c>
      <c r="B1861" s="3">
        <v>0</v>
      </c>
      <c r="C1861" s="2">
        <f>IFERROR(INDEX(CPP_LowStack_BPT_ME!$A$2:$F$3110,MATCH(A1861,CPP_LowStack_BPT_ME!$A$2:$A$3110,0),6),0)*B1861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IFERROR(INDEX(CPP_LowStack_BPT_ME!$A$2:$F$3110,MATCH(A1862,CPP_LowStack_BPT_ME!$A$2:$A$3110,0),6),0)*B1862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IFERROR(INDEX(CPP_LowStack_BPT_ME!$A$2:$F$3110,MATCH(A1863,CPP_LowStack_BPT_ME!$A$2:$A$3110,0),6),0)*B1863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IFERROR(INDEX(CPP_LowStack_BPT_ME!$A$2:$F$3110,MATCH(A1864,CPP_LowStack_BPT_ME!$A$2:$A$3110,0),6),0)*B1864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</v>
      </c>
      <c r="C1865" s="2">
        <f>IFERROR(INDEX(CPP_LowStack_BPT_ME!$A$2:$F$3110,MATCH(A1865,CPP_LowStack_BPT_ME!$A$2:$A$3110,0),6),0)*B1865</f>
        <v>0</v>
      </c>
      <c r="D1865" s="2">
        <f t="shared" si="87"/>
        <v>0</v>
      </c>
      <c r="E1865" s="2">
        <f t="shared" si="88"/>
        <v>0</v>
      </c>
      <c r="F1865" s="10">
        <f t="shared" si="89"/>
        <v>0</v>
      </c>
    </row>
    <row r="1866" spans="1:6" x14ac:dyDescent="0.25">
      <c r="A1866" s="1">
        <v>37019</v>
      </c>
      <c r="B1866" s="3">
        <v>0</v>
      </c>
      <c r="C1866" s="2">
        <f>IFERROR(INDEX(CPP_LowStack_BPT_ME!$A$2:$F$3110,MATCH(A1866,CPP_LowStack_BPT_ME!$A$2:$A$3110,0),6),0)*B1866</f>
        <v>0</v>
      </c>
      <c r="D1866" s="2">
        <f t="shared" si="87"/>
        <v>0</v>
      </c>
      <c r="E1866" s="2">
        <f t="shared" si="88"/>
        <v>0</v>
      </c>
      <c r="F1866" s="10">
        <f t="shared" si="89"/>
        <v>0</v>
      </c>
    </row>
    <row r="1867" spans="1:6" x14ac:dyDescent="0.25">
      <c r="A1867" s="1">
        <v>37021</v>
      </c>
      <c r="B1867" s="3">
        <v>0</v>
      </c>
      <c r="C1867" s="2">
        <f>IFERROR(INDEX(CPP_LowStack_BPT_ME!$A$2:$F$3110,MATCH(A1867,CPP_LowStack_BPT_ME!$A$2:$A$3110,0),6),0)*B1867</f>
        <v>0</v>
      </c>
      <c r="D1867" s="2">
        <f t="shared" si="87"/>
        <v>0</v>
      </c>
      <c r="E1867" s="2">
        <f t="shared" si="88"/>
        <v>0</v>
      </c>
      <c r="F1867" s="10">
        <f t="shared" si="89"/>
        <v>0</v>
      </c>
    </row>
    <row r="1868" spans="1:6" x14ac:dyDescent="0.25">
      <c r="A1868" s="1">
        <v>37023</v>
      </c>
      <c r="B1868" s="3">
        <v>0</v>
      </c>
      <c r="C1868" s="2">
        <f>IFERROR(INDEX(CPP_LowStack_BPT_ME!$A$2:$F$3110,MATCH(A1868,CPP_LowStack_BPT_ME!$A$2:$A$3110,0),6),0)*B1868</f>
        <v>0</v>
      </c>
      <c r="D1868" s="2">
        <f t="shared" si="87"/>
        <v>0</v>
      </c>
      <c r="E1868" s="2">
        <f t="shared" si="88"/>
        <v>0</v>
      </c>
      <c r="F1868" s="10">
        <f t="shared" si="89"/>
        <v>0</v>
      </c>
    </row>
    <row r="1869" spans="1:6" x14ac:dyDescent="0.25">
      <c r="A1869" s="1">
        <v>37025</v>
      </c>
      <c r="B1869" s="3">
        <v>0</v>
      </c>
      <c r="C1869" s="2">
        <f>IFERROR(INDEX(CPP_LowStack_BPT_ME!$A$2:$F$3110,MATCH(A1869,CPP_LowStack_BPT_ME!$A$2:$A$3110,0),6),0)*B1869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IFERROR(INDEX(CPP_LowStack_BPT_ME!$A$2:$F$3110,MATCH(A1870,CPP_LowStack_BPT_ME!$A$2:$A$3110,0),6),0)*B1870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IFERROR(INDEX(CPP_LowStack_BPT_ME!$A$2:$F$3110,MATCH(A1871,CPP_LowStack_BPT_ME!$A$2:$A$3110,0),6),0)*B1871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0</v>
      </c>
      <c r="C1872" s="2">
        <f>IFERROR(INDEX(CPP_LowStack_BPT_ME!$A$2:$F$3110,MATCH(A1872,CPP_LowStack_BPT_ME!$A$2:$A$3110,0),6),0)*B1872</f>
        <v>0</v>
      </c>
      <c r="D1872" s="2">
        <f t="shared" si="87"/>
        <v>0</v>
      </c>
      <c r="E1872" s="2">
        <f t="shared" si="88"/>
        <v>0</v>
      </c>
      <c r="F1872" s="10">
        <f t="shared" si="89"/>
        <v>0</v>
      </c>
    </row>
    <row r="1873" spans="1:6" x14ac:dyDescent="0.25">
      <c r="A1873" s="1">
        <v>37033</v>
      </c>
      <c r="B1873" s="3">
        <v>0</v>
      </c>
      <c r="C1873" s="2">
        <f>IFERROR(INDEX(CPP_LowStack_BPT_ME!$A$2:$F$3110,MATCH(A1873,CPP_LowStack_BPT_ME!$A$2:$A$3110,0),6),0)*B1873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0</v>
      </c>
      <c r="C1874" s="2">
        <f>IFERROR(INDEX(CPP_LowStack_BPT_ME!$A$2:$F$3110,MATCH(A1874,CPP_LowStack_BPT_ME!$A$2:$A$3110,0),6),0)*B1874</f>
        <v>0</v>
      </c>
      <c r="D1874" s="2">
        <f t="shared" si="87"/>
        <v>0</v>
      </c>
      <c r="E1874" s="2">
        <f t="shared" si="88"/>
        <v>0</v>
      </c>
      <c r="F1874" s="10">
        <f t="shared" si="89"/>
        <v>0</v>
      </c>
    </row>
    <row r="1875" spans="1:6" x14ac:dyDescent="0.25">
      <c r="A1875" s="1">
        <v>37037</v>
      </c>
      <c r="B1875" s="3">
        <v>354.35311189000004</v>
      </c>
      <c r="C1875" s="2">
        <f>IFERROR(INDEX(CPP_LowStack_BPT_ME!$A$2:$F$3110,MATCH(A1875,CPP_LowStack_BPT_ME!$A$2:$A$3110,0),6),0)*B1875</f>
        <v>3564779.3288148693</v>
      </c>
      <c r="D1875" s="2">
        <f t="shared" si="87"/>
        <v>3229903.8873704136</v>
      </c>
      <c r="E1875" s="2">
        <f t="shared" si="88"/>
        <v>2909025.7903533923</v>
      </c>
      <c r="F1875" s="10">
        <f t="shared" si="89"/>
        <v>0.34284359178590823</v>
      </c>
    </row>
    <row r="1876" spans="1:6" x14ac:dyDescent="0.25">
      <c r="A1876" s="1">
        <v>37039</v>
      </c>
      <c r="B1876" s="3">
        <v>0</v>
      </c>
      <c r="C1876" s="2">
        <f>IFERROR(INDEX(CPP_LowStack_BPT_ME!$A$2:$F$3110,MATCH(A1876,CPP_LowStack_BPT_ME!$A$2:$A$3110,0),6),0)*B1876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1.244860930000101</v>
      </c>
      <c r="C1877" s="2">
        <f>IFERROR(INDEX(CPP_LowStack_BPT_ME!$A$2:$F$3110,MATCH(A1877,CPP_LowStack_BPT_ME!$A$2:$A$3110,0),6),0)*B1877</f>
        <v>4545.0550298413527</v>
      </c>
      <c r="D1877" s="2">
        <f t="shared" si="87"/>
        <v>4118.0924694369551</v>
      </c>
      <c r="E1877" s="2">
        <f t="shared" si="88"/>
        <v>3708.9763715555218</v>
      </c>
      <c r="F1877" s="10">
        <f t="shared" si="89"/>
        <v>4.3712186577716275E-4</v>
      </c>
    </row>
    <row r="1878" spans="1:6" x14ac:dyDescent="0.25">
      <c r="A1878" s="1">
        <v>37043</v>
      </c>
      <c r="B1878" s="3">
        <v>0</v>
      </c>
      <c r="C1878" s="2">
        <f>IFERROR(INDEX(CPP_LowStack_BPT_ME!$A$2:$F$3110,MATCH(A1878,CPP_LowStack_BPT_ME!$A$2:$A$3110,0),6),0)*B1878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IFERROR(INDEX(CPP_LowStack_BPT_ME!$A$2:$F$3110,MATCH(A1879,CPP_LowStack_BPT_ME!$A$2:$A$3110,0),6),0)*B1879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IFERROR(INDEX(CPP_LowStack_BPT_ME!$A$2:$F$3110,MATCH(A1880,CPP_LowStack_BPT_ME!$A$2:$A$3110,0),6),0)*B1880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0</v>
      </c>
      <c r="C1881" s="2">
        <f>IFERROR(INDEX(CPP_LowStack_BPT_ME!$A$2:$F$3110,MATCH(A1881,CPP_LowStack_BPT_ME!$A$2:$A$3110,0),6),0)*B1881</f>
        <v>0</v>
      </c>
      <c r="D1881" s="2">
        <f t="shared" si="87"/>
        <v>0</v>
      </c>
      <c r="E1881" s="2">
        <f t="shared" si="88"/>
        <v>0</v>
      </c>
      <c r="F1881" s="10">
        <f t="shared" si="89"/>
        <v>0</v>
      </c>
    </row>
    <row r="1882" spans="1:6" x14ac:dyDescent="0.25">
      <c r="A1882" s="1">
        <v>37051</v>
      </c>
      <c r="B1882" s="3">
        <v>0</v>
      </c>
      <c r="C1882" s="2">
        <f>IFERROR(INDEX(CPP_LowStack_BPT_ME!$A$2:$F$3110,MATCH(A1882,CPP_LowStack_BPT_ME!$A$2:$A$3110,0),6),0)*B1882</f>
        <v>0</v>
      </c>
      <c r="D1882" s="2">
        <f t="shared" si="87"/>
        <v>0</v>
      </c>
      <c r="E1882" s="2">
        <f t="shared" si="88"/>
        <v>0</v>
      </c>
      <c r="F1882" s="10">
        <f t="shared" si="89"/>
        <v>0</v>
      </c>
    </row>
    <row r="1883" spans="1:6" x14ac:dyDescent="0.25">
      <c r="A1883" s="1">
        <v>37053</v>
      </c>
      <c r="B1883" s="3">
        <v>0</v>
      </c>
      <c r="C1883" s="2">
        <f>IFERROR(INDEX(CPP_LowStack_BPT_ME!$A$2:$F$3110,MATCH(A1883,CPP_LowStack_BPT_ME!$A$2:$A$3110,0),6),0)*B1883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0</v>
      </c>
      <c r="C1884" s="2">
        <f>IFERROR(INDEX(CPP_LowStack_BPT_ME!$A$2:$F$3110,MATCH(A1884,CPP_LowStack_BPT_ME!$A$2:$A$3110,0),6),0)*B1884</f>
        <v>0</v>
      </c>
      <c r="D1884" s="2">
        <f t="shared" si="87"/>
        <v>0</v>
      </c>
      <c r="E1884" s="2">
        <f t="shared" si="88"/>
        <v>0</v>
      </c>
      <c r="F1884" s="10">
        <f t="shared" si="89"/>
        <v>0</v>
      </c>
    </row>
    <row r="1885" spans="1:6" x14ac:dyDescent="0.25">
      <c r="A1885" s="1">
        <v>37057</v>
      </c>
      <c r="B1885" s="3">
        <v>0</v>
      </c>
      <c r="C1885" s="2">
        <f>IFERROR(INDEX(CPP_LowStack_BPT_ME!$A$2:$F$3110,MATCH(A1885,CPP_LowStack_BPT_ME!$A$2:$A$3110,0),6),0)*B1885</f>
        <v>0</v>
      </c>
      <c r="D1885" s="2">
        <f t="shared" si="87"/>
        <v>0</v>
      </c>
      <c r="E1885" s="2">
        <f t="shared" si="88"/>
        <v>0</v>
      </c>
      <c r="F1885" s="10">
        <f t="shared" si="89"/>
        <v>0</v>
      </c>
    </row>
    <row r="1886" spans="1:6" x14ac:dyDescent="0.25">
      <c r="A1886" s="1">
        <v>37059</v>
      </c>
      <c r="B1886" s="3">
        <v>0</v>
      </c>
      <c r="C1886" s="2">
        <f>IFERROR(INDEX(CPP_LowStack_BPT_ME!$A$2:$F$3110,MATCH(A1886,CPP_LowStack_BPT_ME!$A$2:$A$3110,0),6),0)*B1886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0</v>
      </c>
      <c r="C1887" s="2">
        <f>IFERROR(INDEX(CPP_LowStack_BPT_ME!$A$2:$F$3110,MATCH(A1887,CPP_LowStack_BPT_ME!$A$2:$A$3110,0),6),0)*B1887</f>
        <v>0</v>
      </c>
      <c r="D1887" s="2">
        <f t="shared" si="87"/>
        <v>0</v>
      </c>
      <c r="E1887" s="2">
        <f t="shared" si="88"/>
        <v>0</v>
      </c>
      <c r="F1887" s="10">
        <f t="shared" si="89"/>
        <v>0</v>
      </c>
    </row>
    <row r="1888" spans="1:6" x14ac:dyDescent="0.25">
      <c r="A1888" s="1">
        <v>37063</v>
      </c>
      <c r="B1888" s="3">
        <v>0</v>
      </c>
      <c r="C1888" s="2">
        <f>IFERROR(INDEX(CPP_LowStack_BPT_ME!$A$2:$F$3110,MATCH(A1888,CPP_LowStack_BPT_ME!$A$2:$A$3110,0),6),0)*B1888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0</v>
      </c>
      <c r="C1889" s="2">
        <f>IFERROR(INDEX(CPP_LowStack_BPT_ME!$A$2:$F$3110,MATCH(A1889,CPP_LowStack_BPT_ME!$A$2:$A$3110,0),6),0)*B1889</f>
        <v>0</v>
      </c>
      <c r="D1889" s="2">
        <f t="shared" si="87"/>
        <v>0</v>
      </c>
      <c r="E1889" s="2">
        <f t="shared" si="88"/>
        <v>0</v>
      </c>
      <c r="F1889" s="10">
        <f t="shared" si="89"/>
        <v>0</v>
      </c>
    </row>
    <row r="1890" spans="1:6" x14ac:dyDescent="0.25">
      <c r="A1890" s="1">
        <v>37067</v>
      </c>
      <c r="B1890" s="3">
        <v>0</v>
      </c>
      <c r="C1890" s="2">
        <f>IFERROR(INDEX(CPP_LowStack_BPT_ME!$A$2:$F$3110,MATCH(A1890,CPP_LowStack_BPT_ME!$A$2:$A$3110,0),6),0)*B1890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IFERROR(INDEX(CPP_LowStack_BPT_ME!$A$2:$F$3110,MATCH(A1891,CPP_LowStack_BPT_ME!$A$2:$A$3110,0),6),0)*B1891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0</v>
      </c>
      <c r="C1892" s="2">
        <f>IFERROR(INDEX(CPP_LowStack_BPT_ME!$A$2:$F$3110,MATCH(A1892,CPP_LowStack_BPT_ME!$A$2:$A$3110,0),6),0)*B1892</f>
        <v>0</v>
      </c>
      <c r="D1892" s="2">
        <f t="shared" si="87"/>
        <v>0</v>
      </c>
      <c r="E1892" s="2">
        <f t="shared" si="88"/>
        <v>0</v>
      </c>
      <c r="F1892" s="10">
        <f t="shared" si="89"/>
        <v>0</v>
      </c>
    </row>
    <row r="1893" spans="1:6" x14ac:dyDescent="0.25">
      <c r="A1893" s="1">
        <v>37073</v>
      </c>
      <c r="B1893" s="3">
        <v>0</v>
      </c>
      <c r="C1893" s="2">
        <f>IFERROR(INDEX(CPP_LowStack_BPT_ME!$A$2:$F$3110,MATCH(A1893,CPP_LowStack_BPT_ME!$A$2:$A$3110,0),6),0)*B1893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IFERROR(INDEX(CPP_LowStack_BPT_ME!$A$2:$F$3110,MATCH(A1894,CPP_LowStack_BPT_ME!$A$2:$A$3110,0),6),0)*B1894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IFERROR(INDEX(CPP_LowStack_BPT_ME!$A$2:$F$3110,MATCH(A1895,CPP_LowStack_BPT_ME!$A$2:$A$3110,0),6),0)*B1895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IFERROR(INDEX(CPP_LowStack_BPT_ME!$A$2:$F$3110,MATCH(A1896,CPP_LowStack_BPT_ME!$A$2:$A$3110,0),6),0)*B1896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IFERROR(INDEX(CPP_LowStack_BPT_ME!$A$2:$F$3110,MATCH(A1897,CPP_LowStack_BPT_ME!$A$2:$A$3110,0),6),0)*B1897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-0.20350357000103259</v>
      </c>
      <c r="C1898" s="2">
        <f>IFERROR(INDEX(CPP_LowStack_BPT_ME!$A$2:$F$3110,MATCH(A1898,CPP_LowStack_BPT_ME!$A$2:$A$3110,0),6),0)*B1898</f>
        <v>-1080.74200227903</v>
      </c>
      <c r="D1898" s="2">
        <f t="shared" si="87"/>
        <v>-979.21707697009788</v>
      </c>
      <c r="E1898" s="2">
        <f t="shared" si="88"/>
        <v>-881.93575740719746</v>
      </c>
      <c r="F1898" s="10">
        <f t="shared" si="89"/>
        <v>-1.0394064700168133E-4</v>
      </c>
    </row>
    <row r="1899" spans="1:6" x14ac:dyDescent="0.25">
      <c r="A1899" s="1">
        <v>37085</v>
      </c>
      <c r="B1899" s="3">
        <v>0</v>
      </c>
      <c r="C1899" s="2">
        <f>IFERROR(INDEX(CPP_LowStack_BPT_ME!$A$2:$F$3110,MATCH(A1899,CPP_LowStack_BPT_ME!$A$2:$A$3110,0),6),0)*B1899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IFERROR(INDEX(CPP_LowStack_BPT_ME!$A$2:$F$3110,MATCH(A1900,CPP_LowStack_BPT_ME!$A$2:$A$3110,0),6),0)*B1900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IFERROR(INDEX(CPP_LowStack_BPT_ME!$A$2:$F$3110,MATCH(A1901,CPP_LowStack_BPT_ME!$A$2:$A$3110,0),6),0)*B1901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IFERROR(INDEX(CPP_LowStack_BPT_ME!$A$2:$F$3110,MATCH(A1902,CPP_LowStack_BPT_ME!$A$2:$A$3110,0),6),0)*B1902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IFERROR(INDEX(CPP_LowStack_BPT_ME!$A$2:$F$3110,MATCH(A1903,CPP_LowStack_BPT_ME!$A$2:$A$3110,0),6),0)*B1903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IFERROR(INDEX(CPP_LowStack_BPT_ME!$A$2:$F$3110,MATCH(A1904,CPP_LowStack_BPT_ME!$A$2:$A$3110,0),6),0)*B1904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IFERROR(INDEX(CPP_LowStack_BPT_ME!$A$2:$F$3110,MATCH(A1905,CPP_LowStack_BPT_ME!$A$2:$A$3110,0),6),0)*B1905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IFERROR(INDEX(CPP_LowStack_BPT_ME!$A$2:$F$3110,MATCH(A1906,CPP_LowStack_BPT_ME!$A$2:$A$3110,0),6),0)*B1906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IFERROR(INDEX(CPP_LowStack_BPT_ME!$A$2:$F$3110,MATCH(A1907,CPP_LowStack_BPT_ME!$A$2:$A$3110,0),6),0)*B1907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IFERROR(INDEX(CPP_LowStack_BPT_ME!$A$2:$F$3110,MATCH(A1908,CPP_LowStack_BPT_ME!$A$2:$A$3110,0),6),0)*B1908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IFERROR(INDEX(CPP_LowStack_BPT_ME!$A$2:$F$3110,MATCH(A1909,CPP_LowStack_BPT_ME!$A$2:$A$3110,0),6),0)*B1909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IFERROR(INDEX(CPP_LowStack_BPT_ME!$A$2:$F$3110,MATCH(A1910,CPP_LowStack_BPT_ME!$A$2:$A$3110,0),6),0)*B1910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0</v>
      </c>
      <c r="C1911" s="2">
        <f>IFERROR(INDEX(CPP_LowStack_BPT_ME!$A$2:$F$3110,MATCH(A1911,CPP_LowStack_BPT_ME!$A$2:$A$3110,0),6),0)*B1911</f>
        <v>0</v>
      </c>
      <c r="D1911" s="2">
        <f t="shared" si="87"/>
        <v>0</v>
      </c>
      <c r="E1911" s="2">
        <f t="shared" si="88"/>
        <v>0</v>
      </c>
      <c r="F1911" s="10">
        <f t="shared" si="89"/>
        <v>0</v>
      </c>
    </row>
    <row r="1912" spans="1:6" x14ac:dyDescent="0.25">
      <c r="A1912" s="1">
        <v>37111</v>
      </c>
      <c r="B1912" s="3">
        <v>0</v>
      </c>
      <c r="C1912" s="2">
        <f>IFERROR(INDEX(CPP_LowStack_BPT_ME!$A$2:$F$3110,MATCH(A1912,CPP_LowStack_BPT_ME!$A$2:$A$3110,0),6),0)*B1912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IFERROR(INDEX(CPP_LowStack_BPT_ME!$A$2:$F$3110,MATCH(A1913,CPP_LowStack_BPT_ME!$A$2:$A$3110,0),6),0)*B1913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IFERROR(INDEX(CPP_LowStack_BPT_ME!$A$2:$F$3110,MATCH(A1914,CPP_LowStack_BPT_ME!$A$2:$A$3110,0),6),0)*B1914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0</v>
      </c>
      <c r="C1915" s="2">
        <f>IFERROR(INDEX(CPP_LowStack_BPT_ME!$A$2:$F$3110,MATCH(A1915,CPP_LowStack_BPT_ME!$A$2:$A$3110,0),6),0)*B1915</f>
        <v>0</v>
      </c>
      <c r="D1915" s="2">
        <f t="shared" si="87"/>
        <v>0</v>
      </c>
      <c r="E1915" s="2">
        <f t="shared" si="88"/>
        <v>0</v>
      </c>
      <c r="F1915" s="10">
        <f t="shared" si="89"/>
        <v>0</v>
      </c>
    </row>
    <row r="1916" spans="1:6" x14ac:dyDescent="0.25">
      <c r="A1916" s="1">
        <v>37119</v>
      </c>
      <c r="B1916" s="3">
        <v>0</v>
      </c>
      <c r="C1916" s="2">
        <f>IFERROR(INDEX(CPP_LowStack_BPT_ME!$A$2:$F$3110,MATCH(A1916,CPP_LowStack_BPT_ME!$A$2:$A$3110,0),6),0)*B1916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IFERROR(INDEX(CPP_LowStack_BPT_ME!$A$2:$F$3110,MATCH(A1917,CPP_LowStack_BPT_ME!$A$2:$A$3110,0),6),0)*B1917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IFERROR(INDEX(CPP_LowStack_BPT_ME!$A$2:$F$3110,MATCH(A1918,CPP_LowStack_BPT_ME!$A$2:$A$3110,0),6),0)*B1918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IFERROR(INDEX(CPP_LowStack_BPT_ME!$A$2:$F$3110,MATCH(A1919,CPP_LowStack_BPT_ME!$A$2:$A$3110,0),6),0)*B1919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IFERROR(INDEX(CPP_LowStack_BPT_ME!$A$2:$F$3110,MATCH(A1920,CPP_LowStack_BPT_ME!$A$2:$A$3110,0),6),0)*B1920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IFERROR(INDEX(CPP_LowStack_BPT_ME!$A$2:$F$3110,MATCH(A1921,CPP_LowStack_BPT_ME!$A$2:$A$3110,0),6),0)*B1921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IFERROR(INDEX(CPP_LowStack_BPT_ME!$A$2:$F$3110,MATCH(A1922,CPP_LowStack_BPT_ME!$A$2:$A$3110,0),6),0)*B1922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IFERROR(INDEX(CPP_LowStack_BPT_ME!$A$2:$F$3110,MATCH(A1923,CPP_LowStack_BPT_ME!$A$2:$A$3110,0),6),0)*B1923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IFERROR(INDEX(CPP_LowStack_BPT_ME!$A$2:$F$3110,MATCH(A1924,CPP_LowStack_BPT_ME!$A$2:$A$3110,0),6),0)*B1924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IFERROR(INDEX(CPP_LowStack_BPT_ME!$A$2:$F$3110,MATCH(A1925,CPP_LowStack_BPT_ME!$A$2:$A$3110,0),6),0)*B1925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IFERROR(INDEX(CPP_LowStack_BPT_ME!$A$2:$F$3110,MATCH(A1926,CPP_LowStack_BPT_ME!$A$2:$A$3110,0),6),0)*B1926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IFERROR(INDEX(CPP_LowStack_BPT_ME!$A$2:$F$3110,MATCH(A1927,CPP_LowStack_BPT_ME!$A$2:$A$3110,0),6),0)*B1927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IFERROR(INDEX(CPP_LowStack_BPT_ME!$A$2:$F$3110,MATCH(A1928,CPP_LowStack_BPT_ME!$A$2:$A$3110,0),6),0)*B1928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0</v>
      </c>
      <c r="C1929" s="2">
        <f>IFERROR(INDEX(CPP_LowStack_BPT_ME!$A$2:$F$3110,MATCH(A1929,CPP_LowStack_BPT_ME!$A$2:$A$3110,0),6),0)*B1929</f>
        <v>0</v>
      </c>
      <c r="D1929" s="2">
        <f t="shared" si="90"/>
        <v>0</v>
      </c>
      <c r="E1929" s="2">
        <f t="shared" si="91"/>
        <v>0</v>
      </c>
      <c r="F1929" s="10">
        <f t="shared" si="92"/>
        <v>0</v>
      </c>
    </row>
    <row r="1930" spans="1:6" x14ac:dyDescent="0.25">
      <c r="A1930" s="1">
        <v>37147</v>
      </c>
      <c r="B1930" s="3">
        <v>0</v>
      </c>
      <c r="C1930" s="2">
        <f>IFERROR(INDEX(CPP_LowStack_BPT_ME!$A$2:$F$3110,MATCH(A1930,CPP_LowStack_BPT_ME!$A$2:$A$3110,0),6),0)*B1930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IFERROR(INDEX(CPP_LowStack_BPT_ME!$A$2:$F$3110,MATCH(A1931,CPP_LowStack_BPT_ME!$A$2:$A$3110,0),6),0)*B1931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IFERROR(INDEX(CPP_LowStack_BPT_ME!$A$2:$F$3110,MATCH(A1932,CPP_LowStack_BPT_ME!$A$2:$A$3110,0),6),0)*B1932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-6.6492626900000005</v>
      </c>
      <c r="C1933" s="2">
        <f>IFERROR(INDEX(CPP_LowStack_BPT_ME!$A$2:$F$3110,MATCH(A1933,CPP_LowStack_BPT_ME!$A$2:$A$3110,0),6),0)*B1933</f>
        <v>-41368.915416258402</v>
      </c>
      <c r="D1933" s="2">
        <f t="shared" si="90"/>
        <v>-37482.718674676777</v>
      </c>
      <c r="E1933" s="2">
        <f t="shared" si="91"/>
        <v>-33758.959746002707</v>
      </c>
      <c r="F1933" s="10">
        <f t="shared" si="92"/>
        <v>-3.9786663468767084E-3</v>
      </c>
    </row>
    <row r="1934" spans="1:6" x14ac:dyDescent="0.25">
      <c r="A1934" s="1">
        <v>37155</v>
      </c>
      <c r="B1934" s="3">
        <v>-2.0000015865662135E-8</v>
      </c>
      <c r="C1934" s="2">
        <f>IFERROR(INDEX(CPP_LowStack_BPT_ME!$A$2:$F$3110,MATCH(A1934,CPP_LowStack_BPT_ME!$A$2:$A$3110,0),6),0)*B1934</f>
        <v>-1.1341363244951608E-4</v>
      </c>
      <c r="D1934" s="2">
        <f t="shared" si="90"/>
        <v>-1.0275955354893589E-4</v>
      </c>
      <c r="E1934" s="2">
        <f t="shared" si="91"/>
        <v>-9.2550800860648915E-5</v>
      </c>
      <c r="F1934" s="10">
        <f t="shared" si="92"/>
        <v>-1.0907586001797716E-11</v>
      </c>
    </row>
    <row r="1935" spans="1:6" x14ac:dyDescent="0.25">
      <c r="A1935" s="1">
        <v>37157</v>
      </c>
      <c r="B1935" s="3">
        <v>0</v>
      </c>
      <c r="C1935" s="2">
        <f>IFERROR(INDEX(CPP_LowStack_BPT_ME!$A$2:$F$3110,MATCH(A1935,CPP_LowStack_BPT_ME!$A$2:$A$3110,0),6),0)*B1935</f>
        <v>0</v>
      </c>
      <c r="D1935" s="2">
        <f t="shared" si="90"/>
        <v>0</v>
      </c>
      <c r="E1935" s="2">
        <f t="shared" si="91"/>
        <v>0</v>
      </c>
      <c r="F1935" s="10">
        <f t="shared" si="92"/>
        <v>0</v>
      </c>
    </row>
    <row r="1936" spans="1:6" x14ac:dyDescent="0.25">
      <c r="A1936" s="1">
        <v>37159</v>
      </c>
      <c r="B1936" s="3">
        <v>0</v>
      </c>
      <c r="C1936" s="2">
        <f>IFERROR(INDEX(CPP_LowStack_BPT_ME!$A$2:$F$3110,MATCH(A1936,CPP_LowStack_BPT_ME!$A$2:$A$3110,0),6),0)*B1936</f>
        <v>0</v>
      </c>
      <c r="D1936" s="2">
        <f t="shared" si="90"/>
        <v>0</v>
      </c>
      <c r="E1936" s="2">
        <f t="shared" si="91"/>
        <v>0</v>
      </c>
      <c r="F1936" s="10">
        <f t="shared" si="92"/>
        <v>0</v>
      </c>
    </row>
    <row r="1937" spans="1:6" x14ac:dyDescent="0.25">
      <c r="A1937" s="1">
        <v>37161</v>
      </c>
      <c r="B1937" s="3">
        <v>0.92428110000000174</v>
      </c>
      <c r="C1937" s="2">
        <f>IFERROR(INDEX(CPP_LowStack_BPT_ME!$A$2:$F$3110,MATCH(A1937,CPP_LowStack_BPT_ME!$A$2:$A$3110,0),6),0)*B1937</f>
        <v>7205.6522427507334</v>
      </c>
      <c r="D1937" s="2">
        <f t="shared" si="90"/>
        <v>6528.7531269536848</v>
      </c>
      <c r="E1937" s="2">
        <f t="shared" si="91"/>
        <v>5880.1474865622022</v>
      </c>
      <c r="F1937" s="10">
        <f t="shared" si="92"/>
        <v>6.9300550418254045E-4</v>
      </c>
    </row>
    <row r="1938" spans="1:6" x14ac:dyDescent="0.25">
      <c r="A1938" s="1">
        <v>37163</v>
      </c>
      <c r="B1938" s="3">
        <v>0</v>
      </c>
      <c r="C1938" s="2">
        <f>IFERROR(INDEX(CPP_LowStack_BPT_ME!$A$2:$F$3110,MATCH(A1938,CPP_LowStack_BPT_ME!$A$2:$A$3110,0),6),0)*B1938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IFERROR(INDEX(CPP_LowStack_BPT_ME!$A$2:$F$3110,MATCH(A1939,CPP_LowStack_BPT_ME!$A$2:$A$3110,0),6),0)*B1939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IFERROR(INDEX(CPP_LowStack_BPT_ME!$A$2:$F$3110,MATCH(A1940,CPP_LowStack_BPT_ME!$A$2:$A$3110,0),6),0)*B1940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IFERROR(INDEX(CPP_LowStack_BPT_ME!$A$2:$F$3110,MATCH(A1941,CPP_LowStack_BPT_ME!$A$2:$A$3110,0),6),0)*B1941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IFERROR(INDEX(CPP_LowStack_BPT_ME!$A$2:$F$3110,MATCH(A1942,CPP_LowStack_BPT_ME!$A$2:$A$3110,0),6),0)*B1942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IFERROR(INDEX(CPP_LowStack_BPT_ME!$A$2:$F$3110,MATCH(A1943,CPP_LowStack_BPT_ME!$A$2:$A$3110,0),6),0)*B1943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IFERROR(INDEX(CPP_LowStack_BPT_ME!$A$2:$F$3110,MATCH(A1944,CPP_LowStack_BPT_ME!$A$2:$A$3110,0),6),0)*B1944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IFERROR(INDEX(CPP_LowStack_BPT_ME!$A$2:$F$3110,MATCH(A1945,CPP_LowStack_BPT_ME!$A$2:$A$3110,0),6),0)*B1945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IFERROR(INDEX(CPP_LowStack_BPT_ME!$A$2:$F$3110,MATCH(A1946,CPP_LowStack_BPT_ME!$A$2:$A$3110,0),6),0)*B1946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IFERROR(INDEX(CPP_LowStack_BPT_ME!$A$2:$F$3110,MATCH(A1947,CPP_LowStack_BPT_ME!$A$2:$A$3110,0),6),0)*B1947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IFERROR(INDEX(CPP_LowStack_BPT_ME!$A$2:$F$3110,MATCH(A1948,CPP_LowStack_BPT_ME!$A$2:$A$3110,0),6),0)*B1948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IFERROR(INDEX(CPP_LowStack_BPT_ME!$A$2:$F$3110,MATCH(A1949,CPP_LowStack_BPT_ME!$A$2:$A$3110,0),6),0)*B1949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IFERROR(INDEX(CPP_LowStack_BPT_ME!$A$2:$F$3110,MATCH(A1950,CPP_LowStack_BPT_ME!$A$2:$A$3110,0),6),0)*B1950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IFERROR(INDEX(CPP_LowStack_BPT_ME!$A$2:$F$3110,MATCH(A1951,CPP_LowStack_BPT_ME!$A$2:$A$3110,0),6),0)*B1951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0</v>
      </c>
      <c r="C1952" s="2">
        <f>IFERROR(INDEX(CPP_LowStack_BPT_ME!$A$2:$F$3110,MATCH(A1952,CPP_LowStack_BPT_ME!$A$2:$A$3110,0),6),0)*B1952</f>
        <v>0</v>
      </c>
      <c r="D1952" s="2">
        <f t="shared" si="90"/>
        <v>0</v>
      </c>
      <c r="E1952" s="2">
        <f t="shared" si="91"/>
        <v>0</v>
      </c>
      <c r="F1952" s="10">
        <f t="shared" si="92"/>
        <v>0</v>
      </c>
    </row>
    <row r="1953" spans="1:6" x14ac:dyDescent="0.25">
      <c r="A1953" s="1">
        <v>37193</v>
      </c>
      <c r="B1953" s="3">
        <v>0</v>
      </c>
      <c r="C1953" s="2">
        <f>IFERROR(INDEX(CPP_LowStack_BPT_ME!$A$2:$F$3110,MATCH(A1953,CPP_LowStack_BPT_ME!$A$2:$A$3110,0),6),0)*B1953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IFERROR(INDEX(CPP_LowStack_BPT_ME!$A$2:$F$3110,MATCH(A1954,CPP_LowStack_BPT_ME!$A$2:$A$3110,0),6),0)*B1954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IFERROR(INDEX(CPP_LowStack_BPT_ME!$A$2:$F$3110,MATCH(A1955,CPP_LowStack_BPT_ME!$A$2:$A$3110,0),6),0)*B1955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IFERROR(INDEX(CPP_LowStack_BPT_ME!$A$2:$F$3110,MATCH(A1956,CPP_LowStack_BPT_ME!$A$2:$A$3110,0),6),0)*B1956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IFERROR(INDEX(CPP_LowStack_BPT_ME!$A$2:$F$3110,MATCH(A1957,CPP_LowStack_BPT_ME!$A$2:$A$3110,0),6),0)*B1957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IFERROR(INDEX(CPP_LowStack_BPT_ME!$A$2:$F$3110,MATCH(A1958,CPP_LowStack_BPT_ME!$A$2:$A$3110,0),6),0)*B1958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IFERROR(INDEX(CPP_LowStack_BPT_ME!$A$2:$F$3110,MATCH(A1959,CPP_LowStack_BPT_ME!$A$2:$A$3110,0),6),0)*B1959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IFERROR(INDEX(CPP_LowStack_BPT_ME!$A$2:$F$3110,MATCH(A1960,CPP_LowStack_BPT_ME!$A$2:$A$3110,0),6),0)*B1960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IFERROR(INDEX(CPP_LowStack_BPT_ME!$A$2:$F$3110,MATCH(A1961,CPP_LowStack_BPT_ME!$A$2:$A$3110,0),6),0)*B1961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IFERROR(INDEX(CPP_LowStack_BPT_ME!$A$2:$F$3110,MATCH(A1962,CPP_LowStack_BPT_ME!$A$2:$A$3110,0),6),0)*B1962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IFERROR(INDEX(CPP_LowStack_BPT_ME!$A$2:$F$3110,MATCH(A1963,CPP_LowStack_BPT_ME!$A$2:$A$3110,0),6),0)*B1963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IFERROR(INDEX(CPP_LowStack_BPT_ME!$A$2:$F$3110,MATCH(A1964,CPP_LowStack_BPT_ME!$A$2:$A$3110,0),6),0)*B1964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0</v>
      </c>
      <c r="C1965" s="2">
        <f>IFERROR(INDEX(CPP_LowStack_BPT_ME!$A$2:$F$3110,MATCH(A1965,CPP_LowStack_BPT_ME!$A$2:$A$3110,0),6),0)*B1965</f>
        <v>0</v>
      </c>
      <c r="D1965" s="2">
        <f t="shared" si="90"/>
        <v>0</v>
      </c>
      <c r="E1965" s="2">
        <f t="shared" si="91"/>
        <v>0</v>
      </c>
      <c r="F1965" s="10">
        <f t="shared" si="92"/>
        <v>0</v>
      </c>
    </row>
    <row r="1966" spans="1:6" x14ac:dyDescent="0.25">
      <c r="A1966" s="1">
        <v>38019</v>
      </c>
      <c r="B1966" s="3">
        <v>0</v>
      </c>
      <c r="C1966" s="2">
        <f>IFERROR(INDEX(CPP_LowStack_BPT_ME!$A$2:$F$3110,MATCH(A1966,CPP_LowStack_BPT_ME!$A$2:$A$3110,0),6),0)*B1966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IFERROR(INDEX(CPP_LowStack_BPT_ME!$A$2:$F$3110,MATCH(A1967,CPP_LowStack_BPT_ME!$A$2:$A$3110,0),6),0)*B1967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IFERROR(INDEX(CPP_LowStack_BPT_ME!$A$2:$F$3110,MATCH(A1968,CPP_LowStack_BPT_ME!$A$2:$A$3110,0),6),0)*B1968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IFERROR(INDEX(CPP_LowStack_BPT_ME!$A$2:$F$3110,MATCH(A1969,CPP_LowStack_BPT_ME!$A$2:$A$3110,0),6),0)*B1969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IFERROR(INDEX(CPP_LowStack_BPT_ME!$A$2:$F$3110,MATCH(A1970,CPP_LowStack_BPT_ME!$A$2:$A$3110,0),6),0)*B1970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IFERROR(INDEX(CPP_LowStack_BPT_ME!$A$2:$F$3110,MATCH(A1971,CPP_LowStack_BPT_ME!$A$2:$A$3110,0),6),0)*B1971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IFERROR(INDEX(CPP_LowStack_BPT_ME!$A$2:$F$3110,MATCH(A1972,CPP_LowStack_BPT_ME!$A$2:$A$3110,0),6),0)*B1972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IFERROR(INDEX(CPP_LowStack_BPT_ME!$A$2:$F$3110,MATCH(A1973,CPP_LowStack_BPT_ME!$A$2:$A$3110,0),6),0)*B1973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0</v>
      </c>
      <c r="C1974" s="2">
        <f>IFERROR(INDEX(CPP_LowStack_BPT_ME!$A$2:$F$3110,MATCH(A1974,CPP_LowStack_BPT_ME!$A$2:$A$3110,0),6),0)*B1974</f>
        <v>0</v>
      </c>
      <c r="D1974" s="2">
        <f t="shared" si="90"/>
        <v>0</v>
      </c>
      <c r="E1974" s="2">
        <f t="shared" si="91"/>
        <v>0</v>
      </c>
      <c r="F1974" s="10">
        <f t="shared" si="92"/>
        <v>0</v>
      </c>
    </row>
    <row r="1975" spans="1:6" x14ac:dyDescent="0.25">
      <c r="A1975" s="1">
        <v>38037</v>
      </c>
      <c r="B1975" s="3">
        <v>0</v>
      </c>
      <c r="C1975" s="2">
        <f>IFERROR(INDEX(CPP_LowStack_BPT_ME!$A$2:$F$3110,MATCH(A1975,CPP_LowStack_BPT_ME!$A$2:$A$3110,0),6),0)*B1975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IFERROR(INDEX(CPP_LowStack_BPT_ME!$A$2:$F$3110,MATCH(A1976,CPP_LowStack_BPT_ME!$A$2:$A$3110,0),6),0)*B1976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IFERROR(INDEX(CPP_LowStack_BPT_ME!$A$2:$F$3110,MATCH(A1977,CPP_LowStack_BPT_ME!$A$2:$A$3110,0),6),0)*B1977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IFERROR(INDEX(CPP_LowStack_BPT_ME!$A$2:$F$3110,MATCH(A1978,CPP_LowStack_BPT_ME!$A$2:$A$3110,0),6),0)*B1978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IFERROR(INDEX(CPP_LowStack_BPT_ME!$A$2:$F$3110,MATCH(A1979,CPP_LowStack_BPT_ME!$A$2:$A$3110,0),6),0)*B1979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IFERROR(INDEX(CPP_LowStack_BPT_ME!$A$2:$F$3110,MATCH(A1980,CPP_LowStack_BPT_ME!$A$2:$A$3110,0),6),0)*B1980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IFERROR(INDEX(CPP_LowStack_BPT_ME!$A$2:$F$3110,MATCH(A1981,CPP_LowStack_BPT_ME!$A$2:$A$3110,0),6),0)*B1981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IFERROR(INDEX(CPP_LowStack_BPT_ME!$A$2:$F$3110,MATCH(A1982,CPP_LowStack_BPT_ME!$A$2:$A$3110,0),6),0)*B1982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IFERROR(INDEX(CPP_LowStack_BPT_ME!$A$2:$F$3110,MATCH(A1983,CPP_LowStack_BPT_ME!$A$2:$A$3110,0),6),0)*B1983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IFERROR(INDEX(CPP_LowStack_BPT_ME!$A$2:$F$3110,MATCH(A1984,CPP_LowStack_BPT_ME!$A$2:$A$3110,0),6),0)*B1984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17.063265219999948</v>
      </c>
      <c r="C1985" s="2">
        <f>IFERROR(INDEX(CPP_LowStack_BPT_ME!$A$2:$F$3110,MATCH(A1985,CPP_LowStack_BPT_ME!$A$2:$A$3110,0),6),0)*B1985</f>
        <v>25133.564793624621</v>
      </c>
      <c r="D1985" s="2">
        <f t="shared" si="90"/>
        <v>22772.517214240226</v>
      </c>
      <c r="E1985" s="2">
        <f t="shared" si="91"/>
        <v>20510.158257812629</v>
      </c>
      <c r="F1985" s="10">
        <f t="shared" si="92"/>
        <v>2.4172272203718272E-3</v>
      </c>
    </row>
    <row r="1986" spans="1:6" x14ac:dyDescent="0.25">
      <c r="A1986" s="1">
        <v>38059</v>
      </c>
      <c r="B1986" s="3">
        <v>0</v>
      </c>
      <c r="C1986" s="2">
        <f>IFERROR(INDEX(CPP_LowStack_BPT_ME!$A$2:$F$3110,MATCH(A1986,CPP_LowStack_BPT_ME!$A$2:$A$3110,0),6),0)*B1986</f>
        <v>0</v>
      </c>
      <c r="D1986" s="2">
        <f t="shared" si="90"/>
        <v>0</v>
      </c>
      <c r="E1986" s="2">
        <f t="shared" si="91"/>
        <v>0</v>
      </c>
      <c r="F1986" s="10">
        <f t="shared" si="92"/>
        <v>0</v>
      </c>
    </row>
    <row r="1987" spans="1:6" x14ac:dyDescent="0.25">
      <c r="A1987" s="1">
        <v>38061</v>
      </c>
      <c r="B1987" s="3">
        <v>0</v>
      </c>
      <c r="C1987" s="2">
        <f>IFERROR(INDEX(CPP_LowStack_BPT_ME!$A$2:$F$3110,MATCH(A1987,CPP_LowStack_BPT_ME!$A$2:$A$3110,0),6),0)*B1987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IFERROR(INDEX(CPP_LowStack_BPT_ME!$A$2:$F$3110,MATCH(A1988,CPP_LowStack_BPT_ME!$A$2:$A$3110,0),6),0)*B1988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IFERROR(INDEX(CPP_LowStack_BPT_ME!$A$2:$F$3110,MATCH(A1989,CPP_LowStack_BPT_ME!$A$2:$A$3110,0),6),0)*B1989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IFERROR(INDEX(CPP_LowStack_BPT_ME!$A$2:$F$3110,MATCH(A1990,CPP_LowStack_BPT_ME!$A$2:$A$3110,0),6),0)*B1990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IFERROR(INDEX(CPP_LowStack_BPT_ME!$A$2:$F$3110,MATCH(A1991,CPP_LowStack_BPT_ME!$A$2:$A$3110,0),6),0)*B1991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IFERROR(INDEX(CPP_LowStack_BPT_ME!$A$2:$F$3110,MATCH(A1992,CPP_LowStack_BPT_ME!$A$2:$A$3110,0),6),0)*B1992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IFERROR(INDEX(CPP_LowStack_BPT_ME!$A$2:$F$3110,MATCH(A1993,CPP_LowStack_BPT_ME!$A$2:$A$3110,0),6),0)*B1993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IFERROR(INDEX(CPP_LowStack_BPT_ME!$A$2:$F$3110,MATCH(A1994,CPP_LowStack_BPT_ME!$A$2:$A$3110,0),6),0)*B1994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IFERROR(INDEX(CPP_LowStack_BPT_ME!$A$2:$F$3110,MATCH(A1995,CPP_LowStack_BPT_ME!$A$2:$A$3110,0),6),0)*B1995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IFERROR(INDEX(CPP_LowStack_BPT_ME!$A$2:$F$3110,MATCH(A1996,CPP_LowStack_BPT_ME!$A$2:$A$3110,0),6),0)*B1996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IFERROR(INDEX(CPP_LowStack_BPT_ME!$A$2:$F$3110,MATCH(A1997,CPP_LowStack_BPT_ME!$A$2:$A$3110,0),6),0)*B1997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IFERROR(INDEX(CPP_LowStack_BPT_ME!$A$2:$F$3110,MATCH(A1998,CPP_LowStack_BPT_ME!$A$2:$A$3110,0),6),0)*B1998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IFERROR(INDEX(CPP_LowStack_BPT_ME!$A$2:$F$3110,MATCH(A1999,CPP_LowStack_BPT_ME!$A$2:$A$3110,0),6),0)*B1999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IFERROR(INDEX(CPP_LowStack_BPT_ME!$A$2:$F$3110,MATCH(A2000,CPP_LowStack_BPT_ME!$A$2:$A$3110,0),6),0)*B2000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IFERROR(INDEX(CPP_LowStack_BPT_ME!$A$2:$F$3110,MATCH(A2001,CPP_LowStack_BPT_ME!$A$2:$A$3110,0),6),0)*B2001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IFERROR(INDEX(CPP_LowStack_BPT_ME!$A$2:$F$3110,MATCH(A2002,CPP_LowStack_BPT_ME!$A$2:$A$3110,0),6),0)*B2002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0</v>
      </c>
      <c r="C2003" s="2">
        <f>IFERROR(INDEX(CPP_LowStack_BPT_ME!$A$2:$F$3110,MATCH(A2003,CPP_LowStack_BPT_ME!$A$2:$A$3110,0),6),0)*B2003</f>
        <v>0</v>
      </c>
      <c r="D2003" s="2">
        <f t="shared" si="93"/>
        <v>0</v>
      </c>
      <c r="E2003" s="2">
        <f t="shared" si="94"/>
        <v>0</v>
      </c>
      <c r="F2003" s="10">
        <f t="shared" si="95"/>
        <v>0</v>
      </c>
    </row>
    <row r="2004" spans="1:6" x14ac:dyDescent="0.25">
      <c r="A2004" s="1">
        <v>38095</v>
      </c>
      <c r="B2004" s="3">
        <v>0</v>
      </c>
      <c r="C2004" s="2">
        <f>IFERROR(INDEX(CPP_LowStack_BPT_ME!$A$2:$F$3110,MATCH(A2004,CPP_LowStack_BPT_ME!$A$2:$A$3110,0),6),0)*B2004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IFERROR(INDEX(CPP_LowStack_BPT_ME!$A$2:$F$3110,MATCH(A2005,CPP_LowStack_BPT_ME!$A$2:$A$3110,0),6),0)*B2005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IFERROR(INDEX(CPP_LowStack_BPT_ME!$A$2:$F$3110,MATCH(A2006,CPP_LowStack_BPT_ME!$A$2:$A$3110,0),6),0)*B2006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IFERROR(INDEX(CPP_LowStack_BPT_ME!$A$2:$F$3110,MATCH(A2007,CPP_LowStack_BPT_ME!$A$2:$A$3110,0),6),0)*B2007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IFERROR(INDEX(CPP_LowStack_BPT_ME!$A$2:$F$3110,MATCH(A2008,CPP_LowStack_BPT_ME!$A$2:$A$3110,0),6),0)*B2008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IFERROR(INDEX(CPP_LowStack_BPT_ME!$A$2:$F$3110,MATCH(A2009,CPP_LowStack_BPT_ME!$A$2:$A$3110,0),6),0)*B2009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0</v>
      </c>
      <c r="C2010" s="2">
        <f>IFERROR(INDEX(CPP_LowStack_BPT_ME!$A$2:$F$3110,MATCH(A2010,CPP_LowStack_BPT_ME!$A$2:$A$3110,0),6),0)*B2010</f>
        <v>0</v>
      </c>
      <c r="D2010" s="2">
        <f t="shared" si="93"/>
        <v>0</v>
      </c>
      <c r="E2010" s="2">
        <f t="shared" si="94"/>
        <v>0</v>
      </c>
      <c r="F2010" s="10">
        <f t="shared" si="95"/>
        <v>0</v>
      </c>
    </row>
    <row r="2011" spans="1:6" x14ac:dyDescent="0.25">
      <c r="A2011" s="1">
        <v>39003</v>
      </c>
      <c r="B2011" s="3">
        <v>0</v>
      </c>
      <c r="C2011" s="2">
        <f>IFERROR(INDEX(CPP_LowStack_BPT_ME!$A$2:$F$3110,MATCH(A2011,CPP_LowStack_BPT_ME!$A$2:$A$3110,0),6),0)*B2011</f>
        <v>0</v>
      </c>
      <c r="D2011" s="2">
        <f t="shared" si="93"/>
        <v>0</v>
      </c>
      <c r="E2011" s="2">
        <f t="shared" si="94"/>
        <v>0</v>
      </c>
      <c r="F2011" s="10">
        <f t="shared" si="95"/>
        <v>0</v>
      </c>
    </row>
    <row r="2012" spans="1:6" x14ac:dyDescent="0.25">
      <c r="A2012" s="1">
        <v>39005</v>
      </c>
      <c r="B2012" s="3">
        <v>0</v>
      </c>
      <c r="C2012" s="2">
        <f>IFERROR(INDEX(CPP_LowStack_BPT_ME!$A$2:$F$3110,MATCH(A2012,CPP_LowStack_BPT_ME!$A$2:$A$3110,0),6),0)*B2012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0</v>
      </c>
      <c r="C2013" s="2">
        <f>IFERROR(INDEX(CPP_LowStack_BPT_ME!$A$2:$F$3110,MATCH(A2013,CPP_LowStack_BPT_ME!$A$2:$A$3110,0),6),0)*B2013</f>
        <v>0</v>
      </c>
      <c r="D2013" s="2">
        <f t="shared" si="93"/>
        <v>0</v>
      </c>
      <c r="E2013" s="2">
        <f t="shared" si="94"/>
        <v>0</v>
      </c>
      <c r="F2013" s="10">
        <f t="shared" si="95"/>
        <v>0</v>
      </c>
    </row>
    <row r="2014" spans="1:6" x14ac:dyDescent="0.25">
      <c r="A2014" s="1">
        <v>39009</v>
      </c>
      <c r="B2014" s="3">
        <v>0</v>
      </c>
      <c r="C2014" s="2">
        <f>IFERROR(INDEX(CPP_LowStack_BPT_ME!$A$2:$F$3110,MATCH(A2014,CPP_LowStack_BPT_ME!$A$2:$A$3110,0),6),0)*B2014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3.2613550000007763E-2</v>
      </c>
      <c r="C2015" s="2">
        <f>IFERROR(INDEX(CPP_LowStack_BPT_ME!$A$2:$F$3110,MATCH(A2015,CPP_LowStack_BPT_ME!$A$2:$A$3110,0),6),0)*B2015</f>
        <v>272.00282743586797</v>
      </c>
      <c r="D2015" s="2">
        <f t="shared" si="93"/>
        <v>246.45087638648599</v>
      </c>
      <c r="E2015" s="2">
        <f t="shared" si="94"/>
        <v>221.96696262908455</v>
      </c>
      <c r="F2015" s="10">
        <f t="shared" si="95"/>
        <v>2.6159943640898106E-5</v>
      </c>
    </row>
    <row r="2016" spans="1:6" x14ac:dyDescent="0.25">
      <c r="A2016" s="1">
        <v>39013</v>
      </c>
      <c r="B2016" s="3">
        <v>0</v>
      </c>
      <c r="C2016" s="2">
        <f>IFERROR(INDEX(CPP_LowStack_BPT_ME!$A$2:$F$3110,MATCH(A2016,CPP_LowStack_BPT_ME!$A$2:$A$3110,0),6),0)*B2016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IFERROR(INDEX(CPP_LowStack_BPT_ME!$A$2:$F$3110,MATCH(A2017,CPP_LowStack_BPT_ME!$A$2:$A$3110,0),6),0)*B2017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IFERROR(INDEX(CPP_LowStack_BPT_ME!$A$2:$F$3110,MATCH(A2018,CPP_LowStack_BPT_ME!$A$2:$A$3110,0),6),0)*B2018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IFERROR(INDEX(CPP_LowStack_BPT_ME!$A$2:$F$3110,MATCH(A2019,CPP_LowStack_BPT_ME!$A$2:$A$3110,0),6),0)*B2019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IFERROR(INDEX(CPP_LowStack_BPT_ME!$A$2:$F$3110,MATCH(A2020,CPP_LowStack_BPT_ME!$A$2:$A$3110,0),6),0)*B2020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0</v>
      </c>
      <c r="C2021" s="2">
        <f>IFERROR(INDEX(CPP_LowStack_BPT_ME!$A$2:$F$3110,MATCH(A2021,CPP_LowStack_BPT_ME!$A$2:$A$3110,0),6),0)*B2021</f>
        <v>0</v>
      </c>
      <c r="D2021" s="2">
        <f t="shared" si="93"/>
        <v>0</v>
      </c>
      <c r="E2021" s="2">
        <f t="shared" si="94"/>
        <v>0</v>
      </c>
      <c r="F2021" s="10">
        <f t="shared" si="95"/>
        <v>0</v>
      </c>
    </row>
    <row r="2022" spans="1:6" x14ac:dyDescent="0.25">
      <c r="A2022" s="1">
        <v>39025</v>
      </c>
      <c r="B2022" s="3">
        <v>8.3441082300000176</v>
      </c>
      <c r="C2022" s="2">
        <f>IFERROR(INDEX(CPP_LowStack_BPT_ME!$A$2:$F$3110,MATCH(A2022,CPP_LowStack_BPT_ME!$A$2:$A$3110,0),6),0)*B2022</f>
        <v>114981.82566935083</v>
      </c>
      <c r="D2022" s="2">
        <f t="shared" si="93"/>
        <v>104180.43066633549</v>
      </c>
      <c r="E2022" s="2">
        <f t="shared" si="94"/>
        <v>93830.519491163199</v>
      </c>
      <c r="F2022" s="10">
        <f t="shared" si="95"/>
        <v>1.1058407398162017E-2</v>
      </c>
    </row>
    <row r="2023" spans="1:6" x14ac:dyDescent="0.25">
      <c r="A2023" s="1">
        <v>39027</v>
      </c>
      <c r="B2023" s="3">
        <v>0</v>
      </c>
      <c r="C2023" s="2">
        <f>IFERROR(INDEX(CPP_LowStack_BPT_ME!$A$2:$F$3110,MATCH(A2023,CPP_LowStack_BPT_ME!$A$2:$A$3110,0),6),0)*B2023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IFERROR(INDEX(CPP_LowStack_BPT_ME!$A$2:$F$3110,MATCH(A2024,CPP_LowStack_BPT_ME!$A$2:$A$3110,0),6),0)*B2024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IFERROR(INDEX(CPP_LowStack_BPT_ME!$A$2:$F$3110,MATCH(A2025,CPP_LowStack_BPT_ME!$A$2:$A$3110,0),6),0)*B2025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0</v>
      </c>
      <c r="C2026" s="2">
        <f>IFERROR(INDEX(CPP_LowStack_BPT_ME!$A$2:$F$3110,MATCH(A2026,CPP_LowStack_BPT_ME!$A$2:$A$3110,0),6),0)*B2026</f>
        <v>0</v>
      </c>
      <c r="D2026" s="2">
        <f t="shared" si="93"/>
        <v>0</v>
      </c>
      <c r="E2026" s="2">
        <f t="shared" si="94"/>
        <v>0</v>
      </c>
      <c r="F2026" s="10">
        <f t="shared" si="95"/>
        <v>0</v>
      </c>
    </row>
    <row r="2027" spans="1:6" x14ac:dyDescent="0.25">
      <c r="A2027" s="1">
        <v>39035</v>
      </c>
      <c r="B2027" s="3">
        <v>0</v>
      </c>
      <c r="C2027" s="2">
        <f>IFERROR(INDEX(CPP_LowStack_BPT_ME!$A$2:$F$3110,MATCH(A2027,CPP_LowStack_BPT_ME!$A$2:$A$3110,0),6),0)*B2027</f>
        <v>0</v>
      </c>
      <c r="D2027" s="2">
        <f t="shared" si="93"/>
        <v>0</v>
      </c>
      <c r="E2027" s="2">
        <f t="shared" si="94"/>
        <v>0</v>
      </c>
      <c r="F2027" s="10">
        <f t="shared" si="95"/>
        <v>0</v>
      </c>
    </row>
    <row r="2028" spans="1:6" x14ac:dyDescent="0.25">
      <c r="A2028" s="1">
        <v>39037</v>
      </c>
      <c r="B2028" s="3">
        <v>0.10475415999999882</v>
      </c>
      <c r="C2028" s="2">
        <f>IFERROR(INDEX(CPP_LowStack_BPT_ME!$A$2:$F$3110,MATCH(A2028,CPP_LowStack_BPT_ME!$A$2:$A$3110,0),6),0)*B2028</f>
        <v>840.61401484093778</v>
      </c>
      <c r="D2028" s="2">
        <f t="shared" si="93"/>
        <v>761.64671747449984</v>
      </c>
      <c r="E2028" s="2">
        <f t="shared" si="94"/>
        <v>685.98014725297833</v>
      </c>
      <c r="F2028" s="10">
        <f t="shared" si="95"/>
        <v>8.0846274501219476E-5</v>
      </c>
    </row>
    <row r="2029" spans="1:6" x14ac:dyDescent="0.25">
      <c r="A2029" s="1">
        <v>39039</v>
      </c>
      <c r="B2029" s="3">
        <v>-0.13593553999999131</v>
      </c>
      <c r="C2029" s="2">
        <f>IFERROR(INDEX(CPP_LowStack_BPT_ME!$A$2:$F$3110,MATCH(A2029,CPP_LowStack_BPT_ME!$A$2:$A$3110,0),6),0)*B2029</f>
        <v>-906.32482459835512</v>
      </c>
      <c r="D2029" s="2">
        <f t="shared" si="93"/>
        <v>-821.18465244908919</v>
      </c>
      <c r="E2029" s="2">
        <f t="shared" si="94"/>
        <v>-739.60322533362989</v>
      </c>
      <c r="F2029" s="10">
        <f t="shared" si="95"/>
        <v>-8.7166028953981979E-5</v>
      </c>
    </row>
    <row r="2030" spans="1:6" x14ac:dyDescent="0.25">
      <c r="A2030" s="1">
        <v>39041</v>
      </c>
      <c r="B2030" s="3">
        <v>0</v>
      </c>
      <c r="C2030" s="2">
        <f>IFERROR(INDEX(CPP_LowStack_BPT_ME!$A$2:$F$3110,MATCH(A2030,CPP_LowStack_BPT_ME!$A$2:$A$3110,0),6),0)*B2030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IFERROR(INDEX(CPP_LowStack_BPT_ME!$A$2:$F$3110,MATCH(A2031,CPP_LowStack_BPT_ME!$A$2:$A$3110,0),6),0)*B2031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IFERROR(INDEX(CPP_LowStack_BPT_ME!$A$2:$F$3110,MATCH(A2032,CPP_LowStack_BPT_ME!$A$2:$A$3110,0),6),0)*B2032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IFERROR(INDEX(CPP_LowStack_BPT_ME!$A$2:$F$3110,MATCH(A2033,CPP_LowStack_BPT_ME!$A$2:$A$3110,0),6),0)*B2033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IFERROR(INDEX(CPP_LowStack_BPT_ME!$A$2:$F$3110,MATCH(A2034,CPP_LowStack_BPT_ME!$A$2:$A$3110,0),6),0)*B2034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0.37531364000000167</v>
      </c>
      <c r="C2035" s="2">
        <f>IFERROR(INDEX(CPP_LowStack_BPT_ME!$A$2:$F$3110,MATCH(A2035,CPP_LowStack_BPT_ME!$A$2:$A$3110,0),6),0)*B2035</f>
        <v>2830.7835210283915</v>
      </c>
      <c r="D2035" s="2">
        <f t="shared" si="93"/>
        <v>2564.8596604473141</v>
      </c>
      <c r="E2035" s="2">
        <f t="shared" si="94"/>
        <v>2310.0510606687926</v>
      </c>
      <c r="F2035" s="10">
        <f t="shared" si="95"/>
        <v>2.7225135145753532E-4</v>
      </c>
    </row>
    <row r="2036" spans="1:6" x14ac:dyDescent="0.25">
      <c r="A2036" s="1">
        <v>39053</v>
      </c>
      <c r="B2036" s="3">
        <v>0</v>
      </c>
      <c r="C2036" s="2">
        <f>IFERROR(INDEX(CPP_LowStack_BPT_ME!$A$2:$F$3110,MATCH(A2036,CPP_LowStack_BPT_ME!$A$2:$A$3110,0),6),0)*B2036</f>
        <v>0</v>
      </c>
      <c r="D2036" s="2">
        <f t="shared" si="93"/>
        <v>0</v>
      </c>
      <c r="E2036" s="2">
        <f t="shared" si="94"/>
        <v>0</v>
      </c>
      <c r="F2036" s="10">
        <f t="shared" si="95"/>
        <v>0</v>
      </c>
    </row>
    <row r="2037" spans="1:6" x14ac:dyDescent="0.25">
      <c r="A2037" s="1">
        <v>39055</v>
      </c>
      <c r="B2037" s="3">
        <v>0</v>
      </c>
      <c r="C2037" s="2">
        <f>IFERROR(INDEX(CPP_LowStack_BPT_ME!$A$2:$F$3110,MATCH(A2037,CPP_LowStack_BPT_ME!$A$2:$A$3110,0),6),0)*B2037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IFERROR(INDEX(CPP_LowStack_BPT_ME!$A$2:$F$3110,MATCH(A2038,CPP_LowStack_BPT_ME!$A$2:$A$3110,0),6),0)*B2038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IFERROR(INDEX(CPP_LowStack_BPT_ME!$A$2:$F$3110,MATCH(A2039,CPP_LowStack_BPT_ME!$A$2:$A$3110,0),6),0)*B2039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0</v>
      </c>
      <c r="C2040" s="2">
        <f>IFERROR(INDEX(CPP_LowStack_BPT_ME!$A$2:$F$3110,MATCH(A2040,CPP_LowStack_BPT_ME!$A$2:$A$3110,0),6),0)*B2040</f>
        <v>0</v>
      </c>
      <c r="D2040" s="2">
        <f t="shared" si="93"/>
        <v>0</v>
      </c>
      <c r="E2040" s="2">
        <f t="shared" si="94"/>
        <v>0</v>
      </c>
      <c r="F2040" s="10">
        <f t="shared" si="95"/>
        <v>0</v>
      </c>
    </row>
    <row r="2041" spans="1:6" x14ac:dyDescent="0.25">
      <c r="A2041" s="1">
        <v>39063</v>
      </c>
      <c r="B2041" s="3">
        <v>0</v>
      </c>
      <c r="C2041" s="2">
        <f>IFERROR(INDEX(CPP_LowStack_BPT_ME!$A$2:$F$3110,MATCH(A2041,CPP_LowStack_BPT_ME!$A$2:$A$3110,0),6),0)*B2041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IFERROR(INDEX(CPP_LowStack_BPT_ME!$A$2:$F$3110,MATCH(A2042,CPP_LowStack_BPT_ME!$A$2:$A$3110,0),6),0)*B2042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IFERROR(INDEX(CPP_LowStack_BPT_ME!$A$2:$F$3110,MATCH(A2043,CPP_LowStack_BPT_ME!$A$2:$A$3110,0),6),0)*B2043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0</v>
      </c>
      <c r="C2044" s="2">
        <f>IFERROR(INDEX(CPP_LowStack_BPT_ME!$A$2:$F$3110,MATCH(A2044,CPP_LowStack_BPT_ME!$A$2:$A$3110,0),6),0)*B2044</f>
        <v>0</v>
      </c>
      <c r="D2044" s="2">
        <f t="shared" si="93"/>
        <v>0</v>
      </c>
      <c r="E2044" s="2">
        <f t="shared" si="94"/>
        <v>0</v>
      </c>
      <c r="F2044" s="10">
        <f t="shared" si="95"/>
        <v>0</v>
      </c>
    </row>
    <row r="2045" spans="1:6" x14ac:dyDescent="0.25">
      <c r="A2045" s="1">
        <v>39071</v>
      </c>
      <c r="B2045" s="3">
        <v>0</v>
      </c>
      <c r="C2045" s="2">
        <f>IFERROR(INDEX(CPP_LowStack_BPT_ME!$A$2:$F$3110,MATCH(A2045,CPP_LowStack_BPT_ME!$A$2:$A$3110,0),6),0)*B2045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IFERROR(INDEX(CPP_LowStack_BPT_ME!$A$2:$F$3110,MATCH(A2046,CPP_LowStack_BPT_ME!$A$2:$A$3110,0),6),0)*B2046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IFERROR(INDEX(CPP_LowStack_BPT_ME!$A$2:$F$3110,MATCH(A2047,CPP_LowStack_BPT_ME!$A$2:$A$3110,0),6),0)*B2047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IFERROR(INDEX(CPP_LowStack_BPT_ME!$A$2:$F$3110,MATCH(A2048,CPP_LowStack_BPT_ME!$A$2:$A$3110,0),6),0)*B2048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IFERROR(INDEX(CPP_LowStack_BPT_ME!$A$2:$F$3110,MATCH(A2049,CPP_LowStack_BPT_ME!$A$2:$A$3110,0),6),0)*B2049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3.7657205599999912</v>
      </c>
      <c r="C2050" s="2">
        <f>IFERROR(INDEX(CPP_LowStack_BPT_ME!$A$2:$F$3110,MATCH(A2050,CPP_LowStack_BPT_ME!$A$2:$A$3110,0),6),0)*B2050</f>
        <v>42703.247706582937</v>
      </c>
      <c r="D2050" s="2">
        <f t="shared" si="93"/>
        <v>38691.703762961581</v>
      </c>
      <c r="E2050" s="2">
        <f t="shared" si="94"/>
        <v>34847.836977218547</v>
      </c>
      <c r="F2050" s="10">
        <f t="shared" si="95"/>
        <v>4.1069961066890412E-3</v>
      </c>
    </row>
    <row r="2051" spans="1:6" x14ac:dyDescent="0.25">
      <c r="A2051" s="1">
        <v>39083</v>
      </c>
      <c r="B2051" s="3">
        <v>0</v>
      </c>
      <c r="C2051" s="2">
        <f>IFERROR(INDEX(CPP_LowStack_BPT_ME!$A$2:$F$3110,MATCH(A2051,CPP_LowStack_BPT_ME!$A$2:$A$3110,0),6),0)*B2051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IFERROR(INDEX(CPP_LowStack_BPT_ME!$A$2:$F$3110,MATCH(A2052,CPP_LowStack_BPT_ME!$A$2:$A$3110,0),6),0)*B2052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0</v>
      </c>
      <c r="C2053" s="2">
        <f>IFERROR(INDEX(CPP_LowStack_BPT_ME!$A$2:$F$3110,MATCH(A2053,CPP_LowStack_BPT_ME!$A$2:$A$3110,0),6),0)*B2053</f>
        <v>0</v>
      </c>
      <c r="D2053" s="2">
        <f t="shared" si="96"/>
        <v>0</v>
      </c>
      <c r="E2053" s="2">
        <f t="shared" si="97"/>
        <v>0</v>
      </c>
      <c r="F2053" s="10">
        <f t="shared" si="98"/>
        <v>0</v>
      </c>
    </row>
    <row r="2054" spans="1:6" x14ac:dyDescent="0.25">
      <c r="A2054" s="1">
        <v>39089</v>
      </c>
      <c r="B2054" s="3">
        <v>0</v>
      </c>
      <c r="C2054" s="2">
        <f>IFERROR(INDEX(CPP_LowStack_BPT_ME!$A$2:$F$3110,MATCH(A2054,CPP_LowStack_BPT_ME!$A$2:$A$3110,0),6),0)*B2054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IFERROR(INDEX(CPP_LowStack_BPT_ME!$A$2:$F$3110,MATCH(A2055,CPP_LowStack_BPT_ME!$A$2:$A$3110,0),6),0)*B2055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IFERROR(INDEX(CPP_LowStack_BPT_ME!$A$2:$F$3110,MATCH(A2056,CPP_LowStack_BPT_ME!$A$2:$A$3110,0),6),0)*B2056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-5.4179447000001346</v>
      </c>
      <c r="C2057" s="2">
        <f>IFERROR(INDEX(CPP_LowStack_BPT_ME!$A$2:$F$3110,MATCH(A2057,CPP_LowStack_BPT_ME!$A$2:$A$3110,0),6),0)*B2057</f>
        <v>-68856.820566631155</v>
      </c>
      <c r="D2057" s="2">
        <f t="shared" si="96"/>
        <v>-62388.409465465411</v>
      </c>
      <c r="E2057" s="2">
        <f t="shared" si="97"/>
        <v>-56190.36927502013</v>
      </c>
      <c r="F2057" s="10">
        <f t="shared" si="98"/>
        <v>-6.6223228717694396E-3</v>
      </c>
    </row>
    <row r="2058" spans="1:6" x14ac:dyDescent="0.25">
      <c r="A2058" s="1">
        <v>39097</v>
      </c>
      <c r="B2058" s="3">
        <v>0</v>
      </c>
      <c r="C2058" s="2">
        <f>IFERROR(INDEX(CPP_LowStack_BPT_ME!$A$2:$F$3110,MATCH(A2058,CPP_LowStack_BPT_ME!$A$2:$A$3110,0),6),0)*B2058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IFERROR(INDEX(CPP_LowStack_BPT_ME!$A$2:$F$3110,MATCH(A2059,CPP_LowStack_BPT_ME!$A$2:$A$3110,0),6),0)*B2059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IFERROR(INDEX(CPP_LowStack_BPT_ME!$A$2:$F$3110,MATCH(A2060,CPP_LowStack_BPT_ME!$A$2:$A$3110,0),6),0)*B2060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IFERROR(INDEX(CPP_LowStack_BPT_ME!$A$2:$F$3110,MATCH(A2061,CPP_LowStack_BPT_ME!$A$2:$A$3110,0),6),0)*B2061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IFERROR(INDEX(CPP_LowStack_BPT_ME!$A$2:$F$3110,MATCH(A2062,CPP_LowStack_BPT_ME!$A$2:$A$3110,0),6),0)*B2062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IFERROR(INDEX(CPP_LowStack_BPT_ME!$A$2:$F$3110,MATCH(A2063,CPP_LowStack_BPT_ME!$A$2:$A$3110,0),6),0)*B2063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IFERROR(INDEX(CPP_LowStack_BPT_ME!$A$2:$F$3110,MATCH(A2064,CPP_LowStack_BPT_ME!$A$2:$A$3110,0),6),0)*B2064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IFERROR(INDEX(CPP_LowStack_BPT_ME!$A$2:$F$3110,MATCH(A2065,CPP_LowStack_BPT_ME!$A$2:$A$3110,0),6),0)*B2065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0</v>
      </c>
      <c r="C2066" s="2">
        <f>IFERROR(INDEX(CPP_LowStack_BPT_ME!$A$2:$F$3110,MATCH(A2066,CPP_LowStack_BPT_ME!$A$2:$A$3110,0),6),0)*B2066</f>
        <v>0</v>
      </c>
      <c r="D2066" s="2">
        <f t="shared" si="96"/>
        <v>0</v>
      </c>
      <c r="E2066" s="2">
        <f t="shared" si="97"/>
        <v>0</v>
      </c>
      <c r="F2066" s="10">
        <f t="shared" si="98"/>
        <v>0</v>
      </c>
    </row>
    <row r="2067" spans="1:6" x14ac:dyDescent="0.25">
      <c r="A2067" s="1">
        <v>39115</v>
      </c>
      <c r="B2067" s="3">
        <v>0</v>
      </c>
      <c r="C2067" s="2">
        <f>IFERROR(INDEX(CPP_LowStack_BPT_ME!$A$2:$F$3110,MATCH(A2067,CPP_LowStack_BPT_ME!$A$2:$A$3110,0),6),0)*B2067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IFERROR(INDEX(CPP_LowStack_BPT_ME!$A$2:$F$3110,MATCH(A2068,CPP_LowStack_BPT_ME!$A$2:$A$3110,0),6),0)*B2068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0</v>
      </c>
      <c r="C2069" s="2">
        <f>IFERROR(INDEX(CPP_LowStack_BPT_ME!$A$2:$F$3110,MATCH(A2069,CPP_LowStack_BPT_ME!$A$2:$A$3110,0),6),0)*B2069</f>
        <v>0</v>
      </c>
      <c r="D2069" s="2">
        <f t="shared" si="96"/>
        <v>0</v>
      </c>
      <c r="E2069" s="2">
        <f t="shared" si="97"/>
        <v>0</v>
      </c>
      <c r="F2069" s="10">
        <f t="shared" si="98"/>
        <v>0</v>
      </c>
    </row>
    <row r="2070" spans="1:6" x14ac:dyDescent="0.25">
      <c r="A2070" s="1">
        <v>39121</v>
      </c>
      <c r="B2070" s="3">
        <v>0</v>
      </c>
      <c r="C2070" s="2">
        <f>IFERROR(INDEX(CPP_LowStack_BPT_ME!$A$2:$F$3110,MATCH(A2070,CPP_LowStack_BPT_ME!$A$2:$A$3110,0),6),0)*B2070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IFERROR(INDEX(CPP_LowStack_BPT_ME!$A$2:$F$3110,MATCH(A2071,CPP_LowStack_BPT_ME!$A$2:$A$3110,0),6),0)*B2071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IFERROR(INDEX(CPP_LowStack_BPT_ME!$A$2:$F$3110,MATCH(A2072,CPP_LowStack_BPT_ME!$A$2:$A$3110,0),6),0)*B2072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IFERROR(INDEX(CPP_LowStack_BPT_ME!$A$2:$F$3110,MATCH(A2073,CPP_LowStack_BPT_ME!$A$2:$A$3110,0),6),0)*B2073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0</v>
      </c>
      <c r="C2074" s="2">
        <f>IFERROR(INDEX(CPP_LowStack_BPT_ME!$A$2:$F$3110,MATCH(A2074,CPP_LowStack_BPT_ME!$A$2:$A$3110,0),6),0)*B2074</f>
        <v>0</v>
      </c>
      <c r="D2074" s="2">
        <f t="shared" si="96"/>
        <v>0</v>
      </c>
      <c r="E2074" s="2">
        <f t="shared" si="97"/>
        <v>0</v>
      </c>
      <c r="F2074" s="10">
        <f t="shared" si="98"/>
        <v>0</v>
      </c>
    </row>
    <row r="2075" spans="1:6" x14ac:dyDescent="0.25">
      <c r="A2075" s="1">
        <v>39131</v>
      </c>
      <c r="B2075" s="3">
        <v>0</v>
      </c>
      <c r="C2075" s="2">
        <f>IFERROR(INDEX(CPP_LowStack_BPT_ME!$A$2:$F$3110,MATCH(A2075,CPP_LowStack_BPT_ME!$A$2:$A$3110,0),6),0)*B2075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IFERROR(INDEX(CPP_LowStack_BPT_ME!$A$2:$F$3110,MATCH(A2076,CPP_LowStack_BPT_ME!$A$2:$A$3110,0),6),0)*B2076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IFERROR(INDEX(CPP_LowStack_BPT_ME!$A$2:$F$3110,MATCH(A2077,CPP_LowStack_BPT_ME!$A$2:$A$3110,0),6),0)*B2077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IFERROR(INDEX(CPP_LowStack_BPT_ME!$A$2:$F$3110,MATCH(A2078,CPP_LowStack_BPT_ME!$A$2:$A$3110,0),6),0)*B2078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0</v>
      </c>
      <c r="C2079" s="2">
        <f>IFERROR(INDEX(CPP_LowStack_BPT_ME!$A$2:$F$3110,MATCH(A2079,CPP_LowStack_BPT_ME!$A$2:$A$3110,0),6),0)*B2079</f>
        <v>0</v>
      </c>
      <c r="D2079" s="2">
        <f t="shared" si="96"/>
        <v>0</v>
      </c>
      <c r="E2079" s="2">
        <f t="shared" si="97"/>
        <v>0</v>
      </c>
      <c r="F2079" s="10">
        <f t="shared" si="98"/>
        <v>0</v>
      </c>
    </row>
    <row r="2080" spans="1:6" x14ac:dyDescent="0.25">
      <c r="A2080" s="1">
        <v>39141</v>
      </c>
      <c r="B2080" s="3">
        <v>0</v>
      </c>
      <c r="C2080" s="2">
        <f>IFERROR(INDEX(CPP_LowStack_BPT_ME!$A$2:$F$3110,MATCH(A2080,CPP_LowStack_BPT_ME!$A$2:$A$3110,0),6),0)*B2080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-7.8829899400000158</v>
      </c>
      <c r="C2081" s="2">
        <f>IFERROR(INDEX(CPP_LowStack_BPT_ME!$A$2:$F$3110,MATCH(A2081,CPP_LowStack_BPT_ME!$A$2:$A$3110,0),6),0)*B2081</f>
        <v>-56696.218845458941</v>
      </c>
      <c r="D2081" s="2">
        <f t="shared" si="96"/>
        <v>-51370.174913192153</v>
      </c>
      <c r="E2081" s="2">
        <f t="shared" si="97"/>
        <v>-46266.752475753456</v>
      </c>
      <c r="F2081" s="10">
        <f t="shared" si="98"/>
        <v>-5.4527737951508186E-3</v>
      </c>
    </row>
    <row r="2082" spans="1:6" x14ac:dyDescent="0.25">
      <c r="A2082" s="1">
        <v>39145</v>
      </c>
      <c r="B2082" s="3">
        <v>-1.5309871999999984</v>
      </c>
      <c r="C2082" s="2">
        <f>IFERROR(INDEX(CPP_LowStack_BPT_ME!$A$2:$F$3110,MATCH(A2082,CPP_LowStack_BPT_ME!$A$2:$A$3110,0),6),0)*B2082</f>
        <v>-11012.392798480849</v>
      </c>
      <c r="D2082" s="2">
        <f t="shared" si="96"/>
        <v>-9977.8883987437021</v>
      </c>
      <c r="E2082" s="2">
        <f t="shared" si="97"/>
        <v>-8986.6248957780736</v>
      </c>
      <c r="F2082" s="10">
        <f t="shared" si="98"/>
        <v>-1.0591197807589506E-3</v>
      </c>
    </row>
    <row r="2083" spans="1:6" x14ac:dyDescent="0.25">
      <c r="A2083" s="1">
        <v>39147</v>
      </c>
      <c r="B2083" s="3">
        <v>0</v>
      </c>
      <c r="C2083" s="2">
        <f>IFERROR(INDEX(CPP_LowStack_BPT_ME!$A$2:$F$3110,MATCH(A2083,CPP_LowStack_BPT_ME!$A$2:$A$3110,0),6),0)*B2083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IFERROR(INDEX(CPP_LowStack_BPT_ME!$A$2:$F$3110,MATCH(A2084,CPP_LowStack_BPT_ME!$A$2:$A$3110,0),6),0)*B2084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IFERROR(INDEX(CPP_LowStack_BPT_ME!$A$2:$F$3110,MATCH(A2085,CPP_LowStack_BPT_ME!$A$2:$A$3110,0),6),0)*B2085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IFERROR(INDEX(CPP_LowStack_BPT_ME!$A$2:$F$3110,MATCH(A2086,CPP_LowStack_BPT_ME!$A$2:$A$3110,0),6),0)*B2086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IFERROR(INDEX(CPP_LowStack_BPT_ME!$A$2:$F$3110,MATCH(A2087,CPP_LowStack_BPT_ME!$A$2:$A$3110,0),6),0)*B2087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0</v>
      </c>
      <c r="C2088" s="2">
        <f>IFERROR(INDEX(CPP_LowStack_BPT_ME!$A$2:$F$3110,MATCH(A2088,CPP_LowStack_BPT_ME!$A$2:$A$3110,0),6),0)*B2088</f>
        <v>0</v>
      </c>
      <c r="D2088" s="2">
        <f t="shared" si="96"/>
        <v>0</v>
      </c>
      <c r="E2088" s="2">
        <f t="shared" si="97"/>
        <v>0</v>
      </c>
      <c r="F2088" s="10">
        <f t="shared" si="98"/>
        <v>0</v>
      </c>
    </row>
    <row r="2089" spans="1:6" x14ac:dyDescent="0.25">
      <c r="A2089" s="1">
        <v>39159</v>
      </c>
      <c r="B2089" s="3">
        <v>0</v>
      </c>
      <c r="C2089" s="2">
        <f>IFERROR(INDEX(CPP_LowStack_BPT_ME!$A$2:$F$3110,MATCH(A2089,CPP_LowStack_BPT_ME!$A$2:$A$3110,0),6),0)*B2089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0</v>
      </c>
      <c r="C2090" s="2">
        <f>IFERROR(INDEX(CPP_LowStack_BPT_ME!$A$2:$F$3110,MATCH(A2090,CPP_LowStack_BPT_ME!$A$2:$A$3110,0),6),0)*B2090</f>
        <v>0</v>
      </c>
      <c r="D2090" s="2">
        <f t="shared" si="96"/>
        <v>0</v>
      </c>
      <c r="E2090" s="2">
        <f t="shared" si="97"/>
        <v>0</v>
      </c>
      <c r="F2090" s="10">
        <f t="shared" si="98"/>
        <v>0</v>
      </c>
    </row>
    <row r="2091" spans="1:6" x14ac:dyDescent="0.25">
      <c r="A2091" s="1">
        <v>39163</v>
      </c>
      <c r="B2091" s="3">
        <v>0</v>
      </c>
      <c r="C2091" s="2">
        <f>IFERROR(INDEX(CPP_LowStack_BPT_ME!$A$2:$F$3110,MATCH(A2091,CPP_LowStack_BPT_ME!$A$2:$A$3110,0),6),0)*B2091</f>
        <v>0</v>
      </c>
      <c r="D2091" s="2">
        <f t="shared" si="96"/>
        <v>0</v>
      </c>
      <c r="E2091" s="2">
        <f t="shared" si="97"/>
        <v>0</v>
      </c>
      <c r="F2091" s="10">
        <f t="shared" si="98"/>
        <v>0</v>
      </c>
    </row>
    <row r="2092" spans="1:6" x14ac:dyDescent="0.25">
      <c r="A2092" s="1">
        <v>39165</v>
      </c>
      <c r="B2092" s="3">
        <v>0</v>
      </c>
      <c r="C2092" s="2">
        <f>IFERROR(INDEX(CPP_LowStack_BPT_ME!$A$2:$F$3110,MATCH(A2092,CPP_LowStack_BPT_ME!$A$2:$A$3110,0),6),0)*B2092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-14.116043359999992</v>
      </c>
      <c r="C2093" s="2">
        <f>IFERROR(INDEX(CPP_LowStack_BPT_ME!$A$2:$F$3110,MATCH(A2093,CPP_LowStack_BPT_ME!$A$2:$A$3110,0),6),0)*B2093</f>
        <v>-92267.628850432608</v>
      </c>
      <c r="D2093" s="2">
        <f t="shared" si="96"/>
        <v>-83600.005950870385</v>
      </c>
      <c r="E2093" s="2">
        <f t="shared" si="97"/>
        <v>-75294.678066341119</v>
      </c>
      <c r="F2093" s="10">
        <f t="shared" si="98"/>
        <v>-8.8738635306124525E-3</v>
      </c>
    </row>
    <row r="2094" spans="1:6" x14ac:dyDescent="0.25">
      <c r="A2094" s="1">
        <v>39169</v>
      </c>
      <c r="B2094" s="3">
        <v>0</v>
      </c>
      <c r="C2094" s="2">
        <f>IFERROR(INDEX(CPP_LowStack_BPT_ME!$A$2:$F$3110,MATCH(A2094,CPP_LowStack_BPT_ME!$A$2:$A$3110,0),6),0)*B2094</f>
        <v>0</v>
      </c>
      <c r="D2094" s="2">
        <f t="shared" si="96"/>
        <v>0</v>
      </c>
      <c r="E2094" s="2">
        <f t="shared" si="97"/>
        <v>0</v>
      </c>
      <c r="F2094" s="10">
        <f t="shared" si="98"/>
        <v>0</v>
      </c>
    </row>
    <row r="2095" spans="1:6" x14ac:dyDescent="0.25">
      <c r="A2095" s="1">
        <v>39171</v>
      </c>
      <c r="B2095" s="3">
        <v>0</v>
      </c>
      <c r="C2095" s="2">
        <f>IFERROR(INDEX(CPP_LowStack_BPT_ME!$A$2:$F$3110,MATCH(A2095,CPP_LowStack_BPT_ME!$A$2:$A$3110,0),6),0)*B2095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-0.88849439999995639</v>
      </c>
      <c r="C2096" s="2">
        <f>IFERROR(INDEX(CPP_LowStack_BPT_ME!$A$2:$F$3110,MATCH(A2096,CPP_LowStack_BPT_ME!$A$2:$A$3110,0),6),0)*B2096</f>
        <v>-9443.7576288505134</v>
      </c>
      <c r="D2096" s="2">
        <f t="shared" si="96"/>
        <v>-8556.6108483211428</v>
      </c>
      <c r="E2096" s="2">
        <f t="shared" si="97"/>
        <v>-7706.5456136680432</v>
      </c>
      <c r="F2096" s="10">
        <f t="shared" si="98"/>
        <v>-9.0825587975654134E-4</v>
      </c>
    </row>
    <row r="2097" spans="1:6" x14ac:dyDescent="0.25">
      <c r="A2097" s="1">
        <v>39175</v>
      </c>
      <c r="B2097" s="3">
        <v>0</v>
      </c>
      <c r="C2097" s="2">
        <f>IFERROR(INDEX(CPP_LowStack_BPT_ME!$A$2:$F$3110,MATCH(A2097,CPP_LowStack_BPT_ME!$A$2:$A$3110,0),6),0)*B2097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IFERROR(INDEX(CPP_LowStack_BPT_ME!$A$2:$F$3110,MATCH(A2098,CPP_LowStack_BPT_ME!$A$2:$A$3110,0),6),0)*B2098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IFERROR(INDEX(CPP_LowStack_BPT_ME!$A$2:$F$3110,MATCH(A2099,CPP_LowStack_BPT_ME!$A$2:$A$3110,0),6),0)*B2099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IFERROR(INDEX(CPP_LowStack_BPT_ME!$A$2:$F$3110,MATCH(A2100,CPP_LowStack_BPT_ME!$A$2:$A$3110,0),6),0)*B2100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IFERROR(INDEX(CPP_LowStack_BPT_ME!$A$2:$F$3110,MATCH(A2101,CPP_LowStack_BPT_ME!$A$2:$A$3110,0),6),0)*B2101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IFERROR(INDEX(CPP_LowStack_BPT_ME!$A$2:$F$3110,MATCH(A2102,CPP_LowStack_BPT_ME!$A$2:$A$3110,0),6),0)*B2102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IFERROR(INDEX(CPP_LowStack_BPT_ME!$A$2:$F$3110,MATCH(A2103,CPP_LowStack_BPT_ME!$A$2:$A$3110,0),6),0)*B2103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IFERROR(INDEX(CPP_LowStack_BPT_ME!$A$2:$F$3110,MATCH(A2104,CPP_LowStack_BPT_ME!$A$2:$A$3110,0),6),0)*B2104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4.1201339699999835</v>
      </c>
      <c r="C2105" s="2">
        <f>IFERROR(INDEX(CPP_LowStack_BPT_ME!$A$2:$F$3110,MATCH(A2105,CPP_LowStack_BPT_ME!$A$2:$A$3110,0),6),0)*B2105</f>
        <v>11519.802038048361</v>
      </c>
      <c r="D2105" s="2">
        <f t="shared" si="96"/>
        <v>10437.631604198057</v>
      </c>
      <c r="E2105" s="2">
        <f t="shared" si="97"/>
        <v>9400.6944434311754</v>
      </c>
      <c r="F2105" s="10">
        <f t="shared" si="98"/>
        <v>1.1079199981503922E-3</v>
      </c>
    </row>
    <row r="2106" spans="1:6" x14ac:dyDescent="0.25">
      <c r="A2106" s="1">
        <v>40017</v>
      </c>
      <c r="B2106" s="3">
        <v>0</v>
      </c>
      <c r="C2106" s="2">
        <f>IFERROR(INDEX(CPP_LowStack_BPT_ME!$A$2:$F$3110,MATCH(A2106,CPP_LowStack_BPT_ME!$A$2:$A$3110,0),6),0)*B2106</f>
        <v>0</v>
      </c>
      <c r="D2106" s="2">
        <f t="shared" si="96"/>
        <v>0</v>
      </c>
      <c r="E2106" s="2">
        <f t="shared" si="97"/>
        <v>0</v>
      </c>
      <c r="F2106" s="10">
        <f t="shared" si="98"/>
        <v>0</v>
      </c>
    </row>
    <row r="2107" spans="1:6" x14ac:dyDescent="0.25">
      <c r="A2107" s="1">
        <v>40019</v>
      </c>
      <c r="B2107" s="3">
        <v>0</v>
      </c>
      <c r="C2107" s="2">
        <f>IFERROR(INDEX(CPP_LowStack_BPT_ME!$A$2:$F$3110,MATCH(A2107,CPP_LowStack_BPT_ME!$A$2:$A$3110,0),6),0)*B2107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IFERROR(INDEX(CPP_LowStack_BPT_ME!$A$2:$F$3110,MATCH(A2108,CPP_LowStack_BPT_ME!$A$2:$A$3110,0),6),0)*B2108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IFERROR(INDEX(CPP_LowStack_BPT_ME!$A$2:$F$3110,MATCH(A2109,CPP_LowStack_BPT_ME!$A$2:$A$3110,0),6),0)*B2109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IFERROR(INDEX(CPP_LowStack_BPT_ME!$A$2:$F$3110,MATCH(A2110,CPP_LowStack_BPT_ME!$A$2:$A$3110,0),6),0)*B2110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IFERROR(INDEX(CPP_LowStack_BPT_ME!$A$2:$F$3110,MATCH(A2111,CPP_LowStack_BPT_ME!$A$2:$A$3110,0),6),0)*B2111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IFERROR(INDEX(CPP_LowStack_BPT_ME!$A$2:$F$3110,MATCH(A2112,CPP_LowStack_BPT_ME!$A$2:$A$3110,0),6),0)*B2112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0</v>
      </c>
      <c r="C2113" s="2">
        <f>IFERROR(INDEX(CPP_LowStack_BPT_ME!$A$2:$F$3110,MATCH(A2113,CPP_LowStack_BPT_ME!$A$2:$A$3110,0),6),0)*B2113</f>
        <v>0</v>
      </c>
      <c r="D2113" s="2">
        <f t="shared" si="96"/>
        <v>0</v>
      </c>
      <c r="E2113" s="2">
        <f t="shared" si="97"/>
        <v>0</v>
      </c>
      <c r="F2113" s="10">
        <f t="shared" si="98"/>
        <v>0</v>
      </c>
    </row>
    <row r="2114" spans="1:6" x14ac:dyDescent="0.25">
      <c r="A2114" s="1">
        <v>40033</v>
      </c>
      <c r="B2114" s="3">
        <v>0</v>
      </c>
      <c r="C2114" s="2">
        <f>IFERROR(INDEX(CPP_LowStack_BPT_ME!$A$2:$F$3110,MATCH(A2114,CPP_LowStack_BPT_ME!$A$2:$A$3110,0),6),0)*B2114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IFERROR(INDEX(CPP_LowStack_BPT_ME!$A$2:$F$3110,MATCH(A2115,CPP_LowStack_BPT_ME!$A$2:$A$3110,0),6),0)*B2115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IFERROR(INDEX(CPP_LowStack_BPT_ME!$A$2:$F$3110,MATCH(A2116,CPP_LowStack_BPT_ME!$A$2:$A$3110,0),6),0)*B2116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IFERROR(INDEX(CPP_LowStack_BPT_ME!$A$2:$F$3110,MATCH(A2117,CPP_LowStack_BPT_ME!$A$2:$A$3110,0),6),0)*B2117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IFERROR(INDEX(CPP_LowStack_BPT_ME!$A$2:$F$3110,MATCH(A2118,CPP_LowStack_BPT_ME!$A$2:$A$3110,0),6),0)*B2118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0</v>
      </c>
      <c r="C2119" s="2">
        <f>IFERROR(INDEX(CPP_LowStack_BPT_ME!$A$2:$F$3110,MATCH(A2119,CPP_LowStack_BPT_ME!$A$2:$A$3110,0),6),0)*B2119</f>
        <v>0</v>
      </c>
      <c r="D2119" s="2">
        <f t="shared" si="99"/>
        <v>0</v>
      </c>
      <c r="E2119" s="2">
        <f t="shared" si="100"/>
        <v>0</v>
      </c>
      <c r="F2119" s="10">
        <f t="shared" si="101"/>
        <v>0</v>
      </c>
    </row>
    <row r="2120" spans="1:6" x14ac:dyDescent="0.25">
      <c r="A2120" s="1">
        <v>40045</v>
      </c>
      <c r="B2120" s="3">
        <v>0</v>
      </c>
      <c r="C2120" s="2">
        <f>IFERROR(INDEX(CPP_LowStack_BPT_ME!$A$2:$F$3110,MATCH(A2120,CPP_LowStack_BPT_ME!$A$2:$A$3110,0),6),0)*B2120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0</v>
      </c>
      <c r="C2121" s="2">
        <f>IFERROR(INDEX(CPP_LowStack_BPT_ME!$A$2:$F$3110,MATCH(A2121,CPP_LowStack_BPT_ME!$A$2:$A$3110,0),6),0)*B2121</f>
        <v>0</v>
      </c>
      <c r="D2121" s="2">
        <f t="shared" si="99"/>
        <v>0</v>
      </c>
      <c r="E2121" s="2">
        <f t="shared" si="100"/>
        <v>0</v>
      </c>
      <c r="F2121" s="10">
        <f t="shared" si="101"/>
        <v>0</v>
      </c>
    </row>
    <row r="2122" spans="1:6" x14ac:dyDescent="0.25">
      <c r="A2122" s="1">
        <v>40049</v>
      </c>
      <c r="B2122" s="3">
        <v>0</v>
      </c>
      <c r="C2122" s="2">
        <f>IFERROR(INDEX(CPP_LowStack_BPT_ME!$A$2:$F$3110,MATCH(A2122,CPP_LowStack_BPT_ME!$A$2:$A$3110,0),6),0)*B2122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IFERROR(INDEX(CPP_LowStack_BPT_ME!$A$2:$F$3110,MATCH(A2123,CPP_LowStack_BPT_ME!$A$2:$A$3110,0),6),0)*B2123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IFERROR(INDEX(CPP_LowStack_BPT_ME!$A$2:$F$3110,MATCH(A2124,CPP_LowStack_BPT_ME!$A$2:$A$3110,0),6),0)*B2124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0</v>
      </c>
      <c r="C2125" s="2">
        <f>IFERROR(INDEX(CPP_LowStack_BPT_ME!$A$2:$F$3110,MATCH(A2125,CPP_LowStack_BPT_ME!$A$2:$A$3110,0),6),0)*B2125</f>
        <v>0</v>
      </c>
      <c r="D2125" s="2">
        <f t="shared" si="99"/>
        <v>0</v>
      </c>
      <c r="E2125" s="2">
        <f t="shared" si="100"/>
        <v>0</v>
      </c>
      <c r="F2125" s="10">
        <f t="shared" si="101"/>
        <v>0</v>
      </c>
    </row>
    <row r="2126" spans="1:6" x14ac:dyDescent="0.25">
      <c r="A2126" s="1">
        <v>40057</v>
      </c>
      <c r="B2126" s="3">
        <v>0</v>
      </c>
      <c r="C2126" s="2">
        <f>IFERROR(INDEX(CPP_LowStack_BPT_ME!$A$2:$F$3110,MATCH(A2126,CPP_LowStack_BPT_ME!$A$2:$A$3110,0),6),0)*B2126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0</v>
      </c>
      <c r="C2127" s="2">
        <f>IFERROR(INDEX(CPP_LowStack_BPT_ME!$A$2:$F$3110,MATCH(A2127,CPP_LowStack_BPT_ME!$A$2:$A$3110,0),6),0)*B2127</f>
        <v>0</v>
      </c>
      <c r="D2127" s="2">
        <f t="shared" si="99"/>
        <v>0</v>
      </c>
      <c r="E2127" s="2">
        <f t="shared" si="100"/>
        <v>0</v>
      </c>
      <c r="F2127" s="10">
        <f t="shared" si="101"/>
        <v>0</v>
      </c>
    </row>
    <row r="2128" spans="1:6" x14ac:dyDescent="0.25">
      <c r="A2128" s="1">
        <v>40061</v>
      </c>
      <c r="B2128" s="3">
        <v>0</v>
      </c>
      <c r="C2128" s="2">
        <f>IFERROR(INDEX(CPP_LowStack_BPT_ME!$A$2:$F$3110,MATCH(A2128,CPP_LowStack_BPT_ME!$A$2:$A$3110,0),6),0)*B2128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IFERROR(INDEX(CPP_LowStack_BPT_ME!$A$2:$F$3110,MATCH(A2129,CPP_LowStack_BPT_ME!$A$2:$A$3110,0),6),0)*B2129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IFERROR(INDEX(CPP_LowStack_BPT_ME!$A$2:$F$3110,MATCH(A2130,CPP_LowStack_BPT_ME!$A$2:$A$3110,0),6),0)*B2130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IFERROR(INDEX(CPP_LowStack_BPT_ME!$A$2:$F$3110,MATCH(A2131,CPP_LowStack_BPT_ME!$A$2:$A$3110,0),6),0)*B2131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IFERROR(INDEX(CPP_LowStack_BPT_ME!$A$2:$F$3110,MATCH(A2132,CPP_LowStack_BPT_ME!$A$2:$A$3110,0),6),0)*B2132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0</v>
      </c>
      <c r="C2133" s="2">
        <f>IFERROR(INDEX(CPP_LowStack_BPT_ME!$A$2:$F$3110,MATCH(A2133,CPP_LowStack_BPT_ME!$A$2:$A$3110,0),6),0)*B2133</f>
        <v>0</v>
      </c>
      <c r="D2133" s="2">
        <f t="shared" si="99"/>
        <v>0</v>
      </c>
      <c r="E2133" s="2">
        <f t="shared" si="100"/>
        <v>0</v>
      </c>
      <c r="F2133" s="10">
        <f t="shared" si="101"/>
        <v>0</v>
      </c>
    </row>
    <row r="2134" spans="1:6" x14ac:dyDescent="0.25">
      <c r="A2134" s="1">
        <v>40073</v>
      </c>
      <c r="B2134" s="3">
        <v>0</v>
      </c>
      <c r="C2134" s="2">
        <f>IFERROR(INDEX(CPP_LowStack_BPT_ME!$A$2:$F$3110,MATCH(A2134,CPP_LowStack_BPT_ME!$A$2:$A$3110,0),6),0)*B2134</f>
        <v>0</v>
      </c>
      <c r="D2134" s="2">
        <f t="shared" si="99"/>
        <v>0</v>
      </c>
      <c r="E2134" s="2">
        <f t="shared" si="100"/>
        <v>0</v>
      </c>
      <c r="F2134" s="10">
        <f t="shared" si="101"/>
        <v>0</v>
      </c>
    </row>
    <row r="2135" spans="1:6" x14ac:dyDescent="0.25">
      <c r="A2135" s="1">
        <v>40075</v>
      </c>
      <c r="B2135" s="3">
        <v>0</v>
      </c>
      <c r="C2135" s="2">
        <f>IFERROR(INDEX(CPP_LowStack_BPT_ME!$A$2:$F$3110,MATCH(A2135,CPP_LowStack_BPT_ME!$A$2:$A$3110,0),6),0)*B2135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IFERROR(INDEX(CPP_LowStack_BPT_ME!$A$2:$F$3110,MATCH(A2136,CPP_LowStack_BPT_ME!$A$2:$A$3110,0),6),0)*B2136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0</v>
      </c>
      <c r="C2137" s="2">
        <f>IFERROR(INDEX(CPP_LowStack_BPT_ME!$A$2:$F$3110,MATCH(A2137,CPP_LowStack_BPT_ME!$A$2:$A$3110,0),6),0)*B2137</f>
        <v>0</v>
      </c>
      <c r="D2137" s="2">
        <f t="shared" si="99"/>
        <v>0</v>
      </c>
      <c r="E2137" s="2">
        <f t="shared" si="100"/>
        <v>0</v>
      </c>
      <c r="F2137" s="10">
        <f t="shared" si="101"/>
        <v>0</v>
      </c>
    </row>
    <row r="2138" spans="1:6" x14ac:dyDescent="0.25">
      <c r="A2138" s="1">
        <v>40081</v>
      </c>
      <c r="B2138" s="3">
        <v>0</v>
      </c>
      <c r="C2138" s="2">
        <f>IFERROR(INDEX(CPP_LowStack_BPT_ME!$A$2:$F$3110,MATCH(A2138,CPP_LowStack_BPT_ME!$A$2:$A$3110,0),6),0)*B2138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0</v>
      </c>
      <c r="C2139" s="2">
        <f>IFERROR(INDEX(CPP_LowStack_BPT_ME!$A$2:$F$3110,MATCH(A2139,CPP_LowStack_BPT_ME!$A$2:$A$3110,0),6),0)*B2139</f>
        <v>0</v>
      </c>
      <c r="D2139" s="2">
        <f t="shared" si="99"/>
        <v>0</v>
      </c>
      <c r="E2139" s="2">
        <f t="shared" si="100"/>
        <v>0</v>
      </c>
      <c r="F2139" s="10">
        <f t="shared" si="101"/>
        <v>0</v>
      </c>
    </row>
    <row r="2140" spans="1:6" x14ac:dyDescent="0.25">
      <c r="A2140" s="1">
        <v>40085</v>
      </c>
      <c r="B2140" s="3">
        <v>0</v>
      </c>
      <c r="C2140" s="2">
        <f>IFERROR(INDEX(CPP_LowStack_BPT_ME!$A$2:$F$3110,MATCH(A2140,CPP_LowStack_BPT_ME!$A$2:$A$3110,0),6),0)*B2140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0</v>
      </c>
      <c r="C2141" s="2">
        <f>IFERROR(INDEX(CPP_LowStack_BPT_ME!$A$2:$F$3110,MATCH(A2141,CPP_LowStack_BPT_ME!$A$2:$A$3110,0),6),0)*B2141</f>
        <v>0</v>
      </c>
      <c r="D2141" s="2">
        <f t="shared" si="99"/>
        <v>0</v>
      </c>
      <c r="E2141" s="2">
        <f t="shared" si="100"/>
        <v>0</v>
      </c>
      <c r="F2141" s="10">
        <f t="shared" si="101"/>
        <v>0</v>
      </c>
    </row>
    <row r="2142" spans="1:6" x14ac:dyDescent="0.25">
      <c r="A2142" s="1">
        <v>40089</v>
      </c>
      <c r="B2142" s="3">
        <v>0</v>
      </c>
      <c r="C2142" s="2">
        <f>IFERROR(INDEX(CPP_LowStack_BPT_ME!$A$2:$F$3110,MATCH(A2142,CPP_LowStack_BPT_ME!$A$2:$A$3110,0),6),0)*B2142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IFERROR(INDEX(CPP_LowStack_BPT_ME!$A$2:$F$3110,MATCH(A2143,CPP_LowStack_BPT_ME!$A$2:$A$3110,0),6),0)*B2143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IFERROR(INDEX(CPP_LowStack_BPT_ME!$A$2:$F$3110,MATCH(A2144,CPP_LowStack_BPT_ME!$A$2:$A$3110,0),6),0)*B2144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IFERROR(INDEX(CPP_LowStack_BPT_ME!$A$2:$F$3110,MATCH(A2145,CPP_LowStack_BPT_ME!$A$2:$A$3110,0),6),0)*B2145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IFERROR(INDEX(CPP_LowStack_BPT_ME!$A$2:$F$3110,MATCH(A2146,CPP_LowStack_BPT_ME!$A$2:$A$3110,0),6),0)*B2146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IFERROR(INDEX(CPP_LowStack_BPT_ME!$A$2:$F$3110,MATCH(A2147,CPP_LowStack_BPT_ME!$A$2:$A$3110,0),6),0)*B2147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IFERROR(INDEX(CPP_LowStack_BPT_ME!$A$2:$F$3110,MATCH(A2148,CPP_LowStack_BPT_ME!$A$2:$A$3110,0),6),0)*B2148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IFERROR(INDEX(CPP_LowStack_BPT_ME!$A$2:$F$3110,MATCH(A2149,CPP_LowStack_BPT_ME!$A$2:$A$3110,0),6),0)*B2149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IFERROR(INDEX(CPP_LowStack_BPT_ME!$A$2:$F$3110,MATCH(A2150,CPP_LowStack_BPT_ME!$A$2:$A$3110,0),6),0)*B2150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0</v>
      </c>
      <c r="C2151" s="2">
        <f>IFERROR(INDEX(CPP_LowStack_BPT_ME!$A$2:$F$3110,MATCH(A2151,CPP_LowStack_BPT_ME!$A$2:$A$3110,0),6),0)*B2151</f>
        <v>0</v>
      </c>
      <c r="D2151" s="2">
        <f t="shared" si="99"/>
        <v>0</v>
      </c>
      <c r="E2151" s="2">
        <f t="shared" si="100"/>
        <v>0</v>
      </c>
      <c r="F2151" s="10">
        <f t="shared" si="101"/>
        <v>0</v>
      </c>
    </row>
    <row r="2152" spans="1:6" x14ac:dyDescent="0.25">
      <c r="A2152" s="1">
        <v>40109</v>
      </c>
      <c r="B2152" s="3">
        <v>-0.18228045999990172</v>
      </c>
      <c r="C2152" s="2">
        <f>IFERROR(INDEX(CPP_LowStack_BPT_ME!$A$2:$F$3110,MATCH(A2152,CPP_LowStack_BPT_ME!$A$2:$A$3110,0),6),0)*B2152</f>
        <v>-1488.7370737584697</v>
      </c>
      <c r="D2152" s="2">
        <f t="shared" si="99"/>
        <v>-1348.8850832748576</v>
      </c>
      <c r="E2152" s="2">
        <f t="shared" si="100"/>
        <v>-1214.8787184699086</v>
      </c>
      <c r="F2152" s="10">
        <f t="shared" si="101"/>
        <v>-1.4317968056717917E-4</v>
      </c>
    </row>
    <row r="2153" spans="1:6" x14ac:dyDescent="0.25">
      <c r="A2153" s="1">
        <v>40111</v>
      </c>
      <c r="B2153" s="3">
        <v>0</v>
      </c>
      <c r="C2153" s="2">
        <f>IFERROR(INDEX(CPP_LowStack_BPT_ME!$A$2:$F$3110,MATCH(A2153,CPP_LowStack_BPT_ME!$A$2:$A$3110,0),6),0)*B2153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0</v>
      </c>
      <c r="C2154" s="2">
        <f>IFERROR(INDEX(CPP_LowStack_BPT_ME!$A$2:$F$3110,MATCH(A2154,CPP_LowStack_BPT_ME!$A$2:$A$3110,0),6),0)*B2154</f>
        <v>0</v>
      </c>
      <c r="D2154" s="2">
        <f t="shared" si="99"/>
        <v>0</v>
      </c>
      <c r="E2154" s="2">
        <f t="shared" si="100"/>
        <v>0</v>
      </c>
      <c r="F2154" s="10">
        <f t="shared" si="101"/>
        <v>0</v>
      </c>
    </row>
    <row r="2155" spans="1:6" x14ac:dyDescent="0.25">
      <c r="A2155" s="1">
        <v>40115</v>
      </c>
      <c r="B2155" s="3">
        <v>0</v>
      </c>
      <c r="C2155" s="2">
        <f>IFERROR(INDEX(CPP_LowStack_BPT_ME!$A$2:$F$3110,MATCH(A2155,CPP_LowStack_BPT_ME!$A$2:$A$3110,0),6),0)*B2155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IFERROR(INDEX(CPP_LowStack_BPT_ME!$A$2:$F$3110,MATCH(A2156,CPP_LowStack_BPT_ME!$A$2:$A$3110,0),6),0)*B2156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0</v>
      </c>
      <c r="C2157" s="2">
        <f>IFERROR(INDEX(CPP_LowStack_BPT_ME!$A$2:$F$3110,MATCH(A2157,CPP_LowStack_BPT_ME!$A$2:$A$3110,0),6),0)*B2157</f>
        <v>0</v>
      </c>
      <c r="D2157" s="2">
        <f t="shared" si="99"/>
        <v>0</v>
      </c>
      <c r="E2157" s="2">
        <f t="shared" si="100"/>
        <v>0</v>
      </c>
      <c r="F2157" s="10">
        <f t="shared" si="101"/>
        <v>0</v>
      </c>
    </row>
    <row r="2158" spans="1:6" x14ac:dyDescent="0.25">
      <c r="A2158" s="1">
        <v>40121</v>
      </c>
      <c r="B2158" s="3">
        <v>0</v>
      </c>
      <c r="C2158" s="2">
        <f>IFERROR(INDEX(CPP_LowStack_BPT_ME!$A$2:$F$3110,MATCH(A2158,CPP_LowStack_BPT_ME!$A$2:$A$3110,0),6),0)*B2158</f>
        <v>0</v>
      </c>
      <c r="D2158" s="2">
        <f t="shared" si="99"/>
        <v>0</v>
      </c>
      <c r="E2158" s="2">
        <f t="shared" si="100"/>
        <v>0</v>
      </c>
      <c r="F2158" s="10">
        <f t="shared" si="101"/>
        <v>0</v>
      </c>
    </row>
    <row r="2159" spans="1:6" x14ac:dyDescent="0.25">
      <c r="A2159" s="1">
        <v>40123</v>
      </c>
      <c r="B2159" s="3">
        <v>0</v>
      </c>
      <c r="C2159" s="2">
        <f>IFERROR(INDEX(CPP_LowStack_BPT_ME!$A$2:$F$3110,MATCH(A2159,CPP_LowStack_BPT_ME!$A$2:$A$3110,0),6),0)*B2159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IFERROR(INDEX(CPP_LowStack_BPT_ME!$A$2:$F$3110,MATCH(A2160,CPP_LowStack_BPT_ME!$A$2:$A$3110,0),6),0)*B2160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IFERROR(INDEX(CPP_LowStack_BPT_ME!$A$2:$F$3110,MATCH(A2161,CPP_LowStack_BPT_ME!$A$2:$A$3110,0),6),0)*B2161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IFERROR(INDEX(CPP_LowStack_BPT_ME!$A$2:$F$3110,MATCH(A2162,CPP_LowStack_BPT_ME!$A$2:$A$3110,0),6),0)*B2162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IFERROR(INDEX(CPP_LowStack_BPT_ME!$A$2:$F$3110,MATCH(A2163,CPP_LowStack_BPT_ME!$A$2:$A$3110,0),6),0)*B2163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-1.2351649999970959E-2</v>
      </c>
      <c r="C2164" s="2">
        <f>IFERROR(INDEX(CPP_LowStack_BPT_ME!$A$2:$F$3110,MATCH(A2164,CPP_LowStack_BPT_ME!$A$2:$A$3110,0),6),0)*B2164</f>
        <v>-43.628407060602989</v>
      </c>
      <c r="D2164" s="2">
        <f t="shared" si="99"/>
        <v>-39.529953628761803</v>
      </c>
      <c r="E2164" s="2">
        <f t="shared" si="100"/>
        <v>-35.602810054872066</v>
      </c>
      <c r="F2164" s="10">
        <f t="shared" si="101"/>
        <v>-4.195973551475789E-6</v>
      </c>
    </row>
    <row r="2165" spans="1:6" x14ac:dyDescent="0.25">
      <c r="A2165" s="1">
        <v>40135</v>
      </c>
      <c r="B2165" s="3">
        <v>0</v>
      </c>
      <c r="C2165" s="2">
        <f>IFERROR(INDEX(CPP_LowStack_BPT_ME!$A$2:$F$3110,MATCH(A2165,CPP_LowStack_BPT_ME!$A$2:$A$3110,0),6),0)*B2165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IFERROR(INDEX(CPP_LowStack_BPT_ME!$A$2:$F$3110,MATCH(A2166,CPP_LowStack_BPT_ME!$A$2:$A$3110,0),6),0)*B2166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IFERROR(INDEX(CPP_LowStack_BPT_ME!$A$2:$F$3110,MATCH(A2167,CPP_LowStack_BPT_ME!$A$2:$A$3110,0),6),0)*B2167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IFERROR(INDEX(CPP_LowStack_BPT_ME!$A$2:$F$3110,MATCH(A2168,CPP_LowStack_BPT_ME!$A$2:$A$3110,0),6),0)*B2168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-0.6525185400000737</v>
      </c>
      <c r="C2169" s="2">
        <f>IFERROR(INDEX(CPP_LowStack_BPT_ME!$A$2:$F$3110,MATCH(A2169,CPP_LowStack_BPT_ME!$A$2:$A$3110,0),6),0)*B2169</f>
        <v>-5577.469049636843</v>
      </c>
      <c r="D2169" s="2">
        <f t="shared" si="99"/>
        <v>-5053.521495564577</v>
      </c>
      <c r="E2169" s="2">
        <f t="shared" si="100"/>
        <v>-4551.4742467061751</v>
      </c>
      <c r="F2169" s="10">
        <f t="shared" si="101"/>
        <v>-5.3641455632204662E-4</v>
      </c>
    </row>
    <row r="2170" spans="1:6" x14ac:dyDescent="0.25">
      <c r="A2170" s="1">
        <v>40145</v>
      </c>
      <c r="B2170" s="3">
        <v>0</v>
      </c>
      <c r="C2170" s="2">
        <f>IFERROR(INDEX(CPP_LowStack_BPT_ME!$A$2:$F$3110,MATCH(A2170,CPP_LowStack_BPT_ME!$A$2:$A$3110,0),6),0)*B2170</f>
        <v>0</v>
      </c>
      <c r="D2170" s="2">
        <f t="shared" si="99"/>
        <v>0</v>
      </c>
      <c r="E2170" s="2">
        <f t="shared" si="100"/>
        <v>0</v>
      </c>
      <c r="F2170" s="10">
        <f t="shared" si="101"/>
        <v>0</v>
      </c>
    </row>
    <row r="2171" spans="1:6" x14ac:dyDescent="0.25">
      <c r="A2171" s="1">
        <v>40147</v>
      </c>
      <c r="B2171" s="3">
        <v>0</v>
      </c>
      <c r="C2171" s="2">
        <f>IFERROR(INDEX(CPP_LowStack_BPT_ME!$A$2:$F$3110,MATCH(A2171,CPP_LowStack_BPT_ME!$A$2:$A$3110,0),6),0)*B2171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IFERROR(INDEX(CPP_LowStack_BPT_ME!$A$2:$F$3110,MATCH(A2172,CPP_LowStack_BPT_ME!$A$2:$A$3110,0),6),0)*B2172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IFERROR(INDEX(CPP_LowStack_BPT_ME!$A$2:$F$3110,MATCH(A2173,CPP_LowStack_BPT_ME!$A$2:$A$3110,0),6),0)*B2173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0</v>
      </c>
      <c r="C2174" s="2">
        <f>IFERROR(INDEX(CPP_LowStack_BPT_ME!$A$2:$F$3110,MATCH(A2174,CPP_LowStack_BPT_ME!$A$2:$A$3110,0),6),0)*B2174</f>
        <v>0</v>
      </c>
      <c r="D2174" s="2">
        <f t="shared" si="99"/>
        <v>0</v>
      </c>
      <c r="E2174" s="2">
        <f t="shared" si="100"/>
        <v>0</v>
      </c>
      <c r="F2174" s="10">
        <f t="shared" si="101"/>
        <v>0</v>
      </c>
    </row>
    <row r="2175" spans="1:6" x14ac:dyDescent="0.25">
      <c r="A2175" s="1">
        <v>41001</v>
      </c>
      <c r="B2175" s="3">
        <v>0</v>
      </c>
      <c r="C2175" s="2">
        <f>IFERROR(INDEX(CPP_LowStack_BPT_ME!$A$2:$F$3110,MATCH(A2175,CPP_LowStack_BPT_ME!$A$2:$A$3110,0),6),0)*B2175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IFERROR(INDEX(CPP_LowStack_BPT_ME!$A$2:$F$3110,MATCH(A2176,CPP_LowStack_BPT_ME!$A$2:$A$3110,0),6),0)*B2176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IFERROR(INDEX(CPP_LowStack_BPT_ME!$A$2:$F$3110,MATCH(A2177,CPP_LowStack_BPT_ME!$A$2:$A$3110,0),6),0)*B2177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0</v>
      </c>
      <c r="C2178" s="2">
        <f>IFERROR(INDEX(CPP_LowStack_BPT_ME!$A$2:$F$3110,MATCH(A2178,CPP_LowStack_BPT_ME!$A$2:$A$3110,0),6),0)*B2178</f>
        <v>0</v>
      </c>
      <c r="D2178" s="2">
        <f t="shared" si="99"/>
        <v>0</v>
      </c>
      <c r="E2178" s="2">
        <f t="shared" si="100"/>
        <v>0</v>
      </c>
      <c r="F2178" s="10">
        <f t="shared" si="101"/>
        <v>0</v>
      </c>
    </row>
    <row r="2179" spans="1:6" x14ac:dyDescent="0.25">
      <c r="A2179" s="1">
        <v>41009</v>
      </c>
      <c r="B2179" s="3">
        <v>0</v>
      </c>
      <c r="C2179" s="2">
        <f>IFERROR(INDEX(CPP_LowStack_BPT_ME!$A$2:$F$3110,MATCH(A2179,CPP_LowStack_BPT_ME!$A$2:$A$3110,0),6),0)*B2179</f>
        <v>0</v>
      </c>
      <c r="D2179" s="2">
        <f t="shared" ref="D2179:D2242" si="102">$C2179*0.90605998</f>
        <v>0</v>
      </c>
      <c r="E2179" s="2">
        <f t="shared" ref="E2179:E2242" si="103">$C2179*0.816046526874502</f>
        <v>0</v>
      </c>
      <c r="F2179" s="10">
        <f t="shared" ref="F2179:F2242" si="104">C2179/10397684</f>
        <v>0</v>
      </c>
    </row>
    <row r="2180" spans="1:6" x14ac:dyDescent="0.25">
      <c r="A2180" s="1">
        <v>41011</v>
      </c>
      <c r="B2180" s="3">
        <v>0</v>
      </c>
      <c r="C2180" s="2">
        <f>IFERROR(INDEX(CPP_LowStack_BPT_ME!$A$2:$F$3110,MATCH(A2180,CPP_LowStack_BPT_ME!$A$2:$A$3110,0),6),0)*B2180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IFERROR(INDEX(CPP_LowStack_BPT_ME!$A$2:$F$3110,MATCH(A2181,CPP_LowStack_BPT_ME!$A$2:$A$3110,0),6),0)*B2181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IFERROR(INDEX(CPP_LowStack_BPT_ME!$A$2:$F$3110,MATCH(A2182,CPP_LowStack_BPT_ME!$A$2:$A$3110,0),6),0)*B2182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IFERROR(INDEX(CPP_LowStack_BPT_ME!$A$2:$F$3110,MATCH(A2183,CPP_LowStack_BPT_ME!$A$2:$A$3110,0),6),0)*B2183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5.9999933910148684E-8</v>
      </c>
      <c r="C2184" s="2">
        <f>IFERROR(INDEX(CPP_LowStack_BPT_ME!$A$2:$F$3110,MATCH(A2184,CPP_LowStack_BPT_ME!$A$2:$A$3110,0),6),0)*B2184</f>
        <v>6.6168244986855584E-5</v>
      </c>
      <c r="D2184" s="2">
        <f t="shared" si="102"/>
        <v>5.9952398729425472E-5</v>
      </c>
      <c r="E2184" s="2">
        <f t="shared" si="103"/>
        <v>5.3996366510904677E-5</v>
      </c>
      <c r="F2184" s="10">
        <f t="shared" si="104"/>
        <v>6.3637484065543426E-12</v>
      </c>
    </row>
    <row r="2185" spans="1:6" x14ac:dyDescent="0.25">
      <c r="A2185" s="1">
        <v>41021</v>
      </c>
      <c r="B2185" s="3">
        <v>0</v>
      </c>
      <c r="C2185" s="2">
        <f>IFERROR(INDEX(CPP_LowStack_BPT_ME!$A$2:$F$3110,MATCH(A2185,CPP_LowStack_BPT_ME!$A$2:$A$3110,0),6),0)*B2185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0</v>
      </c>
      <c r="C2186" s="2">
        <f>IFERROR(INDEX(CPP_LowStack_BPT_ME!$A$2:$F$3110,MATCH(A2186,CPP_LowStack_BPT_ME!$A$2:$A$3110,0),6),0)*B2186</f>
        <v>0</v>
      </c>
      <c r="D2186" s="2">
        <f t="shared" si="102"/>
        <v>0</v>
      </c>
      <c r="E2186" s="2">
        <f t="shared" si="103"/>
        <v>0</v>
      </c>
      <c r="F2186" s="10">
        <f t="shared" si="104"/>
        <v>0</v>
      </c>
    </row>
    <row r="2187" spans="1:6" x14ac:dyDescent="0.25">
      <c r="A2187" s="1">
        <v>41025</v>
      </c>
      <c r="B2187" s="3">
        <v>0</v>
      </c>
      <c r="C2187" s="2">
        <f>IFERROR(INDEX(CPP_LowStack_BPT_ME!$A$2:$F$3110,MATCH(A2187,CPP_LowStack_BPT_ME!$A$2:$A$3110,0),6),0)*B2187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IFERROR(INDEX(CPP_LowStack_BPT_ME!$A$2:$F$3110,MATCH(A2188,CPP_LowStack_BPT_ME!$A$2:$A$3110,0),6),0)*B2188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2.3999996301427018E-7</v>
      </c>
      <c r="C2189" s="2">
        <f>IFERROR(INDEX(CPP_LowStack_BPT_ME!$A$2:$F$3110,MATCH(A2189,CPP_LowStack_BPT_ME!$A$2:$A$3110,0),6),0)*B2189</f>
        <v>2.899948381221984E-4</v>
      </c>
      <c r="D2189" s="2">
        <f t="shared" si="102"/>
        <v>2.6275271722910233E-4</v>
      </c>
      <c r="E2189" s="2">
        <f t="shared" si="103"/>
        <v>2.3664928046115342E-4</v>
      </c>
      <c r="F2189" s="10">
        <f t="shared" si="104"/>
        <v>2.7890330012164092E-11</v>
      </c>
    </row>
    <row r="2190" spans="1:6" x14ac:dyDescent="0.25">
      <c r="A2190" s="1">
        <v>41031</v>
      </c>
      <c r="B2190" s="3">
        <v>0</v>
      </c>
      <c r="C2190" s="2">
        <f>IFERROR(INDEX(CPP_LowStack_BPT_ME!$A$2:$F$3110,MATCH(A2190,CPP_LowStack_BPT_ME!$A$2:$A$3110,0),6),0)*B2190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IFERROR(INDEX(CPP_LowStack_BPT_ME!$A$2:$F$3110,MATCH(A2191,CPP_LowStack_BPT_ME!$A$2:$A$3110,0),6),0)*B2191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0</v>
      </c>
      <c r="C2192" s="2">
        <f>IFERROR(INDEX(CPP_LowStack_BPT_ME!$A$2:$F$3110,MATCH(A2192,CPP_LowStack_BPT_ME!$A$2:$A$3110,0),6),0)*B2192</f>
        <v>0</v>
      </c>
      <c r="D2192" s="2">
        <f t="shared" si="102"/>
        <v>0</v>
      </c>
      <c r="E2192" s="2">
        <f t="shared" si="103"/>
        <v>0</v>
      </c>
      <c r="F2192" s="10">
        <f t="shared" si="104"/>
        <v>0</v>
      </c>
    </row>
    <row r="2193" spans="1:6" x14ac:dyDescent="0.25">
      <c r="A2193" s="1">
        <v>41037</v>
      </c>
      <c r="B2193" s="3">
        <v>0</v>
      </c>
      <c r="C2193" s="2">
        <f>IFERROR(INDEX(CPP_LowStack_BPT_ME!$A$2:$F$3110,MATCH(A2193,CPP_LowStack_BPT_ME!$A$2:$A$3110,0),6),0)*B2193</f>
        <v>0</v>
      </c>
      <c r="D2193" s="2">
        <f t="shared" si="102"/>
        <v>0</v>
      </c>
      <c r="E2193" s="2">
        <f t="shared" si="103"/>
        <v>0</v>
      </c>
      <c r="F2193" s="10">
        <f t="shared" si="104"/>
        <v>0</v>
      </c>
    </row>
    <row r="2194" spans="1:6" x14ac:dyDescent="0.25">
      <c r="A2194" s="1">
        <v>41039</v>
      </c>
      <c r="B2194" s="3">
        <v>0</v>
      </c>
      <c r="C2194" s="2">
        <f>IFERROR(INDEX(CPP_LowStack_BPT_ME!$A$2:$F$3110,MATCH(A2194,CPP_LowStack_BPT_ME!$A$2:$A$3110,0),6),0)*B2194</f>
        <v>0</v>
      </c>
      <c r="D2194" s="2">
        <f t="shared" si="102"/>
        <v>0</v>
      </c>
      <c r="E2194" s="2">
        <f t="shared" si="103"/>
        <v>0</v>
      </c>
      <c r="F2194" s="10">
        <f t="shared" si="104"/>
        <v>0</v>
      </c>
    </row>
    <row r="2195" spans="1:6" x14ac:dyDescent="0.25">
      <c r="A2195" s="1">
        <v>41041</v>
      </c>
      <c r="B2195" s="3">
        <v>0</v>
      </c>
      <c r="C2195" s="2">
        <f>IFERROR(INDEX(CPP_LowStack_BPT_ME!$A$2:$F$3110,MATCH(A2195,CPP_LowStack_BPT_ME!$A$2:$A$3110,0),6),0)*B2195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0</v>
      </c>
      <c r="C2196" s="2">
        <f>IFERROR(INDEX(CPP_LowStack_BPT_ME!$A$2:$F$3110,MATCH(A2196,CPP_LowStack_BPT_ME!$A$2:$A$3110,0),6),0)*B2196</f>
        <v>0</v>
      </c>
      <c r="D2196" s="2">
        <f t="shared" si="102"/>
        <v>0</v>
      </c>
      <c r="E2196" s="2">
        <f t="shared" si="103"/>
        <v>0</v>
      </c>
      <c r="F2196" s="10">
        <f t="shared" si="104"/>
        <v>0</v>
      </c>
    </row>
    <row r="2197" spans="1:6" x14ac:dyDescent="0.25">
      <c r="A2197" s="1">
        <v>41045</v>
      </c>
      <c r="B2197" s="3">
        <v>0</v>
      </c>
      <c r="C2197" s="2">
        <f>IFERROR(INDEX(CPP_LowStack_BPT_ME!$A$2:$F$3110,MATCH(A2197,CPP_LowStack_BPT_ME!$A$2:$A$3110,0),6),0)*B2197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IFERROR(INDEX(CPP_LowStack_BPT_ME!$A$2:$F$3110,MATCH(A2198,CPP_LowStack_BPT_ME!$A$2:$A$3110,0),6),0)*B2198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IFERROR(INDEX(CPP_LowStack_BPT_ME!$A$2:$F$3110,MATCH(A2199,CPP_LowStack_BPT_ME!$A$2:$A$3110,0),6),0)*B2199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IFERROR(INDEX(CPP_LowStack_BPT_ME!$A$2:$F$3110,MATCH(A2200,CPP_LowStack_BPT_ME!$A$2:$A$3110,0),6),0)*B2200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IFERROR(INDEX(CPP_LowStack_BPT_ME!$A$2:$F$3110,MATCH(A2201,CPP_LowStack_BPT_ME!$A$2:$A$3110,0),6),0)*B2201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IFERROR(INDEX(CPP_LowStack_BPT_ME!$A$2:$F$3110,MATCH(A2202,CPP_LowStack_BPT_ME!$A$2:$A$3110,0),6),0)*B2202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IFERROR(INDEX(CPP_LowStack_BPT_ME!$A$2:$F$3110,MATCH(A2203,CPP_LowStack_BPT_ME!$A$2:$A$3110,0),6),0)*B2203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0</v>
      </c>
      <c r="C2204" s="2">
        <f>IFERROR(INDEX(CPP_LowStack_BPT_ME!$A$2:$F$3110,MATCH(A2204,CPP_LowStack_BPT_ME!$A$2:$A$3110,0),6),0)*B2204</f>
        <v>0</v>
      </c>
      <c r="D2204" s="2">
        <f t="shared" si="102"/>
        <v>0</v>
      </c>
      <c r="E2204" s="2">
        <f t="shared" si="103"/>
        <v>0</v>
      </c>
      <c r="F2204" s="10">
        <f t="shared" si="104"/>
        <v>0</v>
      </c>
    </row>
    <row r="2205" spans="1:6" x14ac:dyDescent="0.25">
      <c r="A2205" s="1">
        <v>41061</v>
      </c>
      <c r="B2205" s="3">
        <v>0</v>
      </c>
      <c r="C2205" s="2">
        <f>IFERROR(INDEX(CPP_LowStack_BPT_ME!$A$2:$F$3110,MATCH(A2205,CPP_LowStack_BPT_ME!$A$2:$A$3110,0),6),0)*B2205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IFERROR(INDEX(CPP_LowStack_BPT_ME!$A$2:$F$3110,MATCH(A2206,CPP_LowStack_BPT_ME!$A$2:$A$3110,0),6),0)*B2206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IFERROR(INDEX(CPP_LowStack_BPT_ME!$A$2:$F$3110,MATCH(A2207,CPP_LowStack_BPT_ME!$A$2:$A$3110,0),6),0)*B2207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IFERROR(INDEX(CPP_LowStack_BPT_ME!$A$2:$F$3110,MATCH(A2208,CPP_LowStack_BPT_ME!$A$2:$A$3110,0),6),0)*B2208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IFERROR(INDEX(CPP_LowStack_BPT_ME!$A$2:$F$3110,MATCH(A2209,CPP_LowStack_BPT_ME!$A$2:$A$3110,0),6),0)*B2209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4.7121672600000011</v>
      </c>
      <c r="C2210" s="2">
        <f>IFERROR(INDEX(CPP_LowStack_BPT_ME!$A$2:$F$3110,MATCH(A2210,CPP_LowStack_BPT_ME!$A$2:$A$3110,0),6),0)*B2210</f>
        <v>31923.099398752831</v>
      </c>
      <c r="D2210" s="2">
        <f t="shared" si="102"/>
        <v>28924.242802772002</v>
      </c>
      <c r="E2210" s="2">
        <f t="shared" si="103"/>
        <v>26050.734391421749</v>
      </c>
      <c r="F2210" s="10">
        <f t="shared" si="104"/>
        <v>3.0702125010485825E-3</v>
      </c>
    </row>
    <row r="2211" spans="1:6" x14ac:dyDescent="0.25">
      <c r="A2211" s="1">
        <v>42001</v>
      </c>
      <c r="B2211" s="3">
        <v>0</v>
      </c>
      <c r="C2211" s="2">
        <f>IFERROR(INDEX(CPP_LowStack_BPT_ME!$A$2:$F$3110,MATCH(A2211,CPP_LowStack_BPT_ME!$A$2:$A$3110,0),6),0)*B2211</f>
        <v>0</v>
      </c>
      <c r="D2211" s="2">
        <f t="shared" si="102"/>
        <v>0</v>
      </c>
      <c r="E2211" s="2">
        <f t="shared" si="103"/>
        <v>0</v>
      </c>
      <c r="F2211" s="10">
        <f t="shared" si="104"/>
        <v>0</v>
      </c>
    </row>
    <row r="2212" spans="1:6" x14ac:dyDescent="0.25">
      <c r="A2212" s="1">
        <v>42003</v>
      </c>
      <c r="B2212" s="3">
        <v>0</v>
      </c>
      <c r="C2212" s="2">
        <f>IFERROR(INDEX(CPP_LowStack_BPT_ME!$A$2:$F$3110,MATCH(A2212,CPP_LowStack_BPT_ME!$A$2:$A$3110,0),6),0)*B2212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IFERROR(INDEX(CPP_LowStack_BPT_ME!$A$2:$F$3110,MATCH(A2213,CPP_LowStack_BPT_ME!$A$2:$A$3110,0),6),0)*B2213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16.171760600000027</v>
      </c>
      <c r="C2214" s="2">
        <f>IFERROR(INDEX(CPP_LowStack_BPT_ME!$A$2:$F$3110,MATCH(A2214,CPP_LowStack_BPT_ME!$A$2:$A$3110,0),6),0)*B2214</f>
        <v>190418.26045658201</v>
      </c>
      <c r="D2214" s="2">
        <f t="shared" si="102"/>
        <v>172530.36526092549</v>
      </c>
      <c r="E2214" s="2">
        <f t="shared" si="103"/>
        <v>155390.16009907806</v>
      </c>
      <c r="F2214" s="10">
        <f t="shared" si="104"/>
        <v>1.8313526402281701E-2</v>
      </c>
    </row>
    <row r="2215" spans="1:6" x14ac:dyDescent="0.25">
      <c r="A2215" s="1">
        <v>42009</v>
      </c>
      <c r="B2215" s="3">
        <v>0</v>
      </c>
      <c r="C2215" s="2">
        <f>IFERROR(INDEX(CPP_LowStack_BPT_ME!$A$2:$F$3110,MATCH(A2215,CPP_LowStack_BPT_ME!$A$2:$A$3110,0),6),0)*B2215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-2.0000015865662135E-8</v>
      </c>
      <c r="C2216" s="2">
        <f>IFERROR(INDEX(CPP_LowStack_BPT_ME!$A$2:$F$3110,MATCH(A2216,CPP_LowStack_BPT_ME!$A$2:$A$3110,0),6),0)*B2216</f>
        <v>-3.3165964298259576E-4</v>
      </c>
      <c r="D2216" s="2">
        <f t="shared" si="102"/>
        <v>-3.0050352948761785E-4</v>
      </c>
      <c r="E2216" s="2">
        <f t="shared" si="103"/>
        <v>-2.7064969976038454E-4</v>
      </c>
      <c r="F2216" s="10">
        <f t="shared" si="104"/>
        <v>-3.1897453604340712E-11</v>
      </c>
    </row>
    <row r="2217" spans="1:6" x14ac:dyDescent="0.25">
      <c r="A2217" s="1">
        <v>42013</v>
      </c>
      <c r="B2217" s="3">
        <v>0</v>
      </c>
      <c r="C2217" s="2">
        <f>IFERROR(INDEX(CPP_LowStack_BPT_ME!$A$2:$F$3110,MATCH(A2217,CPP_LowStack_BPT_ME!$A$2:$A$3110,0),6),0)*B2217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IFERROR(INDEX(CPP_LowStack_BPT_ME!$A$2:$F$3110,MATCH(A2218,CPP_LowStack_BPT_ME!$A$2:$A$3110,0),6),0)*B2218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0</v>
      </c>
      <c r="C2219" s="2">
        <f>IFERROR(INDEX(CPP_LowStack_BPT_ME!$A$2:$F$3110,MATCH(A2219,CPP_LowStack_BPT_ME!$A$2:$A$3110,0),6),0)*B2219</f>
        <v>0</v>
      </c>
      <c r="D2219" s="2">
        <f t="shared" si="102"/>
        <v>0</v>
      </c>
      <c r="E2219" s="2">
        <f t="shared" si="103"/>
        <v>0</v>
      </c>
      <c r="F2219" s="10">
        <f t="shared" si="104"/>
        <v>0</v>
      </c>
    </row>
    <row r="2220" spans="1:6" x14ac:dyDescent="0.25">
      <c r="A2220" s="1">
        <v>42019</v>
      </c>
      <c r="B2220" s="3">
        <v>0</v>
      </c>
      <c r="C2220" s="2">
        <f>IFERROR(INDEX(CPP_LowStack_BPT_ME!$A$2:$F$3110,MATCH(A2220,CPP_LowStack_BPT_ME!$A$2:$A$3110,0),6),0)*B2220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0</v>
      </c>
      <c r="C2221" s="2">
        <f>IFERROR(INDEX(CPP_LowStack_BPT_ME!$A$2:$F$3110,MATCH(A2221,CPP_LowStack_BPT_ME!$A$2:$A$3110,0),6),0)*B2221</f>
        <v>0</v>
      </c>
      <c r="D2221" s="2">
        <f t="shared" si="102"/>
        <v>0</v>
      </c>
      <c r="E2221" s="2">
        <f t="shared" si="103"/>
        <v>0</v>
      </c>
      <c r="F2221" s="10">
        <f t="shared" si="104"/>
        <v>0</v>
      </c>
    </row>
    <row r="2222" spans="1:6" x14ac:dyDescent="0.25">
      <c r="A2222" s="1">
        <v>42023</v>
      </c>
      <c r="B2222" s="3">
        <v>0</v>
      </c>
      <c r="C2222" s="2">
        <f>IFERROR(INDEX(CPP_LowStack_BPT_ME!$A$2:$F$3110,MATCH(A2222,CPP_LowStack_BPT_ME!$A$2:$A$3110,0),6),0)*B2222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4.5692099999996572E-3</v>
      </c>
      <c r="C2223" s="2">
        <f>IFERROR(INDEX(CPP_LowStack_BPT_ME!$A$2:$F$3110,MATCH(A2223,CPP_LowStack_BPT_ME!$A$2:$A$3110,0),6),0)*B2223</f>
        <v>65.414079275125701</v>
      </c>
      <c r="D2223" s="2">
        <f t="shared" si="102"/>
        <v>59.269079359738804</v>
      </c>
      <c r="E2223" s="2">
        <f t="shared" si="103"/>
        <v>53.380932201159666</v>
      </c>
      <c r="F2223" s="10">
        <f t="shared" si="104"/>
        <v>6.291216320396513E-6</v>
      </c>
    </row>
    <row r="2224" spans="1:6" x14ac:dyDescent="0.25">
      <c r="A2224" s="1">
        <v>42027</v>
      </c>
      <c r="B2224" s="3">
        <v>0</v>
      </c>
      <c r="C2224" s="2">
        <f>IFERROR(INDEX(CPP_LowStack_BPT_ME!$A$2:$F$3110,MATCH(A2224,CPP_LowStack_BPT_ME!$A$2:$A$3110,0),6),0)*B2224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IFERROR(INDEX(CPP_LowStack_BPT_ME!$A$2:$F$3110,MATCH(A2225,CPP_LowStack_BPT_ME!$A$2:$A$3110,0),6),0)*B2225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0</v>
      </c>
      <c r="C2226" s="2">
        <f>IFERROR(INDEX(CPP_LowStack_BPT_ME!$A$2:$F$3110,MATCH(A2226,CPP_LowStack_BPT_ME!$A$2:$A$3110,0),6),0)*B2226</f>
        <v>0</v>
      </c>
      <c r="D2226" s="2">
        <f t="shared" si="102"/>
        <v>0</v>
      </c>
      <c r="E2226" s="2">
        <f t="shared" si="103"/>
        <v>0</v>
      </c>
      <c r="F2226" s="10">
        <f t="shared" si="104"/>
        <v>0</v>
      </c>
    </row>
    <row r="2227" spans="1:6" x14ac:dyDescent="0.25">
      <c r="A2227" s="1">
        <v>42033</v>
      </c>
      <c r="B2227" s="3">
        <v>0</v>
      </c>
      <c r="C2227" s="2">
        <f>IFERROR(INDEX(CPP_LowStack_BPT_ME!$A$2:$F$3110,MATCH(A2227,CPP_LowStack_BPT_ME!$A$2:$A$3110,0),6),0)*B2227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0</v>
      </c>
      <c r="C2228" s="2">
        <f>IFERROR(INDEX(CPP_LowStack_BPT_ME!$A$2:$F$3110,MATCH(A2228,CPP_LowStack_BPT_ME!$A$2:$A$3110,0),6),0)*B2228</f>
        <v>0</v>
      </c>
      <c r="D2228" s="2">
        <f t="shared" si="102"/>
        <v>0</v>
      </c>
      <c r="E2228" s="2">
        <f t="shared" si="103"/>
        <v>0</v>
      </c>
      <c r="F2228" s="10">
        <f t="shared" si="104"/>
        <v>0</v>
      </c>
    </row>
    <row r="2229" spans="1:6" x14ac:dyDescent="0.25">
      <c r="A2229" s="1">
        <v>42037</v>
      </c>
      <c r="B2229" s="3">
        <v>0</v>
      </c>
      <c r="C2229" s="2">
        <f>IFERROR(INDEX(CPP_LowStack_BPT_ME!$A$2:$F$3110,MATCH(A2229,CPP_LowStack_BPT_ME!$A$2:$A$3110,0),6),0)*B2229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IFERROR(INDEX(CPP_LowStack_BPT_ME!$A$2:$F$3110,MATCH(A2230,CPP_LowStack_BPT_ME!$A$2:$A$3110,0),6),0)*B2230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0</v>
      </c>
      <c r="C2231" s="2">
        <f>IFERROR(INDEX(CPP_LowStack_BPT_ME!$A$2:$F$3110,MATCH(A2231,CPP_LowStack_BPT_ME!$A$2:$A$3110,0),6),0)*B2231</f>
        <v>0</v>
      </c>
      <c r="D2231" s="2">
        <f t="shared" si="102"/>
        <v>0</v>
      </c>
      <c r="E2231" s="2">
        <f t="shared" si="103"/>
        <v>0</v>
      </c>
      <c r="F2231" s="10">
        <f t="shared" si="104"/>
        <v>0</v>
      </c>
    </row>
    <row r="2232" spans="1:6" x14ac:dyDescent="0.25">
      <c r="A2232" s="1">
        <v>42043</v>
      </c>
      <c r="B2232" s="3">
        <v>0</v>
      </c>
      <c r="C2232" s="2">
        <f>IFERROR(INDEX(CPP_LowStack_BPT_ME!$A$2:$F$3110,MATCH(A2232,CPP_LowStack_BPT_ME!$A$2:$A$3110,0),6),0)*B2232</f>
        <v>0</v>
      </c>
      <c r="D2232" s="2">
        <f t="shared" si="102"/>
        <v>0</v>
      </c>
      <c r="E2232" s="2">
        <f t="shared" si="103"/>
        <v>0</v>
      </c>
      <c r="F2232" s="10">
        <f t="shared" si="104"/>
        <v>0</v>
      </c>
    </row>
    <row r="2233" spans="1:6" x14ac:dyDescent="0.25">
      <c r="A2233" s="1">
        <v>42045</v>
      </c>
      <c r="B2233" s="3">
        <v>0</v>
      </c>
      <c r="C2233" s="2">
        <f>IFERROR(INDEX(CPP_LowStack_BPT_ME!$A$2:$F$3110,MATCH(A2233,CPP_LowStack_BPT_ME!$A$2:$A$3110,0),6),0)*B2233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IFERROR(INDEX(CPP_LowStack_BPT_ME!$A$2:$F$3110,MATCH(A2234,CPP_LowStack_BPT_ME!$A$2:$A$3110,0),6),0)*B2234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0</v>
      </c>
      <c r="C2235" s="2">
        <f>IFERROR(INDEX(CPP_LowStack_BPT_ME!$A$2:$F$3110,MATCH(A2235,CPP_LowStack_BPT_ME!$A$2:$A$3110,0),6),0)*B2235</f>
        <v>0</v>
      </c>
      <c r="D2235" s="2">
        <f t="shared" si="102"/>
        <v>0</v>
      </c>
      <c r="E2235" s="2">
        <f t="shared" si="103"/>
        <v>0</v>
      </c>
      <c r="F2235" s="10">
        <f t="shared" si="104"/>
        <v>0</v>
      </c>
    </row>
    <row r="2236" spans="1:6" x14ac:dyDescent="0.25">
      <c r="A2236" s="1">
        <v>42051</v>
      </c>
      <c r="B2236" s="3">
        <v>0</v>
      </c>
      <c r="C2236" s="2">
        <f>IFERROR(INDEX(CPP_LowStack_BPT_ME!$A$2:$F$3110,MATCH(A2236,CPP_LowStack_BPT_ME!$A$2:$A$3110,0),6),0)*B2236</f>
        <v>0</v>
      </c>
      <c r="D2236" s="2">
        <f t="shared" si="102"/>
        <v>0</v>
      </c>
      <c r="E2236" s="2">
        <f t="shared" si="103"/>
        <v>0</v>
      </c>
      <c r="F2236" s="10">
        <f t="shared" si="104"/>
        <v>0</v>
      </c>
    </row>
    <row r="2237" spans="1:6" x14ac:dyDescent="0.25">
      <c r="A2237" s="1">
        <v>42053</v>
      </c>
      <c r="B2237" s="3">
        <v>0</v>
      </c>
      <c r="C2237" s="2">
        <f>IFERROR(INDEX(CPP_LowStack_BPT_ME!$A$2:$F$3110,MATCH(A2237,CPP_LowStack_BPT_ME!$A$2:$A$3110,0),6),0)*B2237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-3.3793700000046556E-3</v>
      </c>
      <c r="C2238" s="2">
        <f>IFERROR(INDEX(CPP_LowStack_BPT_ME!$A$2:$F$3110,MATCH(A2238,CPP_LowStack_BPT_ME!$A$2:$A$3110,0),6),0)*B2238</f>
        <v>-25.126950867187936</v>
      </c>
      <c r="D2238" s="2">
        <f t="shared" si="102"/>
        <v>-22.766524600185285</v>
      </c>
      <c r="E2238" s="2">
        <f t="shared" si="103"/>
        <v>-20.50476098611497</v>
      </c>
      <c r="F2238" s="10">
        <f t="shared" si="104"/>
        <v>-2.4165911242530488E-6</v>
      </c>
    </row>
    <row r="2239" spans="1:6" x14ac:dyDescent="0.25">
      <c r="A2239" s="1">
        <v>42057</v>
      </c>
      <c r="B2239" s="3">
        <v>0</v>
      </c>
      <c r="C2239" s="2">
        <f>IFERROR(INDEX(CPP_LowStack_BPT_ME!$A$2:$F$3110,MATCH(A2239,CPP_LowStack_BPT_ME!$A$2:$A$3110,0),6),0)*B2239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IFERROR(INDEX(CPP_LowStack_BPT_ME!$A$2:$F$3110,MATCH(A2240,CPP_LowStack_BPT_ME!$A$2:$A$3110,0),6),0)*B2240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IFERROR(INDEX(CPP_LowStack_BPT_ME!$A$2:$F$3110,MATCH(A2241,CPP_LowStack_BPT_ME!$A$2:$A$3110,0),6),0)*B2241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IFERROR(INDEX(CPP_LowStack_BPT_ME!$A$2:$F$3110,MATCH(A2242,CPP_LowStack_BPT_ME!$A$2:$A$3110,0),6),0)*B2242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IFERROR(INDEX(CPP_LowStack_BPT_ME!$A$2:$F$3110,MATCH(A2243,CPP_LowStack_BPT_ME!$A$2:$A$3110,0),6),0)*B2243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IFERROR(INDEX(CPP_LowStack_BPT_ME!$A$2:$F$3110,MATCH(A2244,CPP_LowStack_BPT_ME!$A$2:$A$3110,0),6),0)*B2244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0</v>
      </c>
      <c r="C2245" s="2">
        <f>IFERROR(INDEX(CPP_LowStack_BPT_ME!$A$2:$F$3110,MATCH(A2245,CPP_LowStack_BPT_ME!$A$2:$A$3110,0),6),0)*B2245</f>
        <v>0</v>
      </c>
      <c r="D2245" s="2">
        <f t="shared" si="105"/>
        <v>0</v>
      </c>
      <c r="E2245" s="2">
        <f t="shared" si="106"/>
        <v>0</v>
      </c>
      <c r="F2245" s="10">
        <f t="shared" si="107"/>
        <v>0</v>
      </c>
    </row>
    <row r="2246" spans="1:6" x14ac:dyDescent="0.25">
      <c r="A2246" s="1">
        <v>42071</v>
      </c>
      <c r="B2246" s="3">
        <v>0</v>
      </c>
      <c r="C2246" s="2">
        <f>IFERROR(INDEX(CPP_LowStack_BPT_ME!$A$2:$F$3110,MATCH(A2246,CPP_LowStack_BPT_ME!$A$2:$A$3110,0),6),0)*B2246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IFERROR(INDEX(CPP_LowStack_BPT_ME!$A$2:$F$3110,MATCH(A2247,CPP_LowStack_BPT_ME!$A$2:$A$3110,0),6),0)*B2247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-10.709881300000006</v>
      </c>
      <c r="C2248" s="2">
        <f>IFERROR(INDEX(CPP_LowStack_BPT_ME!$A$2:$F$3110,MATCH(A2248,CPP_LowStack_BPT_ME!$A$2:$A$3110,0),6),0)*B2248</f>
        <v>-143999.54167725478</v>
      </c>
      <c r="D2248" s="2">
        <f t="shared" si="105"/>
        <v>-130472.22185210262</v>
      </c>
      <c r="E2248" s="2">
        <f t="shared" si="106"/>
        <v>-117510.32585724385</v>
      </c>
      <c r="F2248" s="10">
        <f t="shared" si="107"/>
        <v>-1.3849193885605177E-2</v>
      </c>
    </row>
    <row r="2249" spans="1:6" x14ac:dyDescent="0.25">
      <c r="A2249" s="1">
        <v>42077</v>
      </c>
      <c r="B2249" s="3">
        <v>0</v>
      </c>
      <c r="C2249" s="2">
        <f>IFERROR(INDEX(CPP_LowStack_BPT_ME!$A$2:$F$3110,MATCH(A2249,CPP_LowStack_BPT_ME!$A$2:$A$3110,0),6),0)*B2249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0</v>
      </c>
      <c r="C2250" s="2">
        <f>IFERROR(INDEX(CPP_LowStack_BPT_ME!$A$2:$F$3110,MATCH(A2250,CPP_LowStack_BPT_ME!$A$2:$A$3110,0),6),0)*B2250</f>
        <v>0</v>
      </c>
      <c r="D2250" s="2">
        <f t="shared" si="105"/>
        <v>0</v>
      </c>
      <c r="E2250" s="2">
        <f t="shared" si="106"/>
        <v>0</v>
      </c>
      <c r="F2250" s="10">
        <f t="shared" si="107"/>
        <v>0</v>
      </c>
    </row>
    <row r="2251" spans="1:6" x14ac:dyDescent="0.25">
      <c r="A2251" s="1">
        <v>42081</v>
      </c>
      <c r="B2251" s="3">
        <v>8.5270026299999984</v>
      </c>
      <c r="C2251" s="2">
        <f>IFERROR(INDEX(CPP_LowStack_BPT_ME!$A$2:$F$3110,MATCH(A2251,CPP_LowStack_BPT_ME!$A$2:$A$3110,0),6),0)*B2251</f>
        <v>48139.195429452739</v>
      </c>
      <c r="D2251" s="2">
        <f t="shared" si="105"/>
        <v>43616.998448026039</v>
      </c>
      <c r="E2251" s="2">
        <f t="shared" si="106"/>
        <v>39283.823236737808</v>
      </c>
      <c r="F2251" s="10">
        <f t="shared" si="107"/>
        <v>4.6297998120978416E-3</v>
      </c>
    </row>
    <row r="2252" spans="1:6" x14ac:dyDescent="0.25">
      <c r="A2252" s="1">
        <v>42083</v>
      </c>
      <c r="B2252" s="3">
        <v>0</v>
      </c>
      <c r="C2252" s="2">
        <f>IFERROR(INDEX(CPP_LowStack_BPT_ME!$A$2:$F$3110,MATCH(A2252,CPP_LowStack_BPT_ME!$A$2:$A$3110,0),6),0)*B2252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IFERROR(INDEX(CPP_LowStack_BPT_ME!$A$2:$F$3110,MATCH(A2253,CPP_LowStack_BPT_ME!$A$2:$A$3110,0),6),0)*B2253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IFERROR(INDEX(CPP_LowStack_BPT_ME!$A$2:$F$3110,MATCH(A2254,CPP_LowStack_BPT_ME!$A$2:$A$3110,0),6),0)*B2254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IFERROR(INDEX(CPP_LowStack_BPT_ME!$A$2:$F$3110,MATCH(A2255,CPP_LowStack_BPT_ME!$A$2:$A$3110,0),6),0)*B2255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0</v>
      </c>
      <c r="C2256" s="2">
        <f>IFERROR(INDEX(CPP_LowStack_BPT_ME!$A$2:$F$3110,MATCH(A2256,CPP_LowStack_BPT_ME!$A$2:$A$3110,0),6),0)*B2256</f>
        <v>0</v>
      </c>
      <c r="D2256" s="2">
        <f t="shared" si="105"/>
        <v>0</v>
      </c>
      <c r="E2256" s="2">
        <f t="shared" si="106"/>
        <v>0</v>
      </c>
      <c r="F2256" s="10">
        <f t="shared" si="107"/>
        <v>0</v>
      </c>
    </row>
    <row r="2257" spans="1:6" x14ac:dyDescent="0.25">
      <c r="A2257" s="1">
        <v>42093</v>
      </c>
      <c r="B2257" s="3">
        <v>0</v>
      </c>
      <c r="C2257" s="2">
        <f>IFERROR(INDEX(CPP_LowStack_BPT_ME!$A$2:$F$3110,MATCH(A2257,CPP_LowStack_BPT_ME!$A$2:$A$3110,0),6),0)*B2257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-16.225709099999989</v>
      </c>
      <c r="C2258" s="2">
        <f>IFERROR(INDEX(CPP_LowStack_BPT_ME!$A$2:$F$3110,MATCH(A2258,CPP_LowStack_BPT_ME!$A$2:$A$3110,0),6),0)*B2258</f>
        <v>-343748.99559658096</v>
      </c>
      <c r="D2258" s="2">
        <f t="shared" si="105"/>
        <v>-311457.20807525824</v>
      </c>
      <c r="E2258" s="2">
        <f t="shared" si="106"/>
        <v>-280515.17397318839</v>
      </c>
      <c r="F2258" s="10">
        <f t="shared" si="107"/>
        <v>-3.3060150279291135E-2</v>
      </c>
    </row>
    <row r="2259" spans="1:6" x14ac:dyDescent="0.25">
      <c r="A2259" s="1">
        <v>42097</v>
      </c>
      <c r="B2259" s="3">
        <v>0</v>
      </c>
      <c r="C2259" s="2">
        <f>IFERROR(INDEX(CPP_LowStack_BPT_ME!$A$2:$F$3110,MATCH(A2259,CPP_LowStack_BPT_ME!$A$2:$A$3110,0),6),0)*B2259</f>
        <v>0</v>
      </c>
      <c r="D2259" s="2">
        <f t="shared" si="105"/>
        <v>0</v>
      </c>
      <c r="E2259" s="2">
        <f t="shared" si="106"/>
        <v>0</v>
      </c>
      <c r="F2259" s="10">
        <f t="shared" si="107"/>
        <v>0</v>
      </c>
    </row>
    <row r="2260" spans="1:6" x14ac:dyDescent="0.25">
      <c r="A2260" s="1">
        <v>42099</v>
      </c>
      <c r="B2260" s="3">
        <v>0</v>
      </c>
      <c r="C2260" s="2">
        <f>IFERROR(INDEX(CPP_LowStack_BPT_ME!$A$2:$F$3110,MATCH(A2260,CPP_LowStack_BPT_ME!$A$2:$A$3110,0),6),0)*B2260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0</v>
      </c>
      <c r="C2261" s="2">
        <f>IFERROR(INDEX(CPP_LowStack_BPT_ME!$A$2:$F$3110,MATCH(A2261,CPP_LowStack_BPT_ME!$A$2:$A$3110,0),6),0)*B2261</f>
        <v>0</v>
      </c>
      <c r="D2261" s="2">
        <f t="shared" si="105"/>
        <v>0</v>
      </c>
      <c r="E2261" s="2">
        <f t="shared" si="106"/>
        <v>0</v>
      </c>
      <c r="F2261" s="10">
        <f t="shared" si="107"/>
        <v>0</v>
      </c>
    </row>
    <row r="2262" spans="1:6" x14ac:dyDescent="0.25">
      <c r="A2262" s="1">
        <v>42103</v>
      </c>
      <c r="B2262" s="3">
        <v>0</v>
      </c>
      <c r="C2262" s="2">
        <f>IFERROR(INDEX(CPP_LowStack_BPT_ME!$A$2:$F$3110,MATCH(A2262,CPP_LowStack_BPT_ME!$A$2:$A$3110,0),6),0)*B2262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IFERROR(INDEX(CPP_LowStack_BPT_ME!$A$2:$F$3110,MATCH(A2263,CPP_LowStack_BPT_ME!$A$2:$A$3110,0),6),0)*B2263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0</v>
      </c>
      <c r="C2264" s="2">
        <f>IFERROR(INDEX(CPP_LowStack_BPT_ME!$A$2:$F$3110,MATCH(A2264,CPP_LowStack_BPT_ME!$A$2:$A$3110,0),6),0)*B2264</f>
        <v>0</v>
      </c>
      <c r="D2264" s="2">
        <f t="shared" si="105"/>
        <v>0</v>
      </c>
      <c r="E2264" s="2">
        <f t="shared" si="106"/>
        <v>0</v>
      </c>
      <c r="F2264" s="10">
        <f t="shared" si="107"/>
        <v>0</v>
      </c>
    </row>
    <row r="2265" spans="1:6" x14ac:dyDescent="0.25">
      <c r="A2265" s="1">
        <v>42109</v>
      </c>
      <c r="B2265" s="3">
        <v>0</v>
      </c>
      <c r="C2265" s="2">
        <f>IFERROR(INDEX(CPP_LowStack_BPT_ME!$A$2:$F$3110,MATCH(A2265,CPP_LowStack_BPT_ME!$A$2:$A$3110,0),6),0)*B2265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IFERROR(INDEX(CPP_LowStack_BPT_ME!$A$2:$F$3110,MATCH(A2266,CPP_LowStack_BPT_ME!$A$2:$A$3110,0),6),0)*B2266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IFERROR(INDEX(CPP_LowStack_BPT_ME!$A$2:$F$3110,MATCH(A2267,CPP_LowStack_BPT_ME!$A$2:$A$3110,0),6),0)*B2267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IFERROR(INDEX(CPP_LowStack_BPT_ME!$A$2:$F$3110,MATCH(A2268,CPP_LowStack_BPT_ME!$A$2:$A$3110,0),6),0)*B2268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0</v>
      </c>
      <c r="C2269" s="2">
        <f>IFERROR(INDEX(CPP_LowStack_BPT_ME!$A$2:$F$3110,MATCH(A2269,CPP_LowStack_BPT_ME!$A$2:$A$3110,0),6),0)*B2269</f>
        <v>0</v>
      </c>
      <c r="D2269" s="2">
        <f t="shared" si="105"/>
        <v>0</v>
      </c>
      <c r="E2269" s="2">
        <f t="shared" si="106"/>
        <v>0</v>
      </c>
      <c r="F2269" s="10">
        <f t="shared" si="107"/>
        <v>0</v>
      </c>
    </row>
    <row r="2270" spans="1:6" x14ac:dyDescent="0.25">
      <c r="A2270" s="1">
        <v>42119</v>
      </c>
      <c r="B2270" s="3">
        <v>0</v>
      </c>
      <c r="C2270" s="2">
        <f>IFERROR(INDEX(CPP_LowStack_BPT_ME!$A$2:$F$3110,MATCH(A2270,CPP_LowStack_BPT_ME!$A$2:$A$3110,0),6),0)*B2270</f>
        <v>0</v>
      </c>
      <c r="D2270" s="2">
        <f t="shared" si="105"/>
        <v>0</v>
      </c>
      <c r="E2270" s="2">
        <f t="shared" si="106"/>
        <v>0</v>
      </c>
      <c r="F2270" s="10">
        <f t="shared" si="107"/>
        <v>0</v>
      </c>
    </row>
    <row r="2271" spans="1:6" x14ac:dyDescent="0.25">
      <c r="A2271" s="1">
        <v>42121</v>
      </c>
      <c r="B2271" s="3">
        <v>0</v>
      </c>
      <c r="C2271" s="2">
        <f>IFERROR(INDEX(CPP_LowStack_BPT_ME!$A$2:$F$3110,MATCH(A2271,CPP_LowStack_BPT_ME!$A$2:$A$3110,0),6),0)*B2271</f>
        <v>0</v>
      </c>
      <c r="D2271" s="2">
        <f t="shared" si="105"/>
        <v>0</v>
      </c>
      <c r="E2271" s="2">
        <f t="shared" si="106"/>
        <v>0</v>
      </c>
      <c r="F2271" s="10">
        <f t="shared" si="107"/>
        <v>0</v>
      </c>
    </row>
    <row r="2272" spans="1:6" x14ac:dyDescent="0.25">
      <c r="A2272" s="1">
        <v>42123</v>
      </c>
      <c r="B2272" s="3">
        <v>0</v>
      </c>
      <c r="C2272" s="2">
        <f>IFERROR(INDEX(CPP_LowStack_BPT_ME!$A$2:$F$3110,MATCH(A2272,CPP_LowStack_BPT_ME!$A$2:$A$3110,0),6),0)*B2272</f>
        <v>0</v>
      </c>
      <c r="D2272" s="2">
        <f t="shared" si="105"/>
        <v>0</v>
      </c>
      <c r="E2272" s="2">
        <f t="shared" si="106"/>
        <v>0</v>
      </c>
      <c r="F2272" s="10">
        <f t="shared" si="107"/>
        <v>0</v>
      </c>
    </row>
    <row r="2273" spans="1:6" x14ac:dyDescent="0.25">
      <c r="A2273" s="1">
        <v>42125</v>
      </c>
      <c r="B2273" s="3">
        <v>0</v>
      </c>
      <c r="C2273" s="2">
        <f>IFERROR(INDEX(CPP_LowStack_BPT_ME!$A$2:$F$3110,MATCH(A2273,CPP_LowStack_BPT_ME!$A$2:$A$3110,0),6),0)*B2273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IFERROR(INDEX(CPP_LowStack_BPT_ME!$A$2:$F$3110,MATCH(A2274,CPP_LowStack_BPT_ME!$A$2:$A$3110,0),6),0)*B2274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IFERROR(INDEX(CPP_LowStack_BPT_ME!$A$2:$F$3110,MATCH(A2275,CPP_LowStack_BPT_ME!$A$2:$A$3110,0),6),0)*B2275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IFERROR(INDEX(CPP_LowStack_BPT_ME!$A$2:$F$3110,MATCH(A2276,CPP_LowStack_BPT_ME!$A$2:$A$3110,0),6),0)*B2276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IFERROR(INDEX(CPP_LowStack_BPT_ME!$A$2:$F$3110,MATCH(A2277,CPP_LowStack_BPT_ME!$A$2:$A$3110,0),6),0)*B2277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IFERROR(INDEX(CPP_LowStack_BPT_ME!$A$2:$F$3110,MATCH(A2278,CPP_LowStack_BPT_ME!$A$2:$A$3110,0),6),0)*B2278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IFERROR(INDEX(CPP_LowStack_BPT_ME!$A$2:$F$3110,MATCH(A2279,CPP_LowStack_BPT_ME!$A$2:$A$3110,0),6),0)*B2279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0</v>
      </c>
      <c r="C2280" s="2">
        <f>IFERROR(INDEX(CPP_LowStack_BPT_ME!$A$2:$F$3110,MATCH(A2280,CPP_LowStack_BPT_ME!$A$2:$A$3110,0),6),0)*B2280</f>
        <v>0</v>
      </c>
      <c r="D2280" s="2">
        <f t="shared" si="105"/>
        <v>0</v>
      </c>
      <c r="E2280" s="2">
        <f t="shared" si="106"/>
        <v>0</v>
      </c>
      <c r="F2280" s="10">
        <f t="shared" si="107"/>
        <v>0</v>
      </c>
    </row>
    <row r="2281" spans="1:6" x14ac:dyDescent="0.25">
      <c r="A2281" s="1">
        <v>44007</v>
      </c>
      <c r="B2281" s="3">
        <v>0</v>
      </c>
      <c r="C2281" s="2">
        <f>IFERROR(INDEX(CPP_LowStack_BPT_ME!$A$2:$F$3110,MATCH(A2281,CPP_LowStack_BPT_ME!$A$2:$A$3110,0),6),0)*B2281</f>
        <v>0</v>
      </c>
      <c r="D2281" s="2">
        <f t="shared" si="105"/>
        <v>0</v>
      </c>
      <c r="E2281" s="2">
        <f t="shared" si="106"/>
        <v>0</v>
      </c>
      <c r="F2281" s="10">
        <f t="shared" si="107"/>
        <v>0</v>
      </c>
    </row>
    <row r="2282" spans="1:6" x14ac:dyDescent="0.25">
      <c r="A2282" s="1">
        <v>44009</v>
      </c>
      <c r="B2282" s="3">
        <v>0</v>
      </c>
      <c r="C2282" s="2">
        <f>IFERROR(INDEX(CPP_LowStack_BPT_ME!$A$2:$F$3110,MATCH(A2282,CPP_LowStack_BPT_ME!$A$2:$A$3110,0),6),0)*B2282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0</v>
      </c>
      <c r="C2283" s="2">
        <f>IFERROR(INDEX(CPP_LowStack_BPT_ME!$A$2:$F$3110,MATCH(A2283,CPP_LowStack_BPT_ME!$A$2:$A$3110,0),6),0)*B2283</f>
        <v>0</v>
      </c>
      <c r="D2283" s="2">
        <f t="shared" si="105"/>
        <v>0</v>
      </c>
      <c r="E2283" s="2">
        <f t="shared" si="106"/>
        <v>0</v>
      </c>
      <c r="F2283" s="10">
        <f t="shared" si="107"/>
        <v>0</v>
      </c>
    </row>
    <row r="2284" spans="1:6" x14ac:dyDescent="0.25">
      <c r="A2284" s="1">
        <v>45003</v>
      </c>
      <c r="B2284" s="3">
        <v>-0.8412627299999258</v>
      </c>
      <c r="C2284" s="2">
        <f>IFERROR(INDEX(CPP_LowStack_BPT_ME!$A$2:$F$3110,MATCH(A2284,CPP_LowStack_BPT_ME!$A$2:$A$3110,0),6),0)*B2284</f>
        <v>-5590.496866598457</v>
      </c>
      <c r="D2284" s="2">
        <f t="shared" si="105"/>
        <v>-5065.3254791402605</v>
      </c>
      <c r="E2284" s="2">
        <f t="shared" si="106"/>
        <v>-4562.1055514904565</v>
      </c>
      <c r="F2284" s="10">
        <f t="shared" si="107"/>
        <v>-5.3766751005305191E-4</v>
      </c>
    </row>
    <row r="2285" spans="1:6" x14ac:dyDescent="0.25">
      <c r="A2285" s="1">
        <v>45005</v>
      </c>
      <c r="B2285" s="3">
        <v>0</v>
      </c>
      <c r="C2285" s="2">
        <f>IFERROR(INDEX(CPP_LowStack_BPT_ME!$A$2:$F$3110,MATCH(A2285,CPP_LowStack_BPT_ME!$A$2:$A$3110,0),6),0)*B2285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-0.49199407000003248</v>
      </c>
      <c r="C2286" s="2">
        <f>IFERROR(INDEX(CPP_LowStack_BPT_ME!$A$2:$F$3110,MATCH(A2286,CPP_LowStack_BPT_ME!$A$2:$A$3110,0),6),0)*B2286</f>
        <v>-6406.9219683468427</v>
      </c>
      <c r="D2286" s="2">
        <f t="shared" si="105"/>
        <v>-5805.055590501901</v>
      </c>
      <c r="E2286" s="2">
        <f t="shared" si="106"/>
        <v>-5228.346420225389</v>
      </c>
      <c r="F2286" s="10">
        <f t="shared" si="107"/>
        <v>-6.1618740946030315E-4</v>
      </c>
    </row>
    <row r="2287" spans="1:6" x14ac:dyDescent="0.25">
      <c r="A2287" s="1">
        <v>45009</v>
      </c>
      <c r="B2287" s="3">
        <v>0</v>
      </c>
      <c r="C2287" s="2">
        <f>IFERROR(INDEX(CPP_LowStack_BPT_ME!$A$2:$F$3110,MATCH(A2287,CPP_LowStack_BPT_ME!$A$2:$A$3110,0),6),0)*B2287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IFERROR(INDEX(CPP_LowStack_BPT_ME!$A$2:$F$3110,MATCH(A2288,CPP_LowStack_BPT_ME!$A$2:$A$3110,0),6),0)*B2288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0</v>
      </c>
      <c r="C2289" s="2">
        <f>IFERROR(INDEX(CPP_LowStack_BPT_ME!$A$2:$F$3110,MATCH(A2289,CPP_LowStack_BPT_ME!$A$2:$A$3110,0),6),0)*B2289</f>
        <v>0</v>
      </c>
      <c r="D2289" s="2">
        <f t="shared" si="105"/>
        <v>0</v>
      </c>
      <c r="E2289" s="2">
        <f t="shared" si="106"/>
        <v>0</v>
      </c>
      <c r="F2289" s="10">
        <f t="shared" si="107"/>
        <v>0</v>
      </c>
    </row>
    <row r="2290" spans="1:6" x14ac:dyDescent="0.25">
      <c r="A2290" s="1">
        <v>45015</v>
      </c>
      <c r="B2290" s="3">
        <v>-341.47227182999995</v>
      </c>
      <c r="C2290" s="2">
        <f>IFERROR(INDEX(CPP_LowStack_BPT_ME!$A$2:$F$3110,MATCH(A2290,CPP_LowStack_BPT_ME!$A$2:$A$3110,0),6),0)*B2290</f>
        <v>-2307260.113076156</v>
      </c>
      <c r="D2290" s="2">
        <f t="shared" si="105"/>
        <v>-2090516.0519085797</v>
      </c>
      <c r="E2290" s="2">
        <f t="shared" si="106"/>
        <v>-1882831.6018718679</v>
      </c>
      <c r="F2290" s="10">
        <f t="shared" si="107"/>
        <v>-0.22190134967326916</v>
      </c>
    </row>
    <row r="2291" spans="1:6" x14ac:dyDescent="0.25">
      <c r="A2291" s="1">
        <v>45017</v>
      </c>
      <c r="B2291" s="3">
        <v>0</v>
      </c>
      <c r="C2291" s="2">
        <f>IFERROR(INDEX(CPP_LowStack_BPT_ME!$A$2:$F$3110,MATCH(A2291,CPP_LowStack_BPT_ME!$A$2:$A$3110,0),6),0)*B2291</f>
        <v>0</v>
      </c>
      <c r="D2291" s="2">
        <f t="shared" si="105"/>
        <v>0</v>
      </c>
      <c r="E2291" s="2">
        <f t="shared" si="106"/>
        <v>0</v>
      </c>
      <c r="F2291" s="10">
        <f t="shared" si="107"/>
        <v>0</v>
      </c>
    </row>
    <row r="2292" spans="1:6" x14ac:dyDescent="0.25">
      <c r="A2292" s="1">
        <v>45019</v>
      </c>
      <c r="B2292" s="3">
        <v>0</v>
      </c>
      <c r="C2292" s="2">
        <f>IFERROR(INDEX(CPP_LowStack_BPT_ME!$A$2:$F$3110,MATCH(A2292,CPP_LowStack_BPT_ME!$A$2:$A$3110,0),6),0)*B2292</f>
        <v>0</v>
      </c>
      <c r="D2292" s="2">
        <f t="shared" si="105"/>
        <v>0</v>
      </c>
      <c r="E2292" s="2">
        <f t="shared" si="106"/>
        <v>0</v>
      </c>
      <c r="F2292" s="10">
        <f t="shared" si="107"/>
        <v>0</v>
      </c>
    </row>
    <row r="2293" spans="1:6" x14ac:dyDescent="0.25">
      <c r="A2293" s="1">
        <v>45021</v>
      </c>
      <c r="B2293" s="3">
        <v>0</v>
      </c>
      <c r="C2293" s="2">
        <f>IFERROR(INDEX(CPP_LowStack_BPT_ME!$A$2:$F$3110,MATCH(A2293,CPP_LowStack_BPT_ME!$A$2:$A$3110,0),6),0)*B2293</f>
        <v>0</v>
      </c>
      <c r="D2293" s="2">
        <f t="shared" si="105"/>
        <v>0</v>
      </c>
      <c r="E2293" s="2">
        <f t="shared" si="106"/>
        <v>0</v>
      </c>
      <c r="F2293" s="10">
        <f t="shared" si="107"/>
        <v>0</v>
      </c>
    </row>
    <row r="2294" spans="1:6" x14ac:dyDescent="0.25">
      <c r="A2294" s="1">
        <v>45023</v>
      </c>
      <c r="B2294" s="3">
        <v>0</v>
      </c>
      <c r="C2294" s="2">
        <f>IFERROR(INDEX(CPP_LowStack_BPT_ME!$A$2:$F$3110,MATCH(A2294,CPP_LowStack_BPT_ME!$A$2:$A$3110,0),6),0)*B2294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IFERROR(INDEX(CPP_LowStack_BPT_ME!$A$2:$F$3110,MATCH(A2295,CPP_LowStack_BPT_ME!$A$2:$A$3110,0),6),0)*B2295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IFERROR(INDEX(CPP_LowStack_BPT_ME!$A$2:$F$3110,MATCH(A2296,CPP_LowStack_BPT_ME!$A$2:$A$3110,0),6),0)*B2296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IFERROR(INDEX(CPP_LowStack_BPT_ME!$A$2:$F$3110,MATCH(A2297,CPP_LowStack_BPT_ME!$A$2:$A$3110,0),6),0)*B2297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0</v>
      </c>
      <c r="C2298" s="2">
        <f>IFERROR(INDEX(CPP_LowStack_BPT_ME!$A$2:$F$3110,MATCH(A2298,CPP_LowStack_BPT_ME!$A$2:$A$3110,0),6),0)*B2298</f>
        <v>0</v>
      </c>
      <c r="D2298" s="2">
        <f t="shared" si="105"/>
        <v>0</v>
      </c>
      <c r="E2298" s="2">
        <f t="shared" si="106"/>
        <v>0</v>
      </c>
      <c r="F2298" s="10">
        <f t="shared" si="107"/>
        <v>0</v>
      </c>
    </row>
    <row r="2299" spans="1:6" x14ac:dyDescent="0.25">
      <c r="A2299" s="1">
        <v>45033</v>
      </c>
      <c r="B2299" s="3">
        <v>0</v>
      </c>
      <c r="C2299" s="2">
        <f>IFERROR(INDEX(CPP_LowStack_BPT_ME!$A$2:$F$3110,MATCH(A2299,CPP_LowStack_BPT_ME!$A$2:$A$3110,0),6),0)*B2299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IFERROR(INDEX(CPP_LowStack_BPT_ME!$A$2:$F$3110,MATCH(A2300,CPP_LowStack_BPT_ME!$A$2:$A$3110,0),6),0)*B2300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IFERROR(INDEX(CPP_LowStack_BPT_ME!$A$2:$F$3110,MATCH(A2301,CPP_LowStack_BPT_ME!$A$2:$A$3110,0),6),0)*B2301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IFERROR(INDEX(CPP_LowStack_BPT_ME!$A$2:$F$3110,MATCH(A2302,CPP_LowStack_BPT_ME!$A$2:$A$3110,0),6),0)*B2302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-1.0000121619668789E-8</v>
      </c>
      <c r="C2303" s="2">
        <f>IFERROR(INDEX(CPP_LowStack_BPT_ME!$A$2:$F$3110,MATCH(A2303,CPP_LowStack_BPT_ME!$A$2:$A$3110,0),6),0)*B2303</f>
        <v>-5.4413750149084894E-5</v>
      </c>
      <c r="D2303" s="2">
        <f t="shared" si="105"/>
        <v>-4.9302121371804856E-5</v>
      </c>
      <c r="E2303" s="2">
        <f t="shared" si="106"/>
        <v>-4.4404151823377638E-5</v>
      </c>
      <c r="F2303" s="10">
        <f t="shared" si="107"/>
        <v>-5.2332567665150135E-12</v>
      </c>
    </row>
    <row r="2304" spans="1:6" x14ac:dyDescent="0.25">
      <c r="A2304" s="1">
        <v>45043</v>
      </c>
      <c r="B2304" s="3">
        <v>0</v>
      </c>
      <c r="C2304" s="2">
        <f>IFERROR(INDEX(CPP_LowStack_BPT_ME!$A$2:$F$3110,MATCH(A2304,CPP_LowStack_BPT_ME!$A$2:$A$3110,0),6),0)*B2304</f>
        <v>0</v>
      </c>
      <c r="D2304" s="2">
        <f t="shared" si="105"/>
        <v>0</v>
      </c>
      <c r="E2304" s="2">
        <f t="shared" si="106"/>
        <v>0</v>
      </c>
      <c r="F2304" s="10">
        <f t="shared" si="107"/>
        <v>0</v>
      </c>
    </row>
    <row r="2305" spans="1:6" x14ac:dyDescent="0.25">
      <c r="A2305" s="1">
        <v>45045</v>
      </c>
      <c r="B2305" s="3">
        <v>0</v>
      </c>
      <c r="C2305" s="2">
        <f>IFERROR(INDEX(CPP_LowStack_BPT_ME!$A$2:$F$3110,MATCH(A2305,CPP_LowStack_BPT_ME!$A$2:$A$3110,0),6),0)*B2305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IFERROR(INDEX(CPP_LowStack_BPT_ME!$A$2:$F$3110,MATCH(A2306,CPP_LowStack_BPT_ME!$A$2:$A$3110,0),6),0)*B2306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IFERROR(INDEX(CPP_LowStack_BPT_ME!$A$2:$F$3110,MATCH(A2307,CPP_LowStack_BPT_ME!$A$2:$A$3110,0),6),0)*B2307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IFERROR(INDEX(CPP_LowStack_BPT_ME!$A$2:$F$3110,MATCH(A2308,CPP_LowStack_BPT_ME!$A$2:$A$3110,0),6),0)*B2308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-0.51772751000000028</v>
      </c>
      <c r="C2309" s="2">
        <f>IFERROR(INDEX(CPP_LowStack_BPT_ME!$A$2:$F$3110,MATCH(A2309,CPP_LowStack_BPT_ME!$A$2:$A$3110,0),6),0)*B2309</f>
        <v>-2589.0576980086048</v>
      </c>
      <c r="D2309" s="2">
        <f t="shared" si="108"/>
        <v>-2345.8415660765227</v>
      </c>
      <c r="E2309" s="2">
        <f t="shared" si="109"/>
        <v>-2112.7915423376153</v>
      </c>
      <c r="F2309" s="10">
        <f t="shared" si="110"/>
        <v>-2.4900330669874222E-4</v>
      </c>
    </row>
    <row r="2310" spans="1:6" x14ac:dyDescent="0.25">
      <c r="A2310" s="1">
        <v>45055</v>
      </c>
      <c r="B2310" s="3">
        <v>0</v>
      </c>
      <c r="C2310" s="2">
        <f>IFERROR(INDEX(CPP_LowStack_BPT_ME!$A$2:$F$3110,MATCH(A2310,CPP_LowStack_BPT_ME!$A$2:$A$3110,0),6),0)*B2310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IFERROR(INDEX(CPP_LowStack_BPT_ME!$A$2:$F$3110,MATCH(A2311,CPP_LowStack_BPT_ME!$A$2:$A$3110,0),6),0)*B2311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IFERROR(INDEX(CPP_LowStack_BPT_ME!$A$2:$F$3110,MATCH(A2312,CPP_LowStack_BPT_ME!$A$2:$A$3110,0),6),0)*B2312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IFERROR(INDEX(CPP_LowStack_BPT_ME!$A$2:$F$3110,MATCH(A2313,CPP_LowStack_BPT_ME!$A$2:$A$3110,0),6),0)*B2313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IFERROR(INDEX(CPP_LowStack_BPT_ME!$A$2:$F$3110,MATCH(A2314,CPP_LowStack_BPT_ME!$A$2:$A$3110,0),6),0)*B2314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IFERROR(INDEX(CPP_LowStack_BPT_ME!$A$2:$F$3110,MATCH(A2315,CPP_LowStack_BPT_ME!$A$2:$A$3110,0),6),0)*B2315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IFERROR(INDEX(CPP_LowStack_BPT_ME!$A$2:$F$3110,MATCH(A2316,CPP_LowStack_BPT_ME!$A$2:$A$3110,0),6),0)*B2316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IFERROR(INDEX(CPP_LowStack_BPT_ME!$A$2:$F$3110,MATCH(A2317,CPP_LowStack_BPT_ME!$A$2:$A$3110,0),6),0)*B2317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IFERROR(INDEX(CPP_LowStack_BPT_ME!$A$2:$F$3110,MATCH(A2318,CPP_LowStack_BPT_ME!$A$2:$A$3110,0),6),0)*B2318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IFERROR(INDEX(CPP_LowStack_BPT_ME!$A$2:$F$3110,MATCH(A2319,CPP_LowStack_BPT_ME!$A$2:$A$3110,0),6),0)*B2319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0</v>
      </c>
      <c r="C2320" s="2">
        <f>IFERROR(INDEX(CPP_LowStack_BPT_ME!$A$2:$F$3110,MATCH(A2320,CPP_LowStack_BPT_ME!$A$2:$A$3110,0),6),0)*B2320</f>
        <v>0</v>
      </c>
      <c r="D2320" s="2">
        <f t="shared" si="108"/>
        <v>0</v>
      </c>
      <c r="E2320" s="2">
        <f t="shared" si="109"/>
        <v>0</v>
      </c>
      <c r="F2320" s="10">
        <f t="shared" si="110"/>
        <v>0</v>
      </c>
    </row>
    <row r="2321" spans="1:6" x14ac:dyDescent="0.25">
      <c r="A2321" s="1">
        <v>45077</v>
      </c>
      <c r="B2321" s="3">
        <v>0</v>
      </c>
      <c r="C2321" s="2">
        <f>IFERROR(INDEX(CPP_LowStack_BPT_ME!$A$2:$F$3110,MATCH(A2321,CPP_LowStack_BPT_ME!$A$2:$A$3110,0),6),0)*B2321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IFERROR(INDEX(CPP_LowStack_BPT_ME!$A$2:$F$3110,MATCH(A2322,CPP_LowStack_BPT_ME!$A$2:$A$3110,0),6),0)*B2322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IFERROR(INDEX(CPP_LowStack_BPT_ME!$A$2:$F$3110,MATCH(A2323,CPP_LowStack_BPT_ME!$A$2:$A$3110,0),6),0)*B2323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IFERROR(INDEX(CPP_LowStack_BPT_ME!$A$2:$F$3110,MATCH(A2324,CPP_LowStack_BPT_ME!$A$2:$A$3110,0),6),0)*B2324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IFERROR(INDEX(CPP_LowStack_BPT_ME!$A$2:$F$3110,MATCH(A2325,CPP_LowStack_BPT_ME!$A$2:$A$3110,0),6),0)*B2325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IFERROR(INDEX(CPP_LowStack_BPT_ME!$A$2:$F$3110,MATCH(A2326,CPP_LowStack_BPT_ME!$A$2:$A$3110,0),6),0)*B2326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IFERROR(INDEX(CPP_LowStack_BPT_ME!$A$2:$F$3110,MATCH(A2327,CPP_LowStack_BPT_ME!$A$2:$A$3110,0),6),0)*B2327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IFERROR(INDEX(CPP_LowStack_BPT_ME!$A$2:$F$3110,MATCH(A2328,CPP_LowStack_BPT_ME!$A$2:$A$3110,0),6),0)*B2328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IFERROR(INDEX(CPP_LowStack_BPT_ME!$A$2:$F$3110,MATCH(A2329,CPP_LowStack_BPT_ME!$A$2:$A$3110,0),6),0)*B2329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0</v>
      </c>
      <c r="C2330" s="2">
        <f>IFERROR(INDEX(CPP_LowStack_BPT_ME!$A$2:$F$3110,MATCH(A2330,CPP_LowStack_BPT_ME!$A$2:$A$3110,0),6),0)*B2330</f>
        <v>0</v>
      </c>
      <c r="D2330" s="2">
        <f t="shared" si="108"/>
        <v>0</v>
      </c>
      <c r="E2330" s="2">
        <f t="shared" si="109"/>
        <v>0</v>
      </c>
      <c r="F2330" s="10">
        <f t="shared" si="110"/>
        <v>0</v>
      </c>
    </row>
    <row r="2331" spans="1:6" x14ac:dyDescent="0.25">
      <c r="A2331" s="1">
        <v>46007</v>
      </c>
      <c r="B2331" s="3">
        <v>0</v>
      </c>
      <c r="C2331" s="2">
        <f>IFERROR(INDEX(CPP_LowStack_BPT_ME!$A$2:$F$3110,MATCH(A2331,CPP_LowStack_BPT_ME!$A$2:$A$3110,0),6),0)*B2331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IFERROR(INDEX(CPP_LowStack_BPT_ME!$A$2:$F$3110,MATCH(A2332,CPP_LowStack_BPT_ME!$A$2:$A$3110,0),6),0)*B2332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0</v>
      </c>
      <c r="C2333" s="2">
        <f>IFERROR(INDEX(CPP_LowStack_BPT_ME!$A$2:$F$3110,MATCH(A2333,CPP_LowStack_BPT_ME!$A$2:$A$3110,0),6),0)*B2333</f>
        <v>0</v>
      </c>
      <c r="D2333" s="2">
        <f t="shared" si="108"/>
        <v>0</v>
      </c>
      <c r="E2333" s="2">
        <f t="shared" si="109"/>
        <v>0</v>
      </c>
      <c r="F2333" s="10">
        <f t="shared" si="110"/>
        <v>0</v>
      </c>
    </row>
    <row r="2334" spans="1:6" x14ac:dyDescent="0.25">
      <c r="A2334" s="1">
        <v>46013</v>
      </c>
      <c r="B2334" s="3">
        <v>0</v>
      </c>
      <c r="C2334" s="2">
        <f>IFERROR(INDEX(CPP_LowStack_BPT_ME!$A$2:$F$3110,MATCH(A2334,CPP_LowStack_BPT_ME!$A$2:$A$3110,0),6),0)*B2334</f>
        <v>0</v>
      </c>
      <c r="D2334" s="2">
        <f t="shared" si="108"/>
        <v>0</v>
      </c>
      <c r="E2334" s="2">
        <f t="shared" si="109"/>
        <v>0</v>
      </c>
      <c r="F2334" s="10">
        <f t="shared" si="110"/>
        <v>0</v>
      </c>
    </row>
    <row r="2335" spans="1:6" x14ac:dyDescent="0.25">
      <c r="A2335" s="1">
        <v>46015</v>
      </c>
      <c r="B2335" s="3">
        <v>0</v>
      </c>
      <c r="C2335" s="2">
        <f>IFERROR(INDEX(CPP_LowStack_BPT_ME!$A$2:$F$3110,MATCH(A2335,CPP_LowStack_BPT_ME!$A$2:$A$3110,0),6),0)*B2335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IFERROR(INDEX(CPP_LowStack_BPT_ME!$A$2:$F$3110,MATCH(A2336,CPP_LowStack_BPT_ME!$A$2:$A$3110,0),6),0)*B2336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IFERROR(INDEX(CPP_LowStack_BPT_ME!$A$2:$F$3110,MATCH(A2337,CPP_LowStack_BPT_ME!$A$2:$A$3110,0),6),0)*B2337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IFERROR(INDEX(CPP_LowStack_BPT_ME!$A$2:$F$3110,MATCH(A2338,CPP_LowStack_BPT_ME!$A$2:$A$3110,0),6),0)*B2338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IFERROR(INDEX(CPP_LowStack_BPT_ME!$A$2:$F$3110,MATCH(A2339,CPP_LowStack_BPT_ME!$A$2:$A$3110,0),6),0)*B2339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0</v>
      </c>
      <c r="C2340" s="2">
        <f>IFERROR(INDEX(CPP_LowStack_BPT_ME!$A$2:$F$3110,MATCH(A2340,CPP_LowStack_BPT_ME!$A$2:$A$3110,0),6),0)*B2340</f>
        <v>0</v>
      </c>
      <c r="D2340" s="2">
        <f t="shared" si="108"/>
        <v>0</v>
      </c>
      <c r="E2340" s="2">
        <f t="shared" si="109"/>
        <v>0</v>
      </c>
      <c r="F2340" s="10">
        <f t="shared" si="110"/>
        <v>0</v>
      </c>
    </row>
    <row r="2341" spans="1:6" x14ac:dyDescent="0.25">
      <c r="A2341" s="1">
        <v>46027</v>
      </c>
      <c r="B2341" s="3">
        <v>0</v>
      </c>
      <c r="C2341" s="2">
        <f>IFERROR(INDEX(CPP_LowStack_BPT_ME!$A$2:$F$3110,MATCH(A2341,CPP_LowStack_BPT_ME!$A$2:$A$3110,0),6),0)*B2341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IFERROR(INDEX(CPP_LowStack_BPT_ME!$A$2:$F$3110,MATCH(A2342,CPP_LowStack_BPT_ME!$A$2:$A$3110,0),6),0)*B2342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IFERROR(INDEX(CPP_LowStack_BPT_ME!$A$2:$F$3110,MATCH(A2343,CPP_LowStack_BPT_ME!$A$2:$A$3110,0),6),0)*B2343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IFERROR(INDEX(CPP_LowStack_BPT_ME!$A$2:$F$3110,MATCH(A2344,CPP_LowStack_BPT_ME!$A$2:$A$3110,0),6),0)*B2344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IFERROR(INDEX(CPP_LowStack_BPT_ME!$A$2:$F$3110,MATCH(A2345,CPP_LowStack_BPT_ME!$A$2:$A$3110,0),6),0)*B2345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IFERROR(INDEX(CPP_LowStack_BPT_ME!$A$2:$F$3110,MATCH(A2346,CPP_LowStack_BPT_ME!$A$2:$A$3110,0),6),0)*B2346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IFERROR(INDEX(CPP_LowStack_BPT_ME!$A$2:$F$3110,MATCH(A2347,CPP_LowStack_BPT_ME!$A$2:$A$3110,0),6),0)*B2347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IFERROR(INDEX(CPP_LowStack_BPT_ME!$A$2:$F$3110,MATCH(A2348,CPP_LowStack_BPT_ME!$A$2:$A$3110,0),6),0)*B2348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IFERROR(INDEX(CPP_LowStack_BPT_ME!$A$2:$F$3110,MATCH(A2349,CPP_LowStack_BPT_ME!$A$2:$A$3110,0),6),0)*B2349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IFERROR(INDEX(CPP_LowStack_BPT_ME!$A$2:$F$3110,MATCH(A2350,CPP_LowStack_BPT_ME!$A$2:$A$3110,0),6),0)*B2350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IFERROR(INDEX(CPP_LowStack_BPT_ME!$A$2:$F$3110,MATCH(A2351,CPP_LowStack_BPT_ME!$A$2:$A$3110,0),6),0)*B2351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IFERROR(INDEX(CPP_LowStack_BPT_ME!$A$2:$F$3110,MATCH(A2352,CPP_LowStack_BPT_ME!$A$2:$A$3110,0),6),0)*B2352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IFERROR(INDEX(CPP_LowStack_BPT_ME!$A$2:$F$3110,MATCH(A2353,CPP_LowStack_BPT_ME!$A$2:$A$3110,0),6),0)*B2353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IFERROR(INDEX(CPP_LowStack_BPT_ME!$A$2:$F$3110,MATCH(A2354,CPP_LowStack_BPT_ME!$A$2:$A$3110,0),6),0)*B2354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IFERROR(INDEX(CPP_LowStack_BPT_ME!$A$2:$F$3110,MATCH(A2355,CPP_LowStack_BPT_ME!$A$2:$A$3110,0),6),0)*B2355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IFERROR(INDEX(CPP_LowStack_BPT_ME!$A$2:$F$3110,MATCH(A2356,CPP_LowStack_BPT_ME!$A$2:$A$3110,0),6),0)*B2356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IFERROR(INDEX(CPP_LowStack_BPT_ME!$A$2:$F$3110,MATCH(A2357,CPP_LowStack_BPT_ME!$A$2:$A$3110,0),6),0)*B2357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IFERROR(INDEX(CPP_LowStack_BPT_ME!$A$2:$F$3110,MATCH(A2358,CPP_LowStack_BPT_ME!$A$2:$A$3110,0),6),0)*B2358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IFERROR(INDEX(CPP_LowStack_BPT_ME!$A$2:$F$3110,MATCH(A2359,CPP_LowStack_BPT_ME!$A$2:$A$3110,0),6),0)*B2359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IFERROR(INDEX(CPP_LowStack_BPT_ME!$A$2:$F$3110,MATCH(A2360,CPP_LowStack_BPT_ME!$A$2:$A$3110,0),6),0)*B2360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IFERROR(INDEX(CPP_LowStack_BPT_ME!$A$2:$F$3110,MATCH(A2361,CPP_LowStack_BPT_ME!$A$2:$A$3110,0),6),0)*B2361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IFERROR(INDEX(CPP_LowStack_BPT_ME!$A$2:$F$3110,MATCH(A2362,CPP_LowStack_BPT_ME!$A$2:$A$3110,0),6),0)*B2362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IFERROR(INDEX(CPP_LowStack_BPT_ME!$A$2:$F$3110,MATCH(A2363,CPP_LowStack_BPT_ME!$A$2:$A$3110,0),6),0)*B2363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IFERROR(INDEX(CPP_LowStack_BPT_ME!$A$2:$F$3110,MATCH(A2364,CPP_LowStack_BPT_ME!$A$2:$A$3110,0),6),0)*B2364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IFERROR(INDEX(CPP_LowStack_BPT_ME!$A$2:$F$3110,MATCH(A2365,CPP_LowStack_BPT_ME!$A$2:$A$3110,0),6),0)*B2365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IFERROR(INDEX(CPP_LowStack_BPT_ME!$A$2:$F$3110,MATCH(A2366,CPP_LowStack_BPT_ME!$A$2:$A$3110,0),6),0)*B2366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IFERROR(INDEX(CPP_LowStack_BPT_ME!$A$2:$F$3110,MATCH(A2367,CPP_LowStack_BPT_ME!$A$2:$A$3110,0),6),0)*B2367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IFERROR(INDEX(CPP_LowStack_BPT_ME!$A$2:$F$3110,MATCH(A2368,CPP_LowStack_BPT_ME!$A$2:$A$3110,0),6),0)*B2368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IFERROR(INDEX(CPP_LowStack_BPT_ME!$A$2:$F$3110,MATCH(A2369,CPP_LowStack_BPT_ME!$A$2:$A$3110,0),6),0)*B2369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IFERROR(INDEX(CPP_LowStack_BPT_ME!$A$2:$F$3110,MATCH(A2370,CPP_LowStack_BPT_ME!$A$2:$A$3110,0),6),0)*B2370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IFERROR(INDEX(CPP_LowStack_BPT_ME!$A$2:$F$3110,MATCH(A2371,CPP_LowStack_BPT_ME!$A$2:$A$3110,0),6),0)*B2371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IFERROR(INDEX(CPP_LowStack_BPT_ME!$A$2:$F$3110,MATCH(A2372,CPP_LowStack_BPT_ME!$A$2:$A$3110,0),6),0)*B2372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IFERROR(INDEX(CPP_LowStack_BPT_ME!$A$2:$F$3110,MATCH(A2373,CPP_LowStack_BPT_ME!$A$2:$A$3110,0),6),0)*B2373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IFERROR(INDEX(CPP_LowStack_BPT_ME!$A$2:$F$3110,MATCH(A2374,CPP_LowStack_BPT_ME!$A$2:$A$3110,0),6),0)*B2374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IFERROR(INDEX(CPP_LowStack_BPT_ME!$A$2:$F$3110,MATCH(A2375,CPP_LowStack_BPT_ME!$A$2:$A$3110,0),6),0)*B2375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IFERROR(INDEX(CPP_LowStack_BPT_ME!$A$2:$F$3110,MATCH(A2376,CPP_LowStack_BPT_ME!$A$2:$A$3110,0),6),0)*B2376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0</v>
      </c>
      <c r="C2377" s="2">
        <f>IFERROR(INDEX(CPP_LowStack_BPT_ME!$A$2:$F$3110,MATCH(A2377,CPP_LowStack_BPT_ME!$A$2:$A$3110,0),6),0)*B2377</f>
        <v>0</v>
      </c>
      <c r="D2377" s="2">
        <f t="shared" si="111"/>
        <v>0</v>
      </c>
      <c r="E2377" s="2">
        <f t="shared" si="112"/>
        <v>0</v>
      </c>
      <c r="F2377" s="10">
        <f t="shared" si="113"/>
        <v>0</v>
      </c>
    </row>
    <row r="2378" spans="1:6" x14ac:dyDescent="0.25">
      <c r="A2378" s="1">
        <v>46101</v>
      </c>
      <c r="B2378" s="3">
        <v>0</v>
      </c>
      <c r="C2378" s="2">
        <f>IFERROR(INDEX(CPP_LowStack_BPT_ME!$A$2:$F$3110,MATCH(A2378,CPP_LowStack_BPT_ME!$A$2:$A$3110,0),6),0)*B2378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IFERROR(INDEX(CPP_LowStack_BPT_ME!$A$2:$F$3110,MATCH(A2379,CPP_LowStack_BPT_ME!$A$2:$A$3110,0),6),0)*B2379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IFERROR(INDEX(CPP_LowStack_BPT_ME!$A$2:$F$3110,MATCH(A2380,CPP_LowStack_BPT_ME!$A$2:$A$3110,0),6),0)*B2380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IFERROR(INDEX(CPP_LowStack_BPT_ME!$A$2:$F$3110,MATCH(A2381,CPP_LowStack_BPT_ME!$A$2:$A$3110,0),6),0)*B2381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IFERROR(INDEX(CPP_LowStack_BPT_ME!$A$2:$F$3110,MATCH(A2382,CPP_LowStack_BPT_ME!$A$2:$A$3110,0),6),0)*B2382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IFERROR(INDEX(CPP_LowStack_BPT_ME!$A$2:$F$3110,MATCH(A2383,CPP_LowStack_BPT_ME!$A$2:$A$3110,0),6),0)*B2383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IFERROR(INDEX(CPP_LowStack_BPT_ME!$A$2:$F$3110,MATCH(A2384,CPP_LowStack_BPT_ME!$A$2:$A$3110,0),6),0)*B2384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0</v>
      </c>
      <c r="C2385" s="2">
        <f>IFERROR(INDEX(CPP_LowStack_BPT_ME!$A$2:$F$3110,MATCH(A2385,CPP_LowStack_BPT_ME!$A$2:$A$3110,0),6),0)*B2385</f>
        <v>0</v>
      </c>
      <c r="D2385" s="2">
        <f t="shared" si="111"/>
        <v>0</v>
      </c>
      <c r="E2385" s="2">
        <f t="shared" si="112"/>
        <v>0</v>
      </c>
      <c r="F2385" s="10">
        <f t="shared" si="113"/>
        <v>0</v>
      </c>
    </row>
    <row r="2386" spans="1:6" x14ac:dyDescent="0.25">
      <c r="A2386" s="1">
        <v>46117</v>
      </c>
      <c r="B2386" s="3">
        <v>0</v>
      </c>
      <c r="C2386" s="2">
        <f>IFERROR(INDEX(CPP_LowStack_BPT_ME!$A$2:$F$3110,MATCH(A2386,CPP_LowStack_BPT_ME!$A$2:$A$3110,0),6),0)*B2386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IFERROR(INDEX(CPP_LowStack_BPT_ME!$A$2:$F$3110,MATCH(A2387,CPP_LowStack_BPT_ME!$A$2:$A$3110,0),6),0)*B2387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IFERROR(INDEX(CPP_LowStack_BPT_ME!$A$2:$F$3110,MATCH(A2388,CPP_LowStack_BPT_ME!$A$2:$A$3110,0),6),0)*B2388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IFERROR(INDEX(CPP_LowStack_BPT_ME!$A$2:$F$3110,MATCH(A2389,CPP_LowStack_BPT_ME!$A$2:$A$3110,0),6),0)*B2389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IFERROR(INDEX(CPP_LowStack_BPT_ME!$A$2:$F$3110,MATCH(A2390,CPP_LowStack_BPT_ME!$A$2:$A$3110,0),6),0)*B2390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IFERROR(INDEX(CPP_LowStack_BPT_ME!$A$2:$F$3110,MATCH(A2391,CPP_LowStack_BPT_ME!$A$2:$A$3110,0),6),0)*B2391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IFERROR(INDEX(CPP_LowStack_BPT_ME!$A$2:$F$3110,MATCH(A2392,CPP_LowStack_BPT_ME!$A$2:$A$3110,0),6),0)*B2392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0</v>
      </c>
      <c r="C2393" s="2">
        <f>IFERROR(INDEX(CPP_LowStack_BPT_ME!$A$2:$F$3110,MATCH(A2393,CPP_LowStack_BPT_ME!$A$2:$A$3110,0),6),0)*B2393</f>
        <v>0</v>
      </c>
      <c r="D2393" s="2">
        <f t="shared" si="111"/>
        <v>0</v>
      </c>
      <c r="E2393" s="2">
        <f t="shared" si="112"/>
        <v>0</v>
      </c>
      <c r="F2393" s="10">
        <f t="shared" si="113"/>
        <v>0</v>
      </c>
    </row>
    <row r="2394" spans="1:6" x14ac:dyDescent="0.25">
      <c r="A2394" s="1">
        <v>46137</v>
      </c>
      <c r="B2394" s="3">
        <v>0</v>
      </c>
      <c r="C2394" s="2">
        <f>IFERROR(INDEX(CPP_LowStack_BPT_ME!$A$2:$F$3110,MATCH(A2394,CPP_LowStack_BPT_ME!$A$2:$A$3110,0),6),0)*B2394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IFERROR(INDEX(CPP_LowStack_BPT_ME!$A$2:$F$3110,MATCH(A2395,CPP_LowStack_BPT_ME!$A$2:$A$3110,0),6),0)*B2395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IFERROR(INDEX(CPP_LowStack_BPT_ME!$A$2:$F$3110,MATCH(A2396,CPP_LowStack_BPT_ME!$A$2:$A$3110,0),6),0)*B2396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IFERROR(INDEX(CPP_LowStack_BPT_ME!$A$2:$F$3110,MATCH(A2397,CPP_LowStack_BPT_ME!$A$2:$A$3110,0),6),0)*B2397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IFERROR(INDEX(CPP_LowStack_BPT_ME!$A$2:$F$3110,MATCH(A2398,CPP_LowStack_BPT_ME!$A$2:$A$3110,0),6),0)*B2398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IFERROR(INDEX(CPP_LowStack_BPT_ME!$A$2:$F$3110,MATCH(A2399,CPP_LowStack_BPT_ME!$A$2:$A$3110,0),6),0)*B2399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IFERROR(INDEX(CPP_LowStack_BPT_ME!$A$2:$F$3110,MATCH(A2400,CPP_LowStack_BPT_ME!$A$2:$A$3110,0),6),0)*B2400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IFERROR(INDEX(CPP_LowStack_BPT_ME!$A$2:$F$3110,MATCH(A2401,CPP_LowStack_BPT_ME!$A$2:$A$3110,0),6),0)*B2401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IFERROR(INDEX(CPP_LowStack_BPT_ME!$A$2:$F$3110,MATCH(A2402,CPP_LowStack_BPT_ME!$A$2:$A$3110,0),6),0)*B2402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IFERROR(INDEX(CPP_LowStack_BPT_ME!$A$2:$F$3110,MATCH(A2403,CPP_LowStack_BPT_ME!$A$2:$A$3110,0),6),0)*B2403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IFERROR(INDEX(CPP_LowStack_BPT_ME!$A$2:$F$3110,MATCH(A2404,CPP_LowStack_BPT_ME!$A$2:$A$3110,0),6),0)*B2404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IFERROR(INDEX(CPP_LowStack_BPT_ME!$A$2:$F$3110,MATCH(A2405,CPP_LowStack_BPT_ME!$A$2:$A$3110,0),6),0)*B2405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IFERROR(INDEX(CPP_LowStack_BPT_ME!$A$2:$F$3110,MATCH(A2406,CPP_LowStack_BPT_ME!$A$2:$A$3110,0),6),0)*B2406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IFERROR(INDEX(CPP_LowStack_BPT_ME!$A$2:$F$3110,MATCH(A2407,CPP_LowStack_BPT_ME!$A$2:$A$3110,0),6),0)*B2407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IFERROR(INDEX(CPP_LowStack_BPT_ME!$A$2:$F$3110,MATCH(A2408,CPP_LowStack_BPT_ME!$A$2:$A$3110,0),6),0)*B2408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IFERROR(INDEX(CPP_LowStack_BPT_ME!$A$2:$F$3110,MATCH(A2409,CPP_LowStack_BPT_ME!$A$2:$A$3110,0),6),0)*B2409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IFERROR(INDEX(CPP_LowStack_BPT_ME!$A$2:$F$3110,MATCH(A2410,CPP_LowStack_BPT_ME!$A$2:$A$3110,0),6),0)*B2410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IFERROR(INDEX(CPP_LowStack_BPT_ME!$A$2:$F$3110,MATCH(A2411,CPP_LowStack_BPT_ME!$A$2:$A$3110,0),6),0)*B2411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IFERROR(INDEX(CPP_LowStack_BPT_ME!$A$2:$F$3110,MATCH(A2412,CPP_LowStack_BPT_ME!$A$2:$A$3110,0),6),0)*B2412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IFERROR(INDEX(CPP_LowStack_BPT_ME!$A$2:$F$3110,MATCH(A2413,CPP_LowStack_BPT_ME!$A$2:$A$3110,0),6),0)*B2413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IFERROR(INDEX(CPP_LowStack_BPT_ME!$A$2:$F$3110,MATCH(A2414,CPP_LowStack_BPT_ME!$A$2:$A$3110,0),6),0)*B2414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IFERROR(INDEX(CPP_LowStack_BPT_ME!$A$2:$F$3110,MATCH(A2415,CPP_LowStack_BPT_ME!$A$2:$A$3110,0),6),0)*B2415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IFERROR(INDEX(CPP_LowStack_BPT_ME!$A$2:$F$3110,MATCH(A2416,CPP_LowStack_BPT_ME!$A$2:$A$3110,0),6),0)*B2416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IFERROR(INDEX(CPP_LowStack_BPT_ME!$A$2:$F$3110,MATCH(A2417,CPP_LowStack_BPT_ME!$A$2:$A$3110,0),6),0)*B2417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IFERROR(INDEX(CPP_LowStack_BPT_ME!$A$2:$F$3110,MATCH(A2418,CPP_LowStack_BPT_ME!$A$2:$A$3110,0),6),0)*B2418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IFERROR(INDEX(CPP_LowStack_BPT_ME!$A$2:$F$3110,MATCH(A2419,CPP_LowStack_BPT_ME!$A$2:$A$3110,0),6),0)*B2419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IFERROR(INDEX(CPP_LowStack_BPT_ME!$A$2:$F$3110,MATCH(A2420,CPP_LowStack_BPT_ME!$A$2:$A$3110,0),6),0)*B2420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IFERROR(INDEX(CPP_LowStack_BPT_ME!$A$2:$F$3110,MATCH(A2421,CPP_LowStack_BPT_ME!$A$2:$A$3110,0),6),0)*B2421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IFERROR(INDEX(CPP_LowStack_BPT_ME!$A$2:$F$3110,MATCH(A2422,CPP_LowStack_BPT_ME!$A$2:$A$3110,0),6),0)*B2422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IFERROR(INDEX(CPP_LowStack_BPT_ME!$A$2:$F$3110,MATCH(A2423,CPP_LowStack_BPT_ME!$A$2:$A$3110,0),6),0)*B2423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IFERROR(INDEX(CPP_LowStack_BPT_ME!$A$2:$F$3110,MATCH(A2424,CPP_LowStack_BPT_ME!$A$2:$A$3110,0),6),0)*B2424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IFERROR(INDEX(CPP_LowStack_BPT_ME!$A$2:$F$3110,MATCH(A2425,CPP_LowStack_BPT_ME!$A$2:$A$3110,0),6),0)*B2425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IFERROR(INDEX(CPP_LowStack_BPT_ME!$A$2:$F$3110,MATCH(A2426,CPP_LowStack_BPT_ME!$A$2:$A$3110,0),6),0)*B2426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IFERROR(INDEX(CPP_LowStack_BPT_ME!$A$2:$F$3110,MATCH(A2427,CPP_LowStack_BPT_ME!$A$2:$A$3110,0),6),0)*B2427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0</v>
      </c>
      <c r="C2428" s="2">
        <f>IFERROR(INDEX(CPP_LowStack_BPT_ME!$A$2:$F$3110,MATCH(A2428,CPP_LowStack_BPT_ME!$A$2:$A$3110,0),6),0)*B2428</f>
        <v>0</v>
      </c>
      <c r="D2428" s="2">
        <f t="shared" si="111"/>
        <v>0</v>
      </c>
      <c r="E2428" s="2">
        <f t="shared" si="112"/>
        <v>0</v>
      </c>
      <c r="F2428" s="10">
        <f t="shared" si="113"/>
        <v>0</v>
      </c>
    </row>
    <row r="2429" spans="1:6" x14ac:dyDescent="0.25">
      <c r="A2429" s="1">
        <v>47069</v>
      </c>
      <c r="B2429" s="3">
        <v>0</v>
      </c>
      <c r="C2429" s="2">
        <f>IFERROR(INDEX(CPP_LowStack_BPT_ME!$A$2:$F$3110,MATCH(A2429,CPP_LowStack_BPT_ME!$A$2:$A$3110,0),6),0)*B2429</f>
        <v>0</v>
      </c>
      <c r="D2429" s="2">
        <f t="shared" si="111"/>
        <v>0</v>
      </c>
      <c r="E2429" s="2">
        <f t="shared" si="112"/>
        <v>0</v>
      </c>
      <c r="F2429" s="10">
        <f t="shared" si="113"/>
        <v>0</v>
      </c>
    </row>
    <row r="2430" spans="1:6" x14ac:dyDescent="0.25">
      <c r="A2430" s="1">
        <v>47071</v>
      </c>
      <c r="B2430" s="3">
        <v>0</v>
      </c>
      <c r="C2430" s="2">
        <f>IFERROR(INDEX(CPP_LowStack_BPT_ME!$A$2:$F$3110,MATCH(A2430,CPP_LowStack_BPT_ME!$A$2:$A$3110,0),6),0)*B2430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IFERROR(INDEX(CPP_LowStack_BPT_ME!$A$2:$F$3110,MATCH(A2431,CPP_LowStack_BPT_ME!$A$2:$A$3110,0),6),0)*B2431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0</v>
      </c>
      <c r="C2432" s="2">
        <f>IFERROR(INDEX(CPP_LowStack_BPT_ME!$A$2:$F$3110,MATCH(A2432,CPP_LowStack_BPT_ME!$A$2:$A$3110,0),6),0)*B2432</f>
        <v>0</v>
      </c>
      <c r="D2432" s="2">
        <f t="shared" si="111"/>
        <v>0</v>
      </c>
      <c r="E2432" s="2">
        <f t="shared" si="112"/>
        <v>0</v>
      </c>
      <c r="F2432" s="10">
        <f t="shared" si="113"/>
        <v>0</v>
      </c>
    </row>
    <row r="2433" spans="1:6" x14ac:dyDescent="0.25">
      <c r="A2433" s="1">
        <v>47077</v>
      </c>
      <c r="B2433" s="3">
        <v>0</v>
      </c>
      <c r="C2433" s="2">
        <f>IFERROR(INDEX(CPP_LowStack_BPT_ME!$A$2:$F$3110,MATCH(A2433,CPP_LowStack_BPT_ME!$A$2:$A$3110,0),6),0)*B2433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IFERROR(INDEX(CPP_LowStack_BPT_ME!$A$2:$F$3110,MATCH(A2434,CPP_LowStack_BPT_ME!$A$2:$A$3110,0),6),0)*B2434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IFERROR(INDEX(CPP_LowStack_BPT_ME!$A$2:$F$3110,MATCH(A2435,CPP_LowStack_BPT_ME!$A$2:$A$3110,0),6),0)*B2435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IFERROR(INDEX(CPP_LowStack_BPT_ME!$A$2:$F$3110,MATCH(A2436,CPP_LowStack_BPT_ME!$A$2:$A$3110,0),6),0)*B2436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IFERROR(INDEX(CPP_LowStack_BPT_ME!$A$2:$F$3110,MATCH(A2437,CPP_LowStack_BPT_ME!$A$2:$A$3110,0),6),0)*B2437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IFERROR(INDEX(CPP_LowStack_BPT_ME!$A$2:$F$3110,MATCH(A2438,CPP_LowStack_BPT_ME!$A$2:$A$3110,0),6),0)*B2438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IFERROR(INDEX(CPP_LowStack_BPT_ME!$A$2:$F$3110,MATCH(A2439,CPP_LowStack_BPT_ME!$A$2:$A$3110,0),6),0)*B2439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IFERROR(INDEX(CPP_LowStack_BPT_ME!$A$2:$F$3110,MATCH(A2440,CPP_LowStack_BPT_ME!$A$2:$A$3110,0),6),0)*B2440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IFERROR(INDEX(CPP_LowStack_BPT_ME!$A$2:$F$3110,MATCH(A2441,CPP_LowStack_BPT_ME!$A$2:$A$3110,0),6),0)*B2441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IFERROR(INDEX(CPP_LowStack_BPT_ME!$A$2:$F$3110,MATCH(A2442,CPP_LowStack_BPT_ME!$A$2:$A$3110,0),6),0)*B2442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IFERROR(INDEX(CPP_LowStack_BPT_ME!$A$2:$F$3110,MATCH(A2443,CPP_LowStack_BPT_ME!$A$2:$A$3110,0),6),0)*B2443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IFERROR(INDEX(CPP_LowStack_BPT_ME!$A$2:$F$3110,MATCH(A2444,CPP_LowStack_BPT_ME!$A$2:$A$3110,0),6),0)*B2444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IFERROR(INDEX(CPP_LowStack_BPT_ME!$A$2:$F$3110,MATCH(A2445,CPP_LowStack_BPT_ME!$A$2:$A$3110,0),6),0)*B2445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IFERROR(INDEX(CPP_LowStack_BPT_ME!$A$2:$F$3110,MATCH(A2446,CPP_LowStack_BPT_ME!$A$2:$A$3110,0),6),0)*B2446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IFERROR(INDEX(CPP_LowStack_BPT_ME!$A$2:$F$3110,MATCH(A2447,CPP_LowStack_BPT_ME!$A$2:$A$3110,0),6),0)*B2447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IFERROR(INDEX(CPP_LowStack_BPT_ME!$A$2:$F$3110,MATCH(A2448,CPP_LowStack_BPT_ME!$A$2:$A$3110,0),6),0)*B2448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IFERROR(INDEX(CPP_LowStack_BPT_ME!$A$2:$F$3110,MATCH(A2449,CPP_LowStack_BPT_ME!$A$2:$A$3110,0),6),0)*B2449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IFERROR(INDEX(CPP_LowStack_BPT_ME!$A$2:$F$3110,MATCH(A2450,CPP_LowStack_BPT_ME!$A$2:$A$3110,0),6),0)*B2450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IFERROR(INDEX(CPP_LowStack_BPT_ME!$A$2:$F$3110,MATCH(A2451,CPP_LowStack_BPT_ME!$A$2:$A$3110,0),6),0)*B2451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IFERROR(INDEX(CPP_LowStack_BPT_ME!$A$2:$F$3110,MATCH(A2452,CPP_LowStack_BPT_ME!$A$2:$A$3110,0),6),0)*B2452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IFERROR(INDEX(CPP_LowStack_BPT_ME!$A$2:$F$3110,MATCH(A2453,CPP_LowStack_BPT_ME!$A$2:$A$3110,0),6),0)*B2453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IFERROR(INDEX(CPP_LowStack_BPT_ME!$A$2:$F$3110,MATCH(A2454,CPP_LowStack_BPT_ME!$A$2:$A$3110,0),6),0)*B2454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IFERROR(INDEX(CPP_LowStack_BPT_ME!$A$2:$F$3110,MATCH(A2455,CPP_LowStack_BPT_ME!$A$2:$A$3110,0),6),0)*B2455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IFERROR(INDEX(CPP_LowStack_BPT_ME!$A$2:$F$3110,MATCH(A2456,CPP_LowStack_BPT_ME!$A$2:$A$3110,0),6),0)*B2456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IFERROR(INDEX(CPP_LowStack_BPT_ME!$A$2:$F$3110,MATCH(A2457,CPP_LowStack_BPT_ME!$A$2:$A$3110,0),6),0)*B2457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IFERROR(INDEX(CPP_LowStack_BPT_ME!$A$2:$F$3110,MATCH(A2458,CPP_LowStack_BPT_ME!$A$2:$A$3110,0),6),0)*B2458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IFERROR(INDEX(CPP_LowStack_BPT_ME!$A$2:$F$3110,MATCH(A2459,CPP_LowStack_BPT_ME!$A$2:$A$3110,0),6),0)*B2459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IFERROR(INDEX(CPP_LowStack_BPT_ME!$A$2:$F$3110,MATCH(A2460,CPP_LowStack_BPT_ME!$A$2:$A$3110,0),6),0)*B2460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IFERROR(INDEX(CPP_LowStack_BPT_ME!$A$2:$F$3110,MATCH(A2461,CPP_LowStack_BPT_ME!$A$2:$A$3110,0),6),0)*B2461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IFERROR(INDEX(CPP_LowStack_BPT_ME!$A$2:$F$3110,MATCH(A2462,CPP_LowStack_BPT_ME!$A$2:$A$3110,0),6),0)*B2462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IFERROR(INDEX(CPP_LowStack_BPT_ME!$A$2:$F$3110,MATCH(A2463,CPP_LowStack_BPT_ME!$A$2:$A$3110,0),6),0)*B2463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IFERROR(INDEX(CPP_LowStack_BPT_ME!$A$2:$F$3110,MATCH(A2464,CPP_LowStack_BPT_ME!$A$2:$A$3110,0),6),0)*B2464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IFERROR(INDEX(CPP_LowStack_BPT_ME!$A$2:$F$3110,MATCH(A2465,CPP_LowStack_BPT_ME!$A$2:$A$3110,0),6),0)*B2465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IFERROR(INDEX(CPP_LowStack_BPT_ME!$A$2:$F$3110,MATCH(A2466,CPP_LowStack_BPT_ME!$A$2:$A$3110,0),6),0)*B2466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IFERROR(INDEX(CPP_LowStack_BPT_ME!$A$2:$F$3110,MATCH(A2467,CPP_LowStack_BPT_ME!$A$2:$A$3110,0),6),0)*B2467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IFERROR(INDEX(CPP_LowStack_BPT_ME!$A$2:$F$3110,MATCH(A2468,CPP_LowStack_BPT_ME!$A$2:$A$3110,0),6),0)*B2468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IFERROR(INDEX(CPP_LowStack_BPT_ME!$A$2:$F$3110,MATCH(A2469,CPP_LowStack_BPT_ME!$A$2:$A$3110,0),6),0)*B2469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IFERROR(INDEX(CPP_LowStack_BPT_ME!$A$2:$F$3110,MATCH(A2470,CPP_LowStack_BPT_ME!$A$2:$A$3110,0),6),0)*B2470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IFERROR(INDEX(CPP_LowStack_BPT_ME!$A$2:$F$3110,MATCH(A2471,CPP_LowStack_BPT_ME!$A$2:$A$3110,0),6),0)*B2471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IFERROR(INDEX(CPP_LowStack_BPT_ME!$A$2:$F$3110,MATCH(A2472,CPP_LowStack_BPT_ME!$A$2:$A$3110,0),6),0)*B2472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0</v>
      </c>
      <c r="C2473" s="2">
        <f>IFERROR(INDEX(CPP_LowStack_BPT_ME!$A$2:$F$3110,MATCH(A2473,CPP_LowStack_BPT_ME!$A$2:$A$3110,0),6),0)*B2473</f>
        <v>0</v>
      </c>
      <c r="D2473" s="2">
        <f t="shared" si="114"/>
        <v>0</v>
      </c>
      <c r="E2473" s="2">
        <f t="shared" si="115"/>
        <v>0</v>
      </c>
      <c r="F2473" s="10">
        <f t="shared" si="116"/>
        <v>0</v>
      </c>
    </row>
    <row r="2474" spans="1:6" x14ac:dyDescent="0.25">
      <c r="A2474" s="1">
        <v>47159</v>
      </c>
      <c r="B2474" s="3">
        <v>0</v>
      </c>
      <c r="C2474" s="2">
        <f>IFERROR(INDEX(CPP_LowStack_BPT_ME!$A$2:$F$3110,MATCH(A2474,CPP_LowStack_BPT_ME!$A$2:$A$3110,0),6),0)*B2474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IFERROR(INDEX(CPP_LowStack_BPT_ME!$A$2:$F$3110,MATCH(A2475,CPP_LowStack_BPT_ME!$A$2:$A$3110,0),6),0)*B2475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IFERROR(INDEX(CPP_LowStack_BPT_ME!$A$2:$F$3110,MATCH(A2476,CPP_LowStack_BPT_ME!$A$2:$A$3110,0),6),0)*B2476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IFERROR(INDEX(CPP_LowStack_BPT_ME!$A$2:$F$3110,MATCH(A2477,CPP_LowStack_BPT_ME!$A$2:$A$3110,0),6),0)*B2477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IFERROR(INDEX(CPP_LowStack_BPT_ME!$A$2:$F$3110,MATCH(A2478,CPP_LowStack_BPT_ME!$A$2:$A$3110,0),6),0)*B2478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IFERROR(INDEX(CPP_LowStack_BPT_ME!$A$2:$F$3110,MATCH(A2479,CPP_LowStack_BPT_ME!$A$2:$A$3110,0),6),0)*B2479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IFERROR(INDEX(CPP_LowStack_BPT_ME!$A$2:$F$3110,MATCH(A2480,CPP_LowStack_BPT_ME!$A$2:$A$3110,0),6),0)*B2480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IFERROR(INDEX(CPP_LowStack_BPT_ME!$A$2:$F$3110,MATCH(A2481,CPP_LowStack_BPT_ME!$A$2:$A$3110,0),6),0)*B2481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IFERROR(INDEX(CPP_LowStack_BPT_ME!$A$2:$F$3110,MATCH(A2482,CPP_LowStack_BPT_ME!$A$2:$A$3110,0),6),0)*B2482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1.0131140800000082</v>
      </c>
      <c r="C2483" s="2">
        <f>IFERROR(INDEX(CPP_LowStack_BPT_ME!$A$2:$F$3110,MATCH(A2483,CPP_LowStack_BPT_ME!$A$2:$A$3110,0),6),0)*B2483</f>
        <v>5093.0631155218189</v>
      </c>
      <c r="D2483" s="2">
        <f t="shared" si="114"/>
        <v>4614.6206645884367</v>
      </c>
      <c r="E2483" s="2">
        <f t="shared" si="115"/>
        <v>4156.1764665742103</v>
      </c>
      <c r="F2483" s="10">
        <f t="shared" si="116"/>
        <v>4.898266878972105E-4</v>
      </c>
    </row>
    <row r="2484" spans="1:6" x14ac:dyDescent="0.25">
      <c r="A2484" s="1">
        <v>47179</v>
      </c>
      <c r="B2484" s="3">
        <v>0</v>
      </c>
      <c r="C2484" s="2">
        <f>IFERROR(INDEX(CPP_LowStack_BPT_ME!$A$2:$F$3110,MATCH(A2484,CPP_LowStack_BPT_ME!$A$2:$A$3110,0),6),0)*B2484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IFERROR(INDEX(CPP_LowStack_BPT_ME!$A$2:$F$3110,MATCH(A2485,CPP_LowStack_BPT_ME!$A$2:$A$3110,0),6),0)*B2485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0</v>
      </c>
      <c r="C2486" s="2">
        <f>IFERROR(INDEX(CPP_LowStack_BPT_ME!$A$2:$F$3110,MATCH(A2486,CPP_LowStack_BPT_ME!$A$2:$A$3110,0),6),0)*B2486</f>
        <v>0</v>
      </c>
      <c r="D2486" s="2">
        <f t="shared" si="114"/>
        <v>0</v>
      </c>
      <c r="E2486" s="2">
        <f t="shared" si="115"/>
        <v>0</v>
      </c>
      <c r="F2486" s="10">
        <f t="shared" si="116"/>
        <v>0</v>
      </c>
    </row>
    <row r="2487" spans="1:6" x14ac:dyDescent="0.25">
      <c r="A2487" s="1">
        <v>47185</v>
      </c>
      <c r="B2487" s="3">
        <v>0</v>
      </c>
      <c r="C2487" s="2">
        <f>IFERROR(INDEX(CPP_LowStack_BPT_ME!$A$2:$F$3110,MATCH(A2487,CPP_LowStack_BPT_ME!$A$2:$A$3110,0),6),0)*B2487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IFERROR(INDEX(CPP_LowStack_BPT_ME!$A$2:$F$3110,MATCH(A2488,CPP_LowStack_BPT_ME!$A$2:$A$3110,0),6),0)*B2488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IFERROR(INDEX(CPP_LowStack_BPT_ME!$A$2:$F$3110,MATCH(A2489,CPP_LowStack_BPT_ME!$A$2:$A$3110,0),6),0)*B2489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IFERROR(INDEX(CPP_LowStack_BPT_ME!$A$2:$F$3110,MATCH(A2490,CPP_LowStack_BPT_ME!$A$2:$A$3110,0),6),0)*B2490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IFERROR(INDEX(CPP_LowStack_BPT_ME!$A$2:$F$3110,MATCH(A2491,CPP_LowStack_BPT_ME!$A$2:$A$3110,0),6),0)*B2491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20.640513250000026</v>
      </c>
      <c r="C2492" s="2">
        <f>IFERROR(INDEX(CPP_LowStack_BPT_ME!$A$2:$F$3110,MATCH(A2492,CPP_LowStack_BPT_ME!$A$2:$A$3110,0),6),0)*B2492</f>
        <v>71524.281540984521</v>
      </c>
      <c r="D2492" s="2">
        <f t="shared" si="114"/>
        <v>64805.289102538802</v>
      </c>
      <c r="E2492" s="2">
        <f t="shared" si="115"/>
        <v>58367.141538714466</v>
      </c>
      <c r="F2492" s="10">
        <f t="shared" si="116"/>
        <v>6.8788666342412905E-3</v>
      </c>
    </row>
    <row r="2493" spans="1:6" x14ac:dyDescent="0.25">
      <c r="A2493" s="1">
        <v>48007</v>
      </c>
      <c r="B2493" s="3">
        <v>0</v>
      </c>
      <c r="C2493" s="2">
        <f>IFERROR(INDEX(CPP_LowStack_BPT_ME!$A$2:$F$3110,MATCH(A2493,CPP_LowStack_BPT_ME!$A$2:$A$3110,0),6),0)*B2493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IFERROR(INDEX(CPP_LowStack_BPT_ME!$A$2:$F$3110,MATCH(A2494,CPP_LowStack_BPT_ME!$A$2:$A$3110,0),6),0)*B2494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IFERROR(INDEX(CPP_LowStack_BPT_ME!$A$2:$F$3110,MATCH(A2495,CPP_LowStack_BPT_ME!$A$2:$A$3110,0),6),0)*B2495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0</v>
      </c>
      <c r="C2496" s="2">
        <f>IFERROR(INDEX(CPP_LowStack_BPT_ME!$A$2:$F$3110,MATCH(A2496,CPP_LowStack_BPT_ME!$A$2:$A$3110,0),6),0)*B2496</f>
        <v>0</v>
      </c>
      <c r="D2496" s="2">
        <f t="shared" si="114"/>
        <v>0</v>
      </c>
      <c r="E2496" s="2">
        <f t="shared" si="115"/>
        <v>0</v>
      </c>
      <c r="F2496" s="10">
        <f t="shared" si="116"/>
        <v>0</v>
      </c>
    </row>
    <row r="2497" spans="1:6" x14ac:dyDescent="0.25">
      <c r="A2497" s="1">
        <v>48015</v>
      </c>
      <c r="B2497" s="3">
        <v>0</v>
      </c>
      <c r="C2497" s="2">
        <f>IFERROR(INDEX(CPP_LowStack_BPT_ME!$A$2:$F$3110,MATCH(A2497,CPP_LowStack_BPT_ME!$A$2:$A$3110,0),6),0)*B2497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IFERROR(INDEX(CPP_LowStack_BPT_ME!$A$2:$F$3110,MATCH(A2498,CPP_LowStack_BPT_ME!$A$2:$A$3110,0),6),0)*B2498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IFERROR(INDEX(CPP_LowStack_BPT_ME!$A$2:$F$3110,MATCH(A2499,CPP_LowStack_BPT_ME!$A$2:$A$3110,0),6),0)*B2499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0</v>
      </c>
      <c r="C2500" s="2">
        <f>IFERROR(INDEX(CPP_LowStack_BPT_ME!$A$2:$F$3110,MATCH(A2500,CPP_LowStack_BPT_ME!$A$2:$A$3110,0),6),0)*B2500</f>
        <v>0</v>
      </c>
      <c r="D2500" s="2">
        <f t="shared" si="117"/>
        <v>0</v>
      </c>
      <c r="E2500" s="2">
        <f t="shared" si="118"/>
        <v>0</v>
      </c>
      <c r="F2500" s="10">
        <f t="shared" si="119"/>
        <v>0</v>
      </c>
    </row>
    <row r="2501" spans="1:6" x14ac:dyDescent="0.25">
      <c r="A2501" s="1">
        <v>48023</v>
      </c>
      <c r="B2501" s="3">
        <v>0</v>
      </c>
      <c r="C2501" s="2">
        <f>IFERROR(INDEX(CPP_LowStack_BPT_ME!$A$2:$F$3110,MATCH(A2501,CPP_LowStack_BPT_ME!$A$2:$A$3110,0),6),0)*B2501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IFERROR(INDEX(CPP_LowStack_BPT_ME!$A$2:$F$3110,MATCH(A2502,CPP_LowStack_BPT_ME!$A$2:$A$3110,0),6),0)*B2502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IFERROR(INDEX(CPP_LowStack_BPT_ME!$A$2:$F$3110,MATCH(A2503,CPP_LowStack_BPT_ME!$A$2:$A$3110,0),6),0)*B2503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31.067922019999969</v>
      </c>
      <c r="C2504" s="2">
        <f>IFERROR(INDEX(CPP_LowStack_BPT_ME!$A$2:$F$3110,MATCH(A2504,CPP_LowStack_BPT_ME!$A$2:$A$3110,0),6),0)*B2504</f>
        <v>322272.18951296021</v>
      </c>
      <c r="D2504" s="2">
        <f t="shared" si="117"/>
        <v>291997.93358466891</v>
      </c>
      <c r="E2504" s="2">
        <f t="shared" si="118"/>
        <v>262989.10096029245</v>
      </c>
      <c r="F2504" s="10">
        <f t="shared" si="119"/>
        <v>3.0994612791940993E-2</v>
      </c>
    </row>
    <row r="2505" spans="1:6" x14ac:dyDescent="0.25">
      <c r="A2505" s="1">
        <v>48031</v>
      </c>
      <c r="B2505" s="3">
        <v>0</v>
      </c>
      <c r="C2505" s="2">
        <f>IFERROR(INDEX(CPP_LowStack_BPT_ME!$A$2:$F$3110,MATCH(A2505,CPP_LowStack_BPT_ME!$A$2:$A$3110,0),6),0)*B2505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IFERROR(INDEX(CPP_LowStack_BPT_ME!$A$2:$F$3110,MATCH(A2506,CPP_LowStack_BPT_ME!$A$2:$A$3110,0),6),0)*B2506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0</v>
      </c>
      <c r="C2507" s="2">
        <f>IFERROR(INDEX(CPP_LowStack_BPT_ME!$A$2:$F$3110,MATCH(A2507,CPP_LowStack_BPT_ME!$A$2:$A$3110,0),6),0)*B2507</f>
        <v>0</v>
      </c>
      <c r="D2507" s="2">
        <f t="shared" si="117"/>
        <v>0</v>
      </c>
      <c r="E2507" s="2">
        <f t="shared" si="118"/>
        <v>0</v>
      </c>
      <c r="F2507" s="10">
        <f t="shared" si="119"/>
        <v>0</v>
      </c>
    </row>
    <row r="2508" spans="1:6" x14ac:dyDescent="0.25">
      <c r="A2508" s="1">
        <v>48037</v>
      </c>
      <c r="B2508" s="3">
        <v>0</v>
      </c>
      <c r="C2508" s="2">
        <f>IFERROR(INDEX(CPP_LowStack_BPT_ME!$A$2:$F$3110,MATCH(A2508,CPP_LowStack_BPT_ME!$A$2:$A$3110,0),6),0)*B2508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0</v>
      </c>
      <c r="C2509" s="2">
        <f>IFERROR(INDEX(CPP_LowStack_BPT_ME!$A$2:$F$3110,MATCH(A2509,CPP_LowStack_BPT_ME!$A$2:$A$3110,0),6),0)*B2509</f>
        <v>0</v>
      </c>
      <c r="D2509" s="2">
        <f t="shared" si="117"/>
        <v>0</v>
      </c>
      <c r="E2509" s="2">
        <f t="shared" si="118"/>
        <v>0</v>
      </c>
      <c r="F2509" s="10">
        <f t="shared" si="119"/>
        <v>0</v>
      </c>
    </row>
    <row r="2510" spans="1:6" x14ac:dyDescent="0.25">
      <c r="A2510" s="1">
        <v>48041</v>
      </c>
      <c r="B2510" s="3">
        <v>0</v>
      </c>
      <c r="C2510" s="2">
        <f>IFERROR(INDEX(CPP_LowStack_BPT_ME!$A$2:$F$3110,MATCH(A2510,CPP_LowStack_BPT_ME!$A$2:$A$3110,0),6),0)*B2510</f>
        <v>0</v>
      </c>
      <c r="D2510" s="2">
        <f t="shared" si="117"/>
        <v>0</v>
      </c>
      <c r="E2510" s="2">
        <f t="shared" si="118"/>
        <v>0</v>
      </c>
      <c r="F2510" s="10">
        <f t="shared" si="119"/>
        <v>0</v>
      </c>
    </row>
    <row r="2511" spans="1:6" x14ac:dyDescent="0.25">
      <c r="A2511" s="1">
        <v>48043</v>
      </c>
      <c r="B2511" s="3">
        <v>0</v>
      </c>
      <c r="C2511" s="2">
        <f>IFERROR(INDEX(CPP_LowStack_BPT_ME!$A$2:$F$3110,MATCH(A2511,CPP_LowStack_BPT_ME!$A$2:$A$3110,0),6),0)*B2511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IFERROR(INDEX(CPP_LowStack_BPT_ME!$A$2:$F$3110,MATCH(A2512,CPP_LowStack_BPT_ME!$A$2:$A$3110,0),6),0)*B2512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IFERROR(INDEX(CPP_LowStack_BPT_ME!$A$2:$F$3110,MATCH(A2513,CPP_LowStack_BPT_ME!$A$2:$A$3110,0),6),0)*B2513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IFERROR(INDEX(CPP_LowStack_BPT_ME!$A$2:$F$3110,MATCH(A2514,CPP_LowStack_BPT_ME!$A$2:$A$3110,0),6),0)*B2514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IFERROR(INDEX(CPP_LowStack_BPT_ME!$A$2:$F$3110,MATCH(A2515,CPP_LowStack_BPT_ME!$A$2:$A$3110,0),6),0)*B2515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IFERROR(INDEX(CPP_LowStack_BPT_ME!$A$2:$F$3110,MATCH(A2516,CPP_LowStack_BPT_ME!$A$2:$A$3110,0),6),0)*B2516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IFERROR(INDEX(CPP_LowStack_BPT_ME!$A$2:$F$3110,MATCH(A2517,CPP_LowStack_BPT_ME!$A$2:$A$3110,0),6),0)*B2517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0</v>
      </c>
      <c r="C2518" s="2">
        <f>IFERROR(INDEX(CPP_LowStack_BPT_ME!$A$2:$F$3110,MATCH(A2518,CPP_LowStack_BPT_ME!$A$2:$A$3110,0),6),0)*B2518</f>
        <v>0</v>
      </c>
      <c r="D2518" s="2">
        <f t="shared" si="117"/>
        <v>0</v>
      </c>
      <c r="E2518" s="2">
        <f t="shared" si="118"/>
        <v>0</v>
      </c>
      <c r="F2518" s="10">
        <f t="shared" si="119"/>
        <v>0</v>
      </c>
    </row>
    <row r="2519" spans="1:6" x14ac:dyDescent="0.25">
      <c r="A2519" s="1">
        <v>48059</v>
      </c>
      <c r="B2519" s="3">
        <v>0</v>
      </c>
      <c r="C2519" s="2">
        <f>IFERROR(INDEX(CPP_LowStack_BPT_ME!$A$2:$F$3110,MATCH(A2519,CPP_LowStack_BPT_ME!$A$2:$A$3110,0),6),0)*B2519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0</v>
      </c>
      <c r="C2520" s="2">
        <f>IFERROR(INDEX(CPP_LowStack_BPT_ME!$A$2:$F$3110,MATCH(A2520,CPP_LowStack_BPT_ME!$A$2:$A$3110,0),6),0)*B2520</f>
        <v>0</v>
      </c>
      <c r="D2520" s="2">
        <f t="shared" si="117"/>
        <v>0</v>
      </c>
      <c r="E2520" s="2">
        <f t="shared" si="118"/>
        <v>0</v>
      </c>
      <c r="F2520" s="10">
        <f t="shared" si="119"/>
        <v>0</v>
      </c>
    </row>
    <row r="2521" spans="1:6" x14ac:dyDescent="0.25">
      <c r="A2521" s="1">
        <v>48063</v>
      </c>
      <c r="B2521" s="3">
        <v>0</v>
      </c>
      <c r="C2521" s="2">
        <f>IFERROR(INDEX(CPP_LowStack_BPT_ME!$A$2:$F$3110,MATCH(A2521,CPP_LowStack_BPT_ME!$A$2:$A$3110,0),6),0)*B2521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IFERROR(INDEX(CPP_LowStack_BPT_ME!$A$2:$F$3110,MATCH(A2522,CPP_LowStack_BPT_ME!$A$2:$A$3110,0),6),0)*B2522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IFERROR(INDEX(CPP_LowStack_BPT_ME!$A$2:$F$3110,MATCH(A2523,CPP_LowStack_BPT_ME!$A$2:$A$3110,0),6),0)*B2523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IFERROR(INDEX(CPP_LowStack_BPT_ME!$A$2:$F$3110,MATCH(A2524,CPP_LowStack_BPT_ME!$A$2:$A$3110,0),6),0)*B2524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0</v>
      </c>
      <c r="C2525" s="2">
        <f>IFERROR(INDEX(CPP_LowStack_BPT_ME!$A$2:$F$3110,MATCH(A2525,CPP_LowStack_BPT_ME!$A$2:$A$3110,0),6),0)*B2525</f>
        <v>0</v>
      </c>
      <c r="D2525" s="2">
        <f t="shared" si="117"/>
        <v>0</v>
      </c>
      <c r="E2525" s="2">
        <f t="shared" si="118"/>
        <v>0</v>
      </c>
      <c r="F2525" s="10">
        <f t="shared" si="119"/>
        <v>0</v>
      </c>
    </row>
    <row r="2526" spans="1:6" x14ac:dyDescent="0.25">
      <c r="A2526" s="1">
        <v>48073</v>
      </c>
      <c r="B2526" s="3">
        <v>0</v>
      </c>
      <c r="C2526" s="2">
        <f>IFERROR(INDEX(CPP_LowStack_BPT_ME!$A$2:$F$3110,MATCH(A2526,CPP_LowStack_BPT_ME!$A$2:$A$3110,0),6),0)*B2526</f>
        <v>0</v>
      </c>
      <c r="D2526" s="2">
        <f t="shared" si="117"/>
        <v>0</v>
      </c>
      <c r="E2526" s="2">
        <f t="shared" si="118"/>
        <v>0</v>
      </c>
      <c r="F2526" s="10">
        <f t="shared" si="119"/>
        <v>0</v>
      </c>
    </row>
    <row r="2527" spans="1:6" x14ac:dyDescent="0.25">
      <c r="A2527" s="1">
        <v>48075</v>
      </c>
      <c r="B2527" s="3">
        <v>0</v>
      </c>
      <c r="C2527" s="2">
        <f>IFERROR(INDEX(CPP_LowStack_BPT_ME!$A$2:$F$3110,MATCH(A2527,CPP_LowStack_BPT_ME!$A$2:$A$3110,0),6),0)*B2527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IFERROR(INDEX(CPP_LowStack_BPT_ME!$A$2:$F$3110,MATCH(A2528,CPP_LowStack_BPT_ME!$A$2:$A$3110,0),6),0)*B2528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IFERROR(INDEX(CPP_LowStack_BPT_ME!$A$2:$F$3110,MATCH(A2529,CPP_LowStack_BPT_ME!$A$2:$A$3110,0),6),0)*B2529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IFERROR(INDEX(CPP_LowStack_BPT_ME!$A$2:$F$3110,MATCH(A2530,CPP_LowStack_BPT_ME!$A$2:$A$3110,0),6),0)*B2530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IFERROR(INDEX(CPP_LowStack_BPT_ME!$A$2:$F$3110,MATCH(A2531,CPP_LowStack_BPT_ME!$A$2:$A$3110,0),6),0)*B2531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0</v>
      </c>
      <c r="C2532" s="2">
        <f>IFERROR(INDEX(CPP_LowStack_BPT_ME!$A$2:$F$3110,MATCH(A2532,CPP_LowStack_BPT_ME!$A$2:$A$3110,0),6),0)*B2532</f>
        <v>0</v>
      </c>
      <c r="D2532" s="2">
        <f t="shared" si="117"/>
        <v>0</v>
      </c>
      <c r="E2532" s="2">
        <f t="shared" si="118"/>
        <v>0</v>
      </c>
      <c r="F2532" s="10">
        <f t="shared" si="119"/>
        <v>0</v>
      </c>
    </row>
    <row r="2533" spans="1:6" x14ac:dyDescent="0.25">
      <c r="A2533" s="1">
        <v>48087</v>
      </c>
      <c r="B2533" s="3">
        <v>0</v>
      </c>
      <c r="C2533" s="2">
        <f>IFERROR(INDEX(CPP_LowStack_BPT_ME!$A$2:$F$3110,MATCH(A2533,CPP_LowStack_BPT_ME!$A$2:$A$3110,0),6),0)*B2533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IFERROR(INDEX(CPP_LowStack_BPT_ME!$A$2:$F$3110,MATCH(A2534,CPP_LowStack_BPT_ME!$A$2:$A$3110,0),6),0)*B2534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IFERROR(INDEX(CPP_LowStack_BPT_ME!$A$2:$F$3110,MATCH(A2535,CPP_LowStack_BPT_ME!$A$2:$A$3110,0),6),0)*B2535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IFERROR(INDEX(CPP_LowStack_BPT_ME!$A$2:$F$3110,MATCH(A2536,CPP_LowStack_BPT_ME!$A$2:$A$3110,0),6),0)*B2536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IFERROR(INDEX(CPP_LowStack_BPT_ME!$A$2:$F$3110,MATCH(A2537,CPP_LowStack_BPT_ME!$A$2:$A$3110,0),6),0)*B2537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IFERROR(INDEX(CPP_LowStack_BPT_ME!$A$2:$F$3110,MATCH(A2538,CPP_LowStack_BPT_ME!$A$2:$A$3110,0),6),0)*B2538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IFERROR(INDEX(CPP_LowStack_BPT_ME!$A$2:$F$3110,MATCH(A2539,CPP_LowStack_BPT_ME!$A$2:$A$3110,0),6),0)*B2539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IFERROR(INDEX(CPP_LowStack_BPT_ME!$A$2:$F$3110,MATCH(A2540,CPP_LowStack_BPT_ME!$A$2:$A$3110,0),6),0)*B2540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IFERROR(INDEX(CPP_LowStack_BPT_ME!$A$2:$F$3110,MATCH(A2541,CPP_LowStack_BPT_ME!$A$2:$A$3110,0),6),0)*B2541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IFERROR(INDEX(CPP_LowStack_BPT_ME!$A$2:$F$3110,MATCH(A2542,CPP_LowStack_BPT_ME!$A$2:$A$3110,0),6),0)*B2542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IFERROR(INDEX(CPP_LowStack_BPT_ME!$A$2:$F$3110,MATCH(A2543,CPP_LowStack_BPT_ME!$A$2:$A$3110,0),6),0)*B2543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IFERROR(INDEX(CPP_LowStack_BPT_ME!$A$2:$F$3110,MATCH(A2544,CPP_LowStack_BPT_ME!$A$2:$A$3110,0),6),0)*B2544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IFERROR(INDEX(CPP_LowStack_BPT_ME!$A$2:$F$3110,MATCH(A2545,CPP_LowStack_BPT_ME!$A$2:$A$3110,0),6),0)*B2545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0</v>
      </c>
      <c r="C2546" s="2">
        <f>IFERROR(INDEX(CPP_LowStack_BPT_ME!$A$2:$F$3110,MATCH(A2546,CPP_LowStack_BPT_ME!$A$2:$A$3110,0),6),0)*B2546</f>
        <v>0</v>
      </c>
      <c r="D2546" s="2">
        <f t="shared" si="117"/>
        <v>0</v>
      </c>
      <c r="E2546" s="2">
        <f t="shared" si="118"/>
        <v>0</v>
      </c>
      <c r="F2546" s="10">
        <f t="shared" si="119"/>
        <v>0</v>
      </c>
    </row>
    <row r="2547" spans="1:6" x14ac:dyDescent="0.25">
      <c r="A2547" s="1">
        <v>48115</v>
      </c>
      <c r="B2547" s="3">
        <v>0</v>
      </c>
      <c r="C2547" s="2">
        <f>IFERROR(INDEX(CPP_LowStack_BPT_ME!$A$2:$F$3110,MATCH(A2547,CPP_LowStack_BPT_ME!$A$2:$A$3110,0),6),0)*B2547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IFERROR(INDEX(CPP_LowStack_BPT_ME!$A$2:$F$3110,MATCH(A2548,CPP_LowStack_BPT_ME!$A$2:$A$3110,0),6),0)*B2548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IFERROR(INDEX(CPP_LowStack_BPT_ME!$A$2:$F$3110,MATCH(A2549,CPP_LowStack_BPT_ME!$A$2:$A$3110,0),6),0)*B2549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IFERROR(INDEX(CPP_LowStack_BPT_ME!$A$2:$F$3110,MATCH(A2550,CPP_LowStack_BPT_ME!$A$2:$A$3110,0),6),0)*B2550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IFERROR(INDEX(CPP_LowStack_BPT_ME!$A$2:$F$3110,MATCH(A2551,CPP_LowStack_BPT_ME!$A$2:$A$3110,0),6),0)*B2551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IFERROR(INDEX(CPP_LowStack_BPT_ME!$A$2:$F$3110,MATCH(A2552,CPP_LowStack_BPT_ME!$A$2:$A$3110,0),6),0)*B2552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IFERROR(INDEX(CPP_LowStack_BPT_ME!$A$2:$F$3110,MATCH(A2553,CPP_LowStack_BPT_ME!$A$2:$A$3110,0),6),0)*B2553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IFERROR(INDEX(CPP_LowStack_BPT_ME!$A$2:$F$3110,MATCH(A2554,CPP_LowStack_BPT_ME!$A$2:$A$3110,0),6),0)*B2554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IFERROR(INDEX(CPP_LowStack_BPT_ME!$A$2:$F$3110,MATCH(A2555,CPP_LowStack_BPT_ME!$A$2:$A$3110,0),6),0)*B2555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IFERROR(INDEX(CPP_LowStack_BPT_ME!$A$2:$F$3110,MATCH(A2556,CPP_LowStack_BPT_ME!$A$2:$A$3110,0),6),0)*B2556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-1.6182362199999716</v>
      </c>
      <c r="C2557" s="2">
        <f>IFERROR(INDEX(CPP_LowStack_BPT_ME!$A$2:$F$3110,MATCH(A2557,CPP_LowStack_BPT_ME!$A$2:$A$3110,0),6),0)*B2557</f>
        <v>-4654.7476430607267</v>
      </c>
      <c r="D2557" s="2">
        <f t="shared" si="117"/>
        <v>-4217.4805563766495</v>
      </c>
      <c r="E2557" s="2">
        <f t="shared" si="118"/>
        <v>-3798.4906475969801</v>
      </c>
      <c r="F2557" s="10">
        <f t="shared" si="119"/>
        <v>-4.4767158177347251E-4</v>
      </c>
    </row>
    <row r="2558" spans="1:6" x14ac:dyDescent="0.25">
      <c r="A2558" s="1">
        <v>48137</v>
      </c>
      <c r="B2558" s="3">
        <v>0</v>
      </c>
      <c r="C2558" s="2">
        <f>IFERROR(INDEX(CPP_LowStack_BPT_ME!$A$2:$F$3110,MATCH(A2558,CPP_LowStack_BPT_ME!$A$2:$A$3110,0),6),0)*B2558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0</v>
      </c>
      <c r="C2559" s="2">
        <f>IFERROR(INDEX(CPP_LowStack_BPT_ME!$A$2:$F$3110,MATCH(A2559,CPP_LowStack_BPT_ME!$A$2:$A$3110,0),6),0)*B2559</f>
        <v>0</v>
      </c>
      <c r="D2559" s="2">
        <f t="shared" si="117"/>
        <v>0</v>
      </c>
      <c r="E2559" s="2">
        <f t="shared" si="118"/>
        <v>0</v>
      </c>
      <c r="F2559" s="10">
        <f t="shared" si="119"/>
        <v>0</v>
      </c>
    </row>
    <row r="2560" spans="1:6" x14ac:dyDescent="0.25">
      <c r="A2560" s="1">
        <v>48141</v>
      </c>
      <c r="B2560" s="3">
        <v>0</v>
      </c>
      <c r="C2560" s="2">
        <f>IFERROR(INDEX(CPP_LowStack_BPT_ME!$A$2:$F$3110,MATCH(A2560,CPP_LowStack_BPT_ME!$A$2:$A$3110,0),6),0)*B2560</f>
        <v>0</v>
      </c>
      <c r="D2560" s="2">
        <f t="shared" si="117"/>
        <v>0</v>
      </c>
      <c r="E2560" s="2">
        <f t="shared" si="118"/>
        <v>0</v>
      </c>
      <c r="F2560" s="10">
        <f t="shared" si="119"/>
        <v>0</v>
      </c>
    </row>
    <row r="2561" spans="1:6" x14ac:dyDescent="0.25">
      <c r="A2561" s="1">
        <v>48143</v>
      </c>
      <c r="B2561" s="3">
        <v>0</v>
      </c>
      <c r="C2561" s="2">
        <f>IFERROR(INDEX(CPP_LowStack_BPT_ME!$A$2:$F$3110,MATCH(A2561,CPP_LowStack_BPT_ME!$A$2:$A$3110,0),6),0)*B2561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IFERROR(INDEX(CPP_LowStack_BPT_ME!$A$2:$F$3110,MATCH(A2562,CPP_LowStack_BPT_ME!$A$2:$A$3110,0),6),0)*B2562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IFERROR(INDEX(CPP_LowStack_BPT_ME!$A$2:$F$3110,MATCH(A2563,CPP_LowStack_BPT_ME!$A$2:$A$3110,0),6),0)*B2563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IFERROR(INDEX(CPP_LowStack_BPT_ME!$A$2:$F$3110,MATCH(A2564,CPP_LowStack_BPT_ME!$A$2:$A$3110,0),6),0)*B2564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IFERROR(INDEX(CPP_LowStack_BPT_ME!$A$2:$F$3110,MATCH(A2565,CPP_LowStack_BPT_ME!$A$2:$A$3110,0),6),0)*B2565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IFERROR(INDEX(CPP_LowStack_BPT_ME!$A$2:$F$3110,MATCH(A2566,CPP_LowStack_BPT_ME!$A$2:$A$3110,0),6),0)*B2566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IFERROR(INDEX(CPP_LowStack_BPT_ME!$A$2:$F$3110,MATCH(A2567,CPP_LowStack_BPT_ME!$A$2:$A$3110,0),6),0)*B2567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-1.1066616600000998</v>
      </c>
      <c r="C2568" s="2">
        <f>IFERROR(INDEX(CPP_LowStack_BPT_ME!$A$2:$F$3110,MATCH(A2568,CPP_LowStack_BPT_ME!$A$2:$A$3110,0),6),0)*B2568</f>
        <v>-28130.402274163545</v>
      </c>
      <c r="D2568" s="2">
        <f t="shared" si="120"/>
        <v>-25487.831721920575</v>
      </c>
      <c r="E2568" s="2">
        <f t="shared" si="121"/>
        <v>-22955.717075413751</v>
      </c>
      <c r="F2568" s="10">
        <f t="shared" si="122"/>
        <v>-2.7054488551646258E-3</v>
      </c>
    </row>
    <row r="2569" spans="1:6" x14ac:dyDescent="0.25">
      <c r="A2569" s="1">
        <v>48159</v>
      </c>
      <c r="B2569" s="3">
        <v>0</v>
      </c>
      <c r="C2569" s="2">
        <f>IFERROR(INDEX(CPP_LowStack_BPT_ME!$A$2:$F$3110,MATCH(A2569,CPP_LowStack_BPT_ME!$A$2:$A$3110,0),6),0)*B2569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IFERROR(INDEX(CPP_LowStack_BPT_ME!$A$2:$F$3110,MATCH(A2570,CPP_LowStack_BPT_ME!$A$2:$A$3110,0),6),0)*B2570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0</v>
      </c>
      <c r="C2571" s="2">
        <f>IFERROR(INDEX(CPP_LowStack_BPT_ME!$A$2:$F$3110,MATCH(A2571,CPP_LowStack_BPT_ME!$A$2:$A$3110,0),6),0)*B2571</f>
        <v>0</v>
      </c>
      <c r="D2571" s="2">
        <f t="shared" si="120"/>
        <v>0</v>
      </c>
      <c r="E2571" s="2">
        <f t="shared" si="121"/>
        <v>0</v>
      </c>
      <c r="F2571" s="10">
        <f t="shared" si="122"/>
        <v>0</v>
      </c>
    </row>
    <row r="2572" spans="1:6" x14ac:dyDescent="0.25">
      <c r="A2572" s="1">
        <v>48165</v>
      </c>
      <c r="B2572" s="3">
        <v>0</v>
      </c>
      <c r="C2572" s="2">
        <f>IFERROR(INDEX(CPP_LowStack_BPT_ME!$A$2:$F$3110,MATCH(A2572,CPP_LowStack_BPT_ME!$A$2:$A$3110,0),6),0)*B2572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0</v>
      </c>
      <c r="C2573" s="2">
        <f>IFERROR(INDEX(CPP_LowStack_BPT_ME!$A$2:$F$3110,MATCH(A2573,CPP_LowStack_BPT_ME!$A$2:$A$3110,0),6),0)*B2573</f>
        <v>0</v>
      </c>
      <c r="D2573" s="2">
        <f t="shared" si="120"/>
        <v>0</v>
      </c>
      <c r="E2573" s="2">
        <f t="shared" si="121"/>
        <v>0</v>
      </c>
      <c r="F2573" s="10">
        <f t="shared" si="122"/>
        <v>0</v>
      </c>
    </row>
    <row r="2574" spans="1:6" x14ac:dyDescent="0.25">
      <c r="A2574" s="1">
        <v>48169</v>
      </c>
      <c r="B2574" s="3">
        <v>0</v>
      </c>
      <c r="C2574" s="2">
        <f>IFERROR(INDEX(CPP_LowStack_BPT_ME!$A$2:$F$3110,MATCH(A2574,CPP_LowStack_BPT_ME!$A$2:$A$3110,0),6),0)*B2574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IFERROR(INDEX(CPP_LowStack_BPT_ME!$A$2:$F$3110,MATCH(A2575,CPP_LowStack_BPT_ME!$A$2:$A$3110,0),6),0)*B2575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IFERROR(INDEX(CPP_LowStack_BPT_ME!$A$2:$F$3110,MATCH(A2576,CPP_LowStack_BPT_ME!$A$2:$A$3110,0),6),0)*B2576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IFERROR(INDEX(CPP_LowStack_BPT_ME!$A$2:$F$3110,MATCH(A2577,CPP_LowStack_BPT_ME!$A$2:$A$3110,0),6),0)*B2577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IFERROR(INDEX(CPP_LowStack_BPT_ME!$A$2:$F$3110,MATCH(A2578,CPP_LowStack_BPT_ME!$A$2:$A$3110,0),6),0)*B2578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IFERROR(INDEX(CPP_LowStack_BPT_ME!$A$2:$F$3110,MATCH(A2579,CPP_LowStack_BPT_ME!$A$2:$A$3110,0),6),0)*B2579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IFERROR(INDEX(CPP_LowStack_BPT_ME!$A$2:$F$3110,MATCH(A2580,CPP_LowStack_BPT_ME!$A$2:$A$3110,0),6),0)*B2580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0</v>
      </c>
      <c r="C2581" s="2">
        <f>IFERROR(INDEX(CPP_LowStack_BPT_ME!$A$2:$F$3110,MATCH(A2581,CPP_LowStack_BPT_ME!$A$2:$A$3110,0),6),0)*B2581</f>
        <v>0</v>
      </c>
      <c r="D2581" s="2">
        <f t="shared" si="120"/>
        <v>0</v>
      </c>
      <c r="E2581" s="2">
        <f t="shared" si="121"/>
        <v>0</v>
      </c>
      <c r="F2581" s="10">
        <f t="shared" si="122"/>
        <v>0</v>
      </c>
    </row>
    <row r="2582" spans="1:6" x14ac:dyDescent="0.25">
      <c r="A2582" s="1">
        <v>48185</v>
      </c>
      <c r="B2582" s="3">
        <v>0</v>
      </c>
      <c r="C2582" s="2">
        <f>IFERROR(INDEX(CPP_LowStack_BPT_ME!$A$2:$F$3110,MATCH(A2582,CPP_LowStack_BPT_ME!$A$2:$A$3110,0),6),0)*B2582</f>
        <v>0</v>
      </c>
      <c r="D2582" s="2">
        <f t="shared" si="120"/>
        <v>0</v>
      </c>
      <c r="E2582" s="2">
        <f t="shared" si="121"/>
        <v>0</v>
      </c>
      <c r="F2582" s="10">
        <f t="shared" si="122"/>
        <v>0</v>
      </c>
    </row>
    <row r="2583" spans="1:6" x14ac:dyDescent="0.25">
      <c r="A2583" s="1">
        <v>48187</v>
      </c>
      <c r="B2583" s="3">
        <v>0</v>
      </c>
      <c r="C2583" s="2">
        <f>IFERROR(INDEX(CPP_LowStack_BPT_ME!$A$2:$F$3110,MATCH(A2583,CPP_LowStack_BPT_ME!$A$2:$A$3110,0),6),0)*B2583</f>
        <v>0</v>
      </c>
      <c r="D2583" s="2">
        <f t="shared" si="120"/>
        <v>0</v>
      </c>
      <c r="E2583" s="2">
        <f t="shared" si="121"/>
        <v>0</v>
      </c>
      <c r="F2583" s="10">
        <f t="shared" si="122"/>
        <v>0</v>
      </c>
    </row>
    <row r="2584" spans="1:6" x14ac:dyDescent="0.25">
      <c r="A2584" s="1">
        <v>48189</v>
      </c>
      <c r="B2584" s="3">
        <v>0</v>
      </c>
      <c r="C2584" s="2">
        <f>IFERROR(INDEX(CPP_LowStack_BPT_ME!$A$2:$F$3110,MATCH(A2584,CPP_LowStack_BPT_ME!$A$2:$A$3110,0),6),0)*B2584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IFERROR(INDEX(CPP_LowStack_BPT_ME!$A$2:$F$3110,MATCH(A2585,CPP_LowStack_BPT_ME!$A$2:$A$3110,0),6),0)*B2585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IFERROR(INDEX(CPP_LowStack_BPT_ME!$A$2:$F$3110,MATCH(A2586,CPP_LowStack_BPT_ME!$A$2:$A$3110,0),6),0)*B2586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IFERROR(INDEX(CPP_LowStack_BPT_ME!$A$2:$F$3110,MATCH(A2587,CPP_LowStack_BPT_ME!$A$2:$A$3110,0),6),0)*B2587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IFERROR(INDEX(CPP_LowStack_BPT_ME!$A$2:$F$3110,MATCH(A2588,CPP_LowStack_BPT_ME!$A$2:$A$3110,0),6),0)*B2588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0</v>
      </c>
      <c r="C2589" s="2">
        <f>IFERROR(INDEX(CPP_LowStack_BPT_ME!$A$2:$F$3110,MATCH(A2589,CPP_LowStack_BPT_ME!$A$2:$A$3110,0),6),0)*B2589</f>
        <v>0</v>
      </c>
      <c r="D2589" s="2">
        <f t="shared" si="120"/>
        <v>0</v>
      </c>
      <c r="E2589" s="2">
        <f t="shared" si="121"/>
        <v>0</v>
      </c>
      <c r="F2589" s="10">
        <f t="shared" si="122"/>
        <v>0</v>
      </c>
    </row>
    <row r="2590" spans="1:6" x14ac:dyDescent="0.25">
      <c r="A2590" s="1">
        <v>48201</v>
      </c>
      <c r="B2590" s="3">
        <v>12.390890449998551</v>
      </c>
      <c r="C2590" s="2">
        <f>IFERROR(INDEX(CPP_LowStack_BPT_ME!$A$2:$F$3110,MATCH(A2590,CPP_LowStack_BPT_ME!$A$2:$A$3110,0),6),0)*B2590</f>
        <v>182186.0242206502</v>
      </c>
      <c r="D2590" s="2">
        <f t="shared" si="120"/>
        <v>165071.46546164184</v>
      </c>
      <c r="E2590" s="2">
        <f t="shared" si="121"/>
        <v>148672.27231033548</v>
      </c>
      <c r="F2590" s="10">
        <f t="shared" si="122"/>
        <v>1.7521788911900978E-2</v>
      </c>
    </row>
    <row r="2591" spans="1:6" x14ac:dyDescent="0.25">
      <c r="A2591" s="1">
        <v>48203</v>
      </c>
      <c r="B2591" s="3">
        <v>1.6437193699994168</v>
      </c>
      <c r="C2591" s="2">
        <f>IFERROR(INDEX(CPP_LowStack_BPT_ME!$A$2:$F$3110,MATCH(A2591,CPP_LowStack_BPT_ME!$A$2:$A$3110,0),6),0)*B2591</f>
        <v>6346.1328213519791</v>
      </c>
      <c r="D2591" s="2">
        <f t="shared" si="120"/>
        <v>5749.976977191518</v>
      </c>
      <c r="E2591" s="2">
        <f t="shared" si="121"/>
        <v>5178.7396479485669</v>
      </c>
      <c r="F2591" s="10">
        <f t="shared" si="122"/>
        <v>6.1034099722130229E-4</v>
      </c>
    </row>
    <row r="2592" spans="1:6" x14ac:dyDescent="0.25">
      <c r="A2592" s="1">
        <v>48205</v>
      </c>
      <c r="B2592" s="3">
        <v>0</v>
      </c>
      <c r="C2592" s="2">
        <f>IFERROR(INDEX(CPP_LowStack_BPT_ME!$A$2:$F$3110,MATCH(A2592,CPP_LowStack_BPT_ME!$A$2:$A$3110,0),6),0)*B2592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IFERROR(INDEX(CPP_LowStack_BPT_ME!$A$2:$F$3110,MATCH(A2593,CPP_LowStack_BPT_ME!$A$2:$A$3110,0),6),0)*B2593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-15.156610110000003</v>
      </c>
      <c r="C2594" s="2">
        <f>IFERROR(INDEX(CPP_LowStack_BPT_ME!$A$2:$F$3110,MATCH(A2594,CPP_LowStack_BPT_ME!$A$2:$A$3110,0),6),0)*B2594</f>
        <v>-129935.44267060212</v>
      </c>
      <c r="D2594" s="2">
        <f t="shared" si="120"/>
        <v>-117729.3045874169</v>
      </c>
      <c r="E2594" s="2">
        <f t="shared" si="121"/>
        <v>-106033.36670924582</v>
      </c>
      <c r="F2594" s="10">
        <f t="shared" si="122"/>
        <v>-1.2496575455707455E-2</v>
      </c>
    </row>
    <row r="2595" spans="1:6" x14ac:dyDescent="0.25">
      <c r="A2595" s="1">
        <v>48211</v>
      </c>
      <c r="B2595" s="3">
        <v>0</v>
      </c>
      <c r="C2595" s="2">
        <f>IFERROR(INDEX(CPP_LowStack_BPT_ME!$A$2:$F$3110,MATCH(A2595,CPP_LowStack_BPT_ME!$A$2:$A$3110,0),6),0)*B2595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0</v>
      </c>
      <c r="C2596" s="2">
        <f>IFERROR(INDEX(CPP_LowStack_BPT_ME!$A$2:$F$3110,MATCH(A2596,CPP_LowStack_BPT_ME!$A$2:$A$3110,0),6),0)*B2596</f>
        <v>0</v>
      </c>
      <c r="D2596" s="2">
        <f t="shared" si="120"/>
        <v>0</v>
      </c>
      <c r="E2596" s="2">
        <f t="shared" si="121"/>
        <v>0</v>
      </c>
      <c r="F2596" s="10">
        <f t="shared" si="122"/>
        <v>0</v>
      </c>
    </row>
    <row r="2597" spans="1:6" x14ac:dyDescent="0.25">
      <c r="A2597" s="1">
        <v>48215</v>
      </c>
      <c r="B2597" s="3">
        <v>2.3416550299999983</v>
      </c>
      <c r="C2597" s="2">
        <f>IFERROR(INDEX(CPP_LowStack_BPT_ME!$A$2:$F$3110,MATCH(A2597,CPP_LowStack_BPT_ME!$A$2:$A$3110,0),6),0)*B2597</f>
        <v>9006.5074777881619</v>
      </c>
      <c r="D2597" s="2">
        <f t="shared" si="120"/>
        <v>8160.4359851945919</v>
      </c>
      <c r="E2597" s="2">
        <f t="shared" si="121"/>
        <v>7349.7291465182598</v>
      </c>
      <c r="F2597" s="10">
        <f t="shared" si="122"/>
        <v>8.6620323119919419E-4</v>
      </c>
    </row>
    <row r="2598" spans="1:6" x14ac:dyDescent="0.25">
      <c r="A2598" s="1">
        <v>48217</v>
      </c>
      <c r="B2598" s="3">
        <v>0</v>
      </c>
      <c r="C2598" s="2">
        <f>IFERROR(INDEX(CPP_LowStack_BPT_ME!$A$2:$F$3110,MATCH(A2598,CPP_LowStack_BPT_ME!$A$2:$A$3110,0),6),0)*B2598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IFERROR(INDEX(CPP_LowStack_BPT_ME!$A$2:$F$3110,MATCH(A2599,CPP_LowStack_BPT_ME!$A$2:$A$3110,0),6),0)*B2599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IFERROR(INDEX(CPP_LowStack_BPT_ME!$A$2:$F$3110,MATCH(A2600,CPP_LowStack_BPT_ME!$A$2:$A$3110,0),6),0)*B2600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IFERROR(INDEX(CPP_LowStack_BPT_ME!$A$2:$F$3110,MATCH(A2601,CPP_LowStack_BPT_ME!$A$2:$A$3110,0),6),0)*B2601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IFERROR(INDEX(CPP_LowStack_BPT_ME!$A$2:$F$3110,MATCH(A2602,CPP_LowStack_BPT_ME!$A$2:$A$3110,0),6),0)*B2602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0</v>
      </c>
      <c r="C2603" s="2">
        <f>IFERROR(INDEX(CPP_LowStack_BPT_ME!$A$2:$F$3110,MATCH(A2603,CPP_LowStack_BPT_ME!$A$2:$A$3110,0),6),0)*B2603</f>
        <v>0</v>
      </c>
      <c r="D2603" s="2">
        <f t="shared" si="120"/>
        <v>0</v>
      </c>
      <c r="E2603" s="2">
        <f t="shared" si="121"/>
        <v>0</v>
      </c>
      <c r="F2603" s="10">
        <f t="shared" si="122"/>
        <v>0</v>
      </c>
    </row>
    <row r="2604" spans="1:6" x14ac:dyDescent="0.25">
      <c r="A2604" s="1">
        <v>48229</v>
      </c>
      <c r="B2604" s="3">
        <v>0</v>
      </c>
      <c r="C2604" s="2">
        <f>IFERROR(INDEX(CPP_LowStack_BPT_ME!$A$2:$F$3110,MATCH(A2604,CPP_LowStack_BPT_ME!$A$2:$A$3110,0),6),0)*B2604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0</v>
      </c>
      <c r="C2605" s="2">
        <f>IFERROR(INDEX(CPP_LowStack_BPT_ME!$A$2:$F$3110,MATCH(A2605,CPP_LowStack_BPT_ME!$A$2:$A$3110,0),6),0)*B2605</f>
        <v>0</v>
      </c>
      <c r="D2605" s="2">
        <f t="shared" si="120"/>
        <v>0</v>
      </c>
      <c r="E2605" s="2">
        <f t="shared" si="121"/>
        <v>0</v>
      </c>
      <c r="F2605" s="10">
        <f t="shared" si="122"/>
        <v>0</v>
      </c>
    </row>
    <row r="2606" spans="1:6" x14ac:dyDescent="0.25">
      <c r="A2606" s="1">
        <v>48233</v>
      </c>
      <c r="B2606" s="3">
        <v>0</v>
      </c>
      <c r="C2606" s="2">
        <f>IFERROR(INDEX(CPP_LowStack_BPT_ME!$A$2:$F$3110,MATCH(A2606,CPP_LowStack_BPT_ME!$A$2:$A$3110,0),6),0)*B2606</f>
        <v>0</v>
      </c>
      <c r="D2606" s="2">
        <f t="shared" si="120"/>
        <v>0</v>
      </c>
      <c r="E2606" s="2">
        <f t="shared" si="121"/>
        <v>0</v>
      </c>
      <c r="F2606" s="10">
        <f t="shared" si="122"/>
        <v>0</v>
      </c>
    </row>
    <row r="2607" spans="1:6" x14ac:dyDescent="0.25">
      <c r="A2607" s="1">
        <v>48235</v>
      </c>
      <c r="B2607" s="3">
        <v>0</v>
      </c>
      <c r="C2607" s="2">
        <f>IFERROR(INDEX(CPP_LowStack_BPT_ME!$A$2:$F$3110,MATCH(A2607,CPP_LowStack_BPT_ME!$A$2:$A$3110,0),6),0)*B2607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0</v>
      </c>
      <c r="C2608" s="2">
        <f>IFERROR(INDEX(CPP_LowStack_BPT_ME!$A$2:$F$3110,MATCH(A2608,CPP_LowStack_BPT_ME!$A$2:$A$3110,0),6),0)*B2608</f>
        <v>0</v>
      </c>
      <c r="D2608" s="2">
        <f t="shared" si="120"/>
        <v>0</v>
      </c>
      <c r="E2608" s="2">
        <f t="shared" si="121"/>
        <v>0</v>
      </c>
      <c r="F2608" s="10">
        <f t="shared" si="122"/>
        <v>0</v>
      </c>
    </row>
    <row r="2609" spans="1:6" x14ac:dyDescent="0.25">
      <c r="A2609" s="1">
        <v>48239</v>
      </c>
      <c r="B2609" s="3">
        <v>0</v>
      </c>
      <c r="C2609" s="2">
        <f>IFERROR(INDEX(CPP_LowStack_BPT_ME!$A$2:$F$3110,MATCH(A2609,CPP_LowStack_BPT_ME!$A$2:$A$3110,0),6),0)*B2609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IFERROR(INDEX(CPP_LowStack_BPT_ME!$A$2:$F$3110,MATCH(A2610,CPP_LowStack_BPT_ME!$A$2:$A$3110,0),6),0)*B2610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IFERROR(INDEX(CPP_LowStack_BPT_ME!$A$2:$F$3110,MATCH(A2611,CPP_LowStack_BPT_ME!$A$2:$A$3110,0),6),0)*B2611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0</v>
      </c>
      <c r="C2612" s="2">
        <f>IFERROR(INDEX(CPP_LowStack_BPT_ME!$A$2:$F$3110,MATCH(A2612,CPP_LowStack_BPT_ME!$A$2:$A$3110,0),6),0)*B2612</f>
        <v>0</v>
      </c>
      <c r="D2612" s="2">
        <f t="shared" si="120"/>
        <v>0</v>
      </c>
      <c r="E2612" s="2">
        <f t="shared" si="121"/>
        <v>0</v>
      </c>
      <c r="F2612" s="10">
        <f t="shared" si="122"/>
        <v>0</v>
      </c>
    </row>
    <row r="2613" spans="1:6" x14ac:dyDescent="0.25">
      <c r="A2613" s="1">
        <v>48247</v>
      </c>
      <c r="B2613" s="3">
        <v>0</v>
      </c>
      <c r="C2613" s="2">
        <f>IFERROR(INDEX(CPP_LowStack_BPT_ME!$A$2:$F$3110,MATCH(A2613,CPP_LowStack_BPT_ME!$A$2:$A$3110,0),6),0)*B2613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IFERROR(INDEX(CPP_LowStack_BPT_ME!$A$2:$F$3110,MATCH(A2614,CPP_LowStack_BPT_ME!$A$2:$A$3110,0),6),0)*B2614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0</v>
      </c>
      <c r="C2615" s="2">
        <f>IFERROR(INDEX(CPP_LowStack_BPT_ME!$A$2:$F$3110,MATCH(A2615,CPP_LowStack_BPT_ME!$A$2:$A$3110,0),6),0)*B2615</f>
        <v>0</v>
      </c>
      <c r="D2615" s="2">
        <f t="shared" si="120"/>
        <v>0</v>
      </c>
      <c r="E2615" s="2">
        <f t="shared" si="121"/>
        <v>0</v>
      </c>
      <c r="F2615" s="10">
        <f t="shared" si="122"/>
        <v>0</v>
      </c>
    </row>
    <row r="2616" spans="1:6" x14ac:dyDescent="0.25">
      <c r="A2616" s="1">
        <v>48253</v>
      </c>
      <c r="B2616" s="3">
        <v>0</v>
      </c>
      <c r="C2616" s="2">
        <f>IFERROR(INDEX(CPP_LowStack_BPT_ME!$A$2:$F$3110,MATCH(A2616,CPP_LowStack_BPT_ME!$A$2:$A$3110,0),6),0)*B2616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IFERROR(INDEX(CPP_LowStack_BPT_ME!$A$2:$F$3110,MATCH(A2617,CPP_LowStack_BPT_ME!$A$2:$A$3110,0),6),0)*B2617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0</v>
      </c>
      <c r="C2618" s="2">
        <f>IFERROR(INDEX(CPP_LowStack_BPT_ME!$A$2:$F$3110,MATCH(A2618,CPP_LowStack_BPT_ME!$A$2:$A$3110,0),6),0)*B2618</f>
        <v>0</v>
      </c>
      <c r="D2618" s="2">
        <f t="shared" si="120"/>
        <v>0</v>
      </c>
      <c r="E2618" s="2">
        <f t="shared" si="121"/>
        <v>0</v>
      </c>
      <c r="F2618" s="10">
        <f t="shared" si="122"/>
        <v>0</v>
      </c>
    </row>
    <row r="2619" spans="1:6" x14ac:dyDescent="0.25">
      <c r="A2619" s="1">
        <v>48259</v>
      </c>
      <c r="B2619" s="3">
        <v>0</v>
      </c>
      <c r="C2619" s="2">
        <f>IFERROR(INDEX(CPP_LowStack_BPT_ME!$A$2:$F$3110,MATCH(A2619,CPP_LowStack_BPT_ME!$A$2:$A$3110,0),6),0)*B2619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IFERROR(INDEX(CPP_LowStack_BPT_ME!$A$2:$F$3110,MATCH(A2620,CPP_LowStack_BPT_ME!$A$2:$A$3110,0),6),0)*B2620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IFERROR(INDEX(CPP_LowStack_BPT_ME!$A$2:$F$3110,MATCH(A2621,CPP_LowStack_BPT_ME!$A$2:$A$3110,0),6),0)*B2621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IFERROR(INDEX(CPP_LowStack_BPT_ME!$A$2:$F$3110,MATCH(A2622,CPP_LowStack_BPT_ME!$A$2:$A$3110,0),6),0)*B2622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IFERROR(INDEX(CPP_LowStack_BPT_ME!$A$2:$F$3110,MATCH(A2623,CPP_LowStack_BPT_ME!$A$2:$A$3110,0),6),0)*B2623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IFERROR(INDEX(CPP_LowStack_BPT_ME!$A$2:$F$3110,MATCH(A2624,CPP_LowStack_BPT_ME!$A$2:$A$3110,0),6),0)*B2624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IFERROR(INDEX(CPP_LowStack_BPT_ME!$A$2:$F$3110,MATCH(A2625,CPP_LowStack_BPT_ME!$A$2:$A$3110,0),6),0)*B2625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IFERROR(INDEX(CPP_LowStack_BPT_ME!$A$2:$F$3110,MATCH(A2626,CPP_LowStack_BPT_ME!$A$2:$A$3110,0),6),0)*B2626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IFERROR(INDEX(CPP_LowStack_BPT_ME!$A$2:$F$3110,MATCH(A2627,CPP_LowStack_BPT_ME!$A$2:$A$3110,0),6),0)*B2627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-7.4013916400000426</v>
      </c>
      <c r="C2628" s="2">
        <f>IFERROR(INDEX(CPP_LowStack_BPT_ME!$A$2:$F$3110,MATCH(A2628,CPP_LowStack_BPT_ME!$A$2:$A$3110,0),6),0)*B2628</f>
        <v>-22122.627702392325</v>
      </c>
      <c r="D2628" s="2">
        <f t="shared" si="123"/>
        <v>-20044.427613577034</v>
      </c>
      <c r="E2628" s="2">
        <f t="shared" si="124"/>
        <v>-18053.093501874901</v>
      </c>
      <c r="F2628" s="10">
        <f t="shared" si="125"/>
        <v>-2.1276495518032981E-3</v>
      </c>
    </row>
    <row r="2629" spans="1:6" x14ac:dyDescent="0.25">
      <c r="A2629" s="1">
        <v>48279</v>
      </c>
      <c r="B2629" s="3">
        <v>0</v>
      </c>
      <c r="C2629" s="2">
        <f>IFERROR(INDEX(CPP_LowStack_BPT_ME!$A$2:$F$3110,MATCH(A2629,CPP_LowStack_BPT_ME!$A$2:$A$3110,0),6),0)*B2629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IFERROR(INDEX(CPP_LowStack_BPT_ME!$A$2:$F$3110,MATCH(A2630,CPP_LowStack_BPT_ME!$A$2:$A$3110,0),6),0)*B2630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IFERROR(INDEX(CPP_LowStack_BPT_ME!$A$2:$F$3110,MATCH(A2631,CPP_LowStack_BPT_ME!$A$2:$A$3110,0),6),0)*B2631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IFERROR(INDEX(CPP_LowStack_BPT_ME!$A$2:$F$3110,MATCH(A2632,CPP_LowStack_BPT_ME!$A$2:$A$3110,0),6),0)*B2632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IFERROR(INDEX(CPP_LowStack_BPT_ME!$A$2:$F$3110,MATCH(A2633,CPP_LowStack_BPT_ME!$A$2:$A$3110,0),6),0)*B2633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IFERROR(INDEX(CPP_LowStack_BPT_ME!$A$2:$F$3110,MATCH(A2634,CPP_LowStack_BPT_ME!$A$2:$A$3110,0),6),0)*B2634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IFERROR(INDEX(CPP_LowStack_BPT_ME!$A$2:$F$3110,MATCH(A2635,CPP_LowStack_BPT_ME!$A$2:$A$3110,0),6),0)*B2635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IFERROR(INDEX(CPP_LowStack_BPT_ME!$A$2:$F$3110,MATCH(A2636,CPP_LowStack_BPT_ME!$A$2:$A$3110,0),6),0)*B2636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IFERROR(INDEX(CPP_LowStack_BPT_ME!$A$2:$F$3110,MATCH(A2637,CPP_LowStack_BPT_ME!$A$2:$A$3110,0),6),0)*B2637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IFERROR(INDEX(CPP_LowStack_BPT_ME!$A$2:$F$3110,MATCH(A2638,CPP_LowStack_BPT_ME!$A$2:$A$3110,0),6),0)*B2638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IFERROR(INDEX(CPP_LowStack_BPT_ME!$A$2:$F$3110,MATCH(A2639,CPP_LowStack_BPT_ME!$A$2:$A$3110,0),6),0)*B2639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IFERROR(INDEX(CPP_LowStack_BPT_ME!$A$2:$F$3110,MATCH(A2640,CPP_LowStack_BPT_ME!$A$2:$A$3110,0),6),0)*B2640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-3.4190760000001319E-2</v>
      </c>
      <c r="C2641" s="2">
        <f>IFERROR(INDEX(CPP_LowStack_BPT_ME!$A$2:$F$3110,MATCH(A2641,CPP_LowStack_BPT_ME!$A$2:$A$3110,0),6),0)*B2641</f>
        <v>-80.550175092132008</v>
      </c>
      <c r="D2641" s="2">
        <f t="shared" si="123"/>
        <v>-72.983290032973628</v>
      </c>
      <c r="E2641" s="2">
        <f t="shared" si="124"/>
        <v>-65.732690623067342</v>
      </c>
      <c r="F2641" s="10">
        <f t="shared" si="125"/>
        <v>-7.7469343261568634E-6</v>
      </c>
    </row>
    <row r="2642" spans="1:6" x14ac:dyDescent="0.25">
      <c r="A2642" s="1">
        <v>48305</v>
      </c>
      <c r="B2642" s="3">
        <v>0</v>
      </c>
      <c r="C2642" s="2">
        <f>IFERROR(INDEX(CPP_LowStack_BPT_ME!$A$2:$F$3110,MATCH(A2642,CPP_LowStack_BPT_ME!$A$2:$A$3110,0),6),0)*B2642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IFERROR(INDEX(CPP_LowStack_BPT_ME!$A$2:$F$3110,MATCH(A2643,CPP_LowStack_BPT_ME!$A$2:$A$3110,0),6),0)*B2643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IFERROR(INDEX(CPP_LowStack_BPT_ME!$A$2:$F$3110,MATCH(A2644,CPP_LowStack_BPT_ME!$A$2:$A$3110,0),6),0)*B2644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IFERROR(INDEX(CPP_LowStack_BPT_ME!$A$2:$F$3110,MATCH(A2645,CPP_LowStack_BPT_ME!$A$2:$A$3110,0),6),0)*B2645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IFERROR(INDEX(CPP_LowStack_BPT_ME!$A$2:$F$3110,MATCH(A2646,CPP_LowStack_BPT_ME!$A$2:$A$3110,0),6),0)*B2646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0</v>
      </c>
      <c r="C2647" s="2">
        <f>IFERROR(INDEX(CPP_LowStack_BPT_ME!$A$2:$F$3110,MATCH(A2647,CPP_LowStack_BPT_ME!$A$2:$A$3110,0),6),0)*B2647</f>
        <v>0</v>
      </c>
      <c r="D2647" s="2">
        <f t="shared" si="123"/>
        <v>0</v>
      </c>
      <c r="E2647" s="2">
        <f t="shared" si="124"/>
        <v>0</v>
      </c>
      <c r="F2647" s="10">
        <f t="shared" si="125"/>
        <v>0</v>
      </c>
    </row>
    <row r="2648" spans="1:6" x14ac:dyDescent="0.25">
      <c r="A2648" s="1">
        <v>48317</v>
      </c>
      <c r="B2648" s="3">
        <v>0</v>
      </c>
      <c r="C2648" s="2">
        <f>IFERROR(INDEX(CPP_LowStack_BPT_ME!$A$2:$F$3110,MATCH(A2648,CPP_LowStack_BPT_ME!$A$2:$A$3110,0),6),0)*B2648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IFERROR(INDEX(CPP_LowStack_BPT_ME!$A$2:$F$3110,MATCH(A2649,CPP_LowStack_BPT_ME!$A$2:$A$3110,0),6),0)*B2649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IFERROR(INDEX(CPP_LowStack_BPT_ME!$A$2:$F$3110,MATCH(A2650,CPP_LowStack_BPT_ME!$A$2:$A$3110,0),6),0)*B2650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IFERROR(INDEX(CPP_LowStack_BPT_ME!$A$2:$F$3110,MATCH(A2651,CPP_LowStack_BPT_ME!$A$2:$A$3110,0),6),0)*B2651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IFERROR(INDEX(CPP_LowStack_BPT_ME!$A$2:$F$3110,MATCH(A2652,CPP_LowStack_BPT_ME!$A$2:$A$3110,0),6),0)*B2652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IFERROR(INDEX(CPP_LowStack_BPT_ME!$A$2:$F$3110,MATCH(A2653,CPP_LowStack_BPT_ME!$A$2:$A$3110,0),6),0)*B2653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IFERROR(INDEX(CPP_LowStack_BPT_ME!$A$2:$F$3110,MATCH(A2654,CPP_LowStack_BPT_ME!$A$2:$A$3110,0),6),0)*B2654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0</v>
      </c>
      <c r="C2655" s="2">
        <f>IFERROR(INDEX(CPP_LowStack_BPT_ME!$A$2:$F$3110,MATCH(A2655,CPP_LowStack_BPT_ME!$A$2:$A$3110,0),6),0)*B2655</f>
        <v>0</v>
      </c>
      <c r="D2655" s="2">
        <f t="shared" si="123"/>
        <v>0</v>
      </c>
      <c r="E2655" s="2">
        <f t="shared" si="124"/>
        <v>0</v>
      </c>
      <c r="F2655" s="10">
        <f t="shared" si="125"/>
        <v>0</v>
      </c>
    </row>
    <row r="2656" spans="1:6" x14ac:dyDescent="0.25">
      <c r="A2656" s="1">
        <v>48333</v>
      </c>
      <c r="B2656" s="3">
        <v>0</v>
      </c>
      <c r="C2656" s="2">
        <f>IFERROR(INDEX(CPP_LowStack_BPT_ME!$A$2:$F$3110,MATCH(A2656,CPP_LowStack_BPT_ME!$A$2:$A$3110,0),6),0)*B2656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0</v>
      </c>
      <c r="C2657" s="2">
        <f>IFERROR(INDEX(CPP_LowStack_BPT_ME!$A$2:$F$3110,MATCH(A2657,CPP_LowStack_BPT_ME!$A$2:$A$3110,0),6),0)*B2657</f>
        <v>0</v>
      </c>
      <c r="D2657" s="2">
        <f t="shared" si="123"/>
        <v>0</v>
      </c>
      <c r="E2657" s="2">
        <f t="shared" si="124"/>
        <v>0</v>
      </c>
      <c r="F2657" s="10">
        <f t="shared" si="125"/>
        <v>0</v>
      </c>
    </row>
    <row r="2658" spans="1:6" x14ac:dyDescent="0.25">
      <c r="A2658" s="1">
        <v>48337</v>
      </c>
      <c r="B2658" s="3">
        <v>0</v>
      </c>
      <c r="C2658" s="2">
        <f>IFERROR(INDEX(CPP_LowStack_BPT_ME!$A$2:$F$3110,MATCH(A2658,CPP_LowStack_BPT_ME!$A$2:$A$3110,0),6),0)*B2658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0</v>
      </c>
      <c r="C2659" s="2">
        <f>IFERROR(INDEX(CPP_LowStack_BPT_ME!$A$2:$F$3110,MATCH(A2659,CPP_LowStack_BPT_ME!$A$2:$A$3110,0),6),0)*B2659</f>
        <v>0</v>
      </c>
      <c r="D2659" s="2">
        <f t="shared" si="123"/>
        <v>0</v>
      </c>
      <c r="E2659" s="2">
        <f t="shared" si="124"/>
        <v>0</v>
      </c>
      <c r="F2659" s="10">
        <f t="shared" si="125"/>
        <v>0</v>
      </c>
    </row>
    <row r="2660" spans="1:6" x14ac:dyDescent="0.25">
      <c r="A2660" s="1">
        <v>48341</v>
      </c>
      <c r="B2660" s="3">
        <v>0</v>
      </c>
      <c r="C2660" s="2">
        <f>IFERROR(INDEX(CPP_LowStack_BPT_ME!$A$2:$F$3110,MATCH(A2660,CPP_LowStack_BPT_ME!$A$2:$A$3110,0),6),0)*B2660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IFERROR(INDEX(CPP_LowStack_BPT_ME!$A$2:$F$3110,MATCH(A2661,CPP_LowStack_BPT_ME!$A$2:$A$3110,0),6),0)*B2661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IFERROR(INDEX(CPP_LowStack_BPT_ME!$A$2:$F$3110,MATCH(A2662,CPP_LowStack_BPT_ME!$A$2:$A$3110,0),6),0)*B2662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70.574692500000026</v>
      </c>
      <c r="C2663" s="2">
        <f>IFERROR(INDEX(CPP_LowStack_BPT_ME!$A$2:$F$3110,MATCH(A2663,CPP_LowStack_BPT_ME!$A$2:$A$3110,0),6),0)*B2663</f>
        <v>239645.50036300425</v>
      </c>
      <c r="D2663" s="2">
        <f t="shared" si="123"/>
        <v>217133.19726599363</v>
      </c>
      <c r="E2663" s="2">
        <f t="shared" si="124"/>
        <v>195561.87825233181</v>
      </c>
      <c r="F2663" s="10">
        <f t="shared" si="125"/>
        <v>2.3047969178809843E-2</v>
      </c>
    </row>
    <row r="2664" spans="1:6" x14ac:dyDescent="0.25">
      <c r="A2664" s="1">
        <v>48349</v>
      </c>
      <c r="B2664" s="3">
        <v>0</v>
      </c>
      <c r="C2664" s="2">
        <f>IFERROR(INDEX(CPP_LowStack_BPT_ME!$A$2:$F$3110,MATCH(A2664,CPP_LowStack_BPT_ME!$A$2:$A$3110,0),6),0)*B2664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0</v>
      </c>
      <c r="C2665" s="2">
        <f>IFERROR(INDEX(CPP_LowStack_BPT_ME!$A$2:$F$3110,MATCH(A2665,CPP_LowStack_BPT_ME!$A$2:$A$3110,0),6),0)*B2665</f>
        <v>0</v>
      </c>
      <c r="D2665" s="2">
        <f t="shared" si="123"/>
        <v>0</v>
      </c>
      <c r="E2665" s="2">
        <f t="shared" si="124"/>
        <v>0</v>
      </c>
      <c r="F2665" s="10">
        <f t="shared" si="125"/>
        <v>0</v>
      </c>
    </row>
    <row r="2666" spans="1:6" x14ac:dyDescent="0.25">
      <c r="A2666" s="1">
        <v>48353</v>
      </c>
      <c r="B2666" s="3">
        <v>0</v>
      </c>
      <c r="C2666" s="2">
        <f>IFERROR(INDEX(CPP_LowStack_BPT_ME!$A$2:$F$3110,MATCH(A2666,CPP_LowStack_BPT_ME!$A$2:$A$3110,0),6),0)*B2666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0</v>
      </c>
      <c r="C2667" s="2">
        <f>IFERROR(INDEX(CPP_LowStack_BPT_ME!$A$2:$F$3110,MATCH(A2667,CPP_LowStack_BPT_ME!$A$2:$A$3110,0),6),0)*B2667</f>
        <v>0</v>
      </c>
      <c r="D2667" s="2">
        <f t="shared" si="123"/>
        <v>0</v>
      </c>
      <c r="E2667" s="2">
        <f t="shared" si="124"/>
        <v>0</v>
      </c>
      <c r="F2667" s="10">
        <f t="shared" si="125"/>
        <v>0</v>
      </c>
    </row>
    <row r="2668" spans="1:6" x14ac:dyDescent="0.25">
      <c r="A2668" s="1">
        <v>48357</v>
      </c>
      <c r="B2668" s="3">
        <v>0</v>
      </c>
      <c r="C2668" s="2">
        <f>IFERROR(INDEX(CPP_LowStack_BPT_ME!$A$2:$F$3110,MATCH(A2668,CPP_LowStack_BPT_ME!$A$2:$A$3110,0),6),0)*B2668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IFERROR(INDEX(CPP_LowStack_BPT_ME!$A$2:$F$3110,MATCH(A2669,CPP_LowStack_BPT_ME!$A$2:$A$3110,0),6),0)*B2669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0</v>
      </c>
      <c r="C2670" s="2">
        <f>IFERROR(INDEX(CPP_LowStack_BPT_ME!$A$2:$F$3110,MATCH(A2670,CPP_LowStack_BPT_ME!$A$2:$A$3110,0),6),0)*B2670</f>
        <v>0</v>
      </c>
      <c r="D2670" s="2">
        <f t="shared" si="123"/>
        <v>0</v>
      </c>
      <c r="E2670" s="2">
        <f t="shared" si="124"/>
        <v>0</v>
      </c>
      <c r="F2670" s="10">
        <f t="shared" si="125"/>
        <v>0</v>
      </c>
    </row>
    <row r="2671" spans="1:6" x14ac:dyDescent="0.25">
      <c r="A2671" s="1">
        <v>48363</v>
      </c>
      <c r="B2671" s="3">
        <v>0</v>
      </c>
      <c r="C2671" s="2">
        <f>IFERROR(INDEX(CPP_LowStack_BPT_ME!$A$2:$F$3110,MATCH(A2671,CPP_LowStack_BPT_ME!$A$2:$A$3110,0),6),0)*B2671</f>
        <v>0</v>
      </c>
      <c r="D2671" s="2">
        <f t="shared" si="123"/>
        <v>0</v>
      </c>
      <c r="E2671" s="2">
        <f t="shared" si="124"/>
        <v>0</v>
      </c>
      <c r="F2671" s="10">
        <f t="shared" si="125"/>
        <v>0</v>
      </c>
    </row>
    <row r="2672" spans="1:6" x14ac:dyDescent="0.25">
      <c r="A2672" s="1">
        <v>48365</v>
      </c>
      <c r="B2672" s="3">
        <v>0</v>
      </c>
      <c r="C2672" s="2">
        <f>IFERROR(INDEX(CPP_LowStack_BPT_ME!$A$2:$F$3110,MATCH(A2672,CPP_LowStack_BPT_ME!$A$2:$A$3110,0),6),0)*B2672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0</v>
      </c>
      <c r="C2673" s="2">
        <f>IFERROR(INDEX(CPP_LowStack_BPT_ME!$A$2:$F$3110,MATCH(A2673,CPP_LowStack_BPT_ME!$A$2:$A$3110,0),6),0)*B2673</f>
        <v>0</v>
      </c>
      <c r="D2673" s="2">
        <f t="shared" si="123"/>
        <v>0</v>
      </c>
      <c r="E2673" s="2">
        <f t="shared" si="124"/>
        <v>0</v>
      </c>
      <c r="F2673" s="10">
        <f t="shared" si="125"/>
        <v>0</v>
      </c>
    </row>
    <row r="2674" spans="1:6" x14ac:dyDescent="0.25">
      <c r="A2674" s="1">
        <v>48369</v>
      </c>
      <c r="B2674" s="3">
        <v>0</v>
      </c>
      <c r="C2674" s="2">
        <f>IFERROR(INDEX(CPP_LowStack_BPT_ME!$A$2:$F$3110,MATCH(A2674,CPP_LowStack_BPT_ME!$A$2:$A$3110,0),6),0)*B2674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IFERROR(INDEX(CPP_LowStack_BPT_ME!$A$2:$F$3110,MATCH(A2675,CPP_LowStack_BPT_ME!$A$2:$A$3110,0),6),0)*B2675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IFERROR(INDEX(CPP_LowStack_BPT_ME!$A$2:$F$3110,MATCH(A2676,CPP_LowStack_BPT_ME!$A$2:$A$3110,0),6),0)*B2676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132.07750872</v>
      </c>
      <c r="C2677" s="2">
        <f>IFERROR(INDEX(CPP_LowStack_BPT_ME!$A$2:$F$3110,MATCH(A2677,CPP_LowStack_BPT_ME!$A$2:$A$3110,0),6),0)*B2677</f>
        <v>290319.19786979986</v>
      </c>
      <c r="D2677" s="2">
        <f t="shared" si="123"/>
        <v>263046.60661552689</v>
      </c>
      <c r="E2677" s="2">
        <f t="shared" si="124"/>
        <v>236913.97310664147</v>
      </c>
      <c r="F2677" s="10">
        <f t="shared" si="125"/>
        <v>2.7921525396405571E-2</v>
      </c>
    </row>
    <row r="2678" spans="1:6" x14ac:dyDescent="0.25">
      <c r="A2678" s="1">
        <v>48377</v>
      </c>
      <c r="B2678" s="3">
        <v>0</v>
      </c>
      <c r="C2678" s="2">
        <f>IFERROR(INDEX(CPP_LowStack_BPT_ME!$A$2:$F$3110,MATCH(A2678,CPP_LowStack_BPT_ME!$A$2:$A$3110,0),6),0)*B2678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IFERROR(INDEX(CPP_LowStack_BPT_ME!$A$2:$F$3110,MATCH(A2679,CPP_LowStack_BPT_ME!$A$2:$A$3110,0),6),0)*B2679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IFERROR(INDEX(CPP_LowStack_BPT_ME!$A$2:$F$3110,MATCH(A2680,CPP_LowStack_BPT_ME!$A$2:$A$3110,0),6),0)*B2680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IFERROR(INDEX(CPP_LowStack_BPT_ME!$A$2:$F$3110,MATCH(A2681,CPP_LowStack_BPT_ME!$A$2:$A$3110,0),6),0)*B2681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IFERROR(INDEX(CPP_LowStack_BPT_ME!$A$2:$F$3110,MATCH(A2682,CPP_LowStack_BPT_ME!$A$2:$A$3110,0),6),0)*B2682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IFERROR(INDEX(CPP_LowStack_BPT_ME!$A$2:$F$3110,MATCH(A2683,CPP_LowStack_BPT_ME!$A$2:$A$3110,0),6),0)*B2683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IFERROR(INDEX(CPP_LowStack_BPT_ME!$A$2:$F$3110,MATCH(A2684,CPP_LowStack_BPT_ME!$A$2:$A$3110,0),6),0)*B2684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IFERROR(INDEX(CPP_LowStack_BPT_ME!$A$2:$F$3110,MATCH(A2685,CPP_LowStack_BPT_ME!$A$2:$A$3110,0),6),0)*B2685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IFERROR(INDEX(CPP_LowStack_BPT_ME!$A$2:$F$3110,MATCH(A2686,CPP_LowStack_BPT_ME!$A$2:$A$3110,0),6),0)*B2686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0</v>
      </c>
      <c r="C2687" s="2">
        <f>IFERROR(INDEX(CPP_LowStack_BPT_ME!$A$2:$F$3110,MATCH(A2687,CPP_LowStack_BPT_ME!$A$2:$A$3110,0),6),0)*B2687</f>
        <v>0</v>
      </c>
      <c r="D2687" s="2">
        <f t="shared" si="123"/>
        <v>0</v>
      </c>
      <c r="E2687" s="2">
        <f t="shared" si="124"/>
        <v>0</v>
      </c>
      <c r="F2687" s="10">
        <f t="shared" si="125"/>
        <v>0</v>
      </c>
    </row>
    <row r="2688" spans="1:6" x14ac:dyDescent="0.25">
      <c r="A2688" s="1">
        <v>48397</v>
      </c>
      <c r="B2688" s="3">
        <v>0</v>
      </c>
      <c r="C2688" s="2">
        <f>IFERROR(INDEX(CPP_LowStack_BPT_ME!$A$2:$F$3110,MATCH(A2688,CPP_LowStack_BPT_ME!$A$2:$A$3110,0),6),0)*B2688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IFERROR(INDEX(CPP_LowStack_BPT_ME!$A$2:$F$3110,MATCH(A2689,CPP_LowStack_BPT_ME!$A$2:$A$3110,0),6),0)*B2689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-4.4172255999999948</v>
      </c>
      <c r="C2690" s="2">
        <f>IFERROR(INDEX(CPP_LowStack_BPT_ME!$A$2:$F$3110,MATCH(A2690,CPP_LowStack_BPT_ME!$A$2:$A$3110,0),6),0)*B2690</f>
        <v>-17537.788661908573</v>
      </c>
      <c r="D2690" s="2">
        <f t="shared" si="123"/>
        <v>-15890.288444253109</v>
      </c>
      <c r="E2690" s="2">
        <f t="shared" si="124"/>
        <v>-14311.65152660951</v>
      </c>
      <c r="F2690" s="10">
        <f t="shared" si="125"/>
        <v>-1.6867014483137373E-3</v>
      </c>
    </row>
    <row r="2691" spans="1:6" x14ac:dyDescent="0.25">
      <c r="A2691" s="1">
        <v>48403</v>
      </c>
      <c r="B2691" s="3">
        <v>0</v>
      </c>
      <c r="C2691" s="2">
        <f>IFERROR(INDEX(CPP_LowStack_BPT_ME!$A$2:$F$3110,MATCH(A2691,CPP_LowStack_BPT_ME!$A$2:$A$3110,0),6),0)*B2691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IFERROR(INDEX(CPP_LowStack_BPT_ME!$A$2:$F$3110,MATCH(A2692,CPP_LowStack_BPT_ME!$A$2:$A$3110,0),6),0)*B2692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0</v>
      </c>
      <c r="C2693" s="2">
        <f>IFERROR(INDEX(CPP_LowStack_BPT_ME!$A$2:$F$3110,MATCH(A2693,CPP_LowStack_BPT_ME!$A$2:$A$3110,0),6),0)*B2693</f>
        <v>0</v>
      </c>
      <c r="D2693" s="2">
        <f t="shared" si="126"/>
        <v>0</v>
      </c>
      <c r="E2693" s="2">
        <f t="shared" si="127"/>
        <v>0</v>
      </c>
      <c r="F2693" s="10">
        <f t="shared" si="128"/>
        <v>0</v>
      </c>
    </row>
    <row r="2694" spans="1:6" x14ac:dyDescent="0.25">
      <c r="A2694" s="1">
        <v>48409</v>
      </c>
      <c r="B2694" s="3">
        <v>0</v>
      </c>
      <c r="C2694" s="2">
        <f>IFERROR(INDEX(CPP_LowStack_BPT_ME!$A$2:$F$3110,MATCH(A2694,CPP_LowStack_BPT_ME!$A$2:$A$3110,0),6),0)*B2694</f>
        <v>0</v>
      </c>
      <c r="D2694" s="2">
        <f t="shared" si="126"/>
        <v>0</v>
      </c>
      <c r="E2694" s="2">
        <f t="shared" si="127"/>
        <v>0</v>
      </c>
      <c r="F2694" s="10">
        <f t="shared" si="128"/>
        <v>0</v>
      </c>
    </row>
    <row r="2695" spans="1:6" x14ac:dyDescent="0.25">
      <c r="A2695" s="1">
        <v>48411</v>
      </c>
      <c r="B2695" s="3">
        <v>0</v>
      </c>
      <c r="C2695" s="2">
        <f>IFERROR(INDEX(CPP_LowStack_BPT_ME!$A$2:$F$3110,MATCH(A2695,CPP_LowStack_BPT_ME!$A$2:$A$3110,0),6),0)*B2695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IFERROR(INDEX(CPP_LowStack_BPT_ME!$A$2:$F$3110,MATCH(A2696,CPP_LowStack_BPT_ME!$A$2:$A$3110,0),6),0)*B2696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0</v>
      </c>
      <c r="C2697" s="2">
        <f>IFERROR(INDEX(CPP_LowStack_BPT_ME!$A$2:$F$3110,MATCH(A2697,CPP_LowStack_BPT_ME!$A$2:$A$3110,0),6),0)*B2697</f>
        <v>0</v>
      </c>
      <c r="D2697" s="2">
        <f t="shared" si="126"/>
        <v>0</v>
      </c>
      <c r="E2697" s="2">
        <f t="shared" si="127"/>
        <v>0</v>
      </c>
      <c r="F2697" s="10">
        <f t="shared" si="128"/>
        <v>0</v>
      </c>
    </row>
    <row r="2698" spans="1:6" x14ac:dyDescent="0.25">
      <c r="A2698" s="1">
        <v>48417</v>
      </c>
      <c r="B2698" s="3">
        <v>0</v>
      </c>
      <c r="C2698" s="2">
        <f>IFERROR(INDEX(CPP_LowStack_BPT_ME!$A$2:$F$3110,MATCH(A2698,CPP_LowStack_BPT_ME!$A$2:$A$3110,0),6),0)*B2698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IFERROR(INDEX(CPP_LowStack_BPT_ME!$A$2:$F$3110,MATCH(A2699,CPP_LowStack_BPT_ME!$A$2:$A$3110,0),6),0)*B2699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IFERROR(INDEX(CPP_LowStack_BPT_ME!$A$2:$F$3110,MATCH(A2700,CPP_LowStack_BPT_ME!$A$2:$A$3110,0),6),0)*B2700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IFERROR(INDEX(CPP_LowStack_BPT_ME!$A$2:$F$3110,MATCH(A2701,CPP_LowStack_BPT_ME!$A$2:$A$3110,0),6),0)*B2701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IFERROR(INDEX(CPP_LowStack_BPT_ME!$A$2:$F$3110,MATCH(A2702,CPP_LowStack_BPT_ME!$A$2:$A$3110,0),6),0)*B2702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IFERROR(INDEX(CPP_LowStack_BPT_ME!$A$2:$F$3110,MATCH(A2703,CPP_LowStack_BPT_ME!$A$2:$A$3110,0),6),0)*B2703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IFERROR(INDEX(CPP_LowStack_BPT_ME!$A$2:$F$3110,MATCH(A2704,CPP_LowStack_BPT_ME!$A$2:$A$3110,0),6),0)*B2704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IFERROR(INDEX(CPP_LowStack_BPT_ME!$A$2:$F$3110,MATCH(A2705,CPP_LowStack_BPT_ME!$A$2:$A$3110,0),6),0)*B2705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IFERROR(INDEX(CPP_LowStack_BPT_ME!$A$2:$F$3110,MATCH(A2706,CPP_LowStack_BPT_ME!$A$2:$A$3110,0),6),0)*B2706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IFERROR(INDEX(CPP_LowStack_BPT_ME!$A$2:$F$3110,MATCH(A2707,CPP_LowStack_BPT_ME!$A$2:$A$3110,0),6),0)*B2707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IFERROR(INDEX(CPP_LowStack_BPT_ME!$A$2:$F$3110,MATCH(A2708,CPP_LowStack_BPT_ME!$A$2:$A$3110,0),6),0)*B2708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IFERROR(INDEX(CPP_LowStack_BPT_ME!$A$2:$F$3110,MATCH(A2709,CPP_LowStack_BPT_ME!$A$2:$A$3110,0),6),0)*B2709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IFERROR(INDEX(CPP_LowStack_BPT_ME!$A$2:$F$3110,MATCH(A2710,CPP_LowStack_BPT_ME!$A$2:$A$3110,0),6),0)*B2710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IFERROR(INDEX(CPP_LowStack_BPT_ME!$A$2:$F$3110,MATCH(A2711,CPP_LowStack_BPT_ME!$A$2:$A$3110,0),6),0)*B2711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IFERROR(INDEX(CPP_LowStack_BPT_ME!$A$2:$F$3110,MATCH(A2712,CPP_LowStack_BPT_ME!$A$2:$A$3110,0),6),0)*B2712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IFERROR(INDEX(CPP_LowStack_BPT_ME!$A$2:$F$3110,MATCH(A2713,CPP_LowStack_BPT_ME!$A$2:$A$3110,0),6),0)*B2713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0</v>
      </c>
      <c r="C2714" s="2">
        <f>IFERROR(INDEX(CPP_LowStack_BPT_ME!$A$2:$F$3110,MATCH(A2714,CPP_LowStack_BPT_ME!$A$2:$A$3110,0),6),0)*B2714</f>
        <v>0</v>
      </c>
      <c r="D2714" s="2">
        <f t="shared" si="126"/>
        <v>0</v>
      </c>
      <c r="E2714" s="2">
        <f t="shared" si="127"/>
        <v>0</v>
      </c>
      <c r="F2714" s="10">
        <f t="shared" si="128"/>
        <v>0</v>
      </c>
    </row>
    <row r="2715" spans="1:6" x14ac:dyDescent="0.25">
      <c r="A2715" s="1">
        <v>48451</v>
      </c>
      <c r="B2715" s="3">
        <v>0</v>
      </c>
      <c r="C2715" s="2">
        <f>IFERROR(INDEX(CPP_LowStack_BPT_ME!$A$2:$F$3110,MATCH(A2715,CPP_LowStack_BPT_ME!$A$2:$A$3110,0),6),0)*B2715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0</v>
      </c>
      <c r="C2716" s="2">
        <f>IFERROR(INDEX(CPP_LowStack_BPT_ME!$A$2:$F$3110,MATCH(A2716,CPP_LowStack_BPT_ME!$A$2:$A$3110,0),6),0)*B2716</f>
        <v>0</v>
      </c>
      <c r="D2716" s="2">
        <f t="shared" si="126"/>
        <v>0</v>
      </c>
      <c r="E2716" s="2">
        <f t="shared" si="127"/>
        <v>0</v>
      </c>
      <c r="F2716" s="10">
        <f t="shared" si="128"/>
        <v>0</v>
      </c>
    </row>
    <row r="2717" spans="1:6" x14ac:dyDescent="0.25">
      <c r="A2717" s="1">
        <v>48455</v>
      </c>
      <c r="B2717" s="3">
        <v>0</v>
      </c>
      <c r="C2717" s="2">
        <f>IFERROR(INDEX(CPP_LowStack_BPT_ME!$A$2:$F$3110,MATCH(A2717,CPP_LowStack_BPT_ME!$A$2:$A$3110,0),6),0)*B2717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IFERROR(INDEX(CPP_LowStack_BPT_ME!$A$2:$F$3110,MATCH(A2718,CPP_LowStack_BPT_ME!$A$2:$A$3110,0),6),0)*B2718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IFERROR(INDEX(CPP_LowStack_BPT_ME!$A$2:$F$3110,MATCH(A2719,CPP_LowStack_BPT_ME!$A$2:$A$3110,0),6),0)*B2719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IFERROR(INDEX(CPP_LowStack_BPT_ME!$A$2:$F$3110,MATCH(A2720,CPP_LowStack_BPT_ME!$A$2:$A$3110,0),6),0)*B2720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IFERROR(INDEX(CPP_LowStack_BPT_ME!$A$2:$F$3110,MATCH(A2721,CPP_LowStack_BPT_ME!$A$2:$A$3110,0),6),0)*B2721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IFERROR(INDEX(CPP_LowStack_BPT_ME!$A$2:$F$3110,MATCH(A2722,CPP_LowStack_BPT_ME!$A$2:$A$3110,0),6),0)*B2722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IFERROR(INDEX(CPP_LowStack_BPT_ME!$A$2:$F$3110,MATCH(A2723,CPP_LowStack_BPT_ME!$A$2:$A$3110,0),6),0)*B2723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-2.343400001336704E-4</v>
      </c>
      <c r="C2724" s="2">
        <f>IFERROR(INDEX(CPP_LowStack_BPT_ME!$A$2:$F$3110,MATCH(A2724,CPP_LowStack_BPT_ME!$A$2:$A$3110,0),6),0)*B2724</f>
        <v>-0.5798755889928775</v>
      </c>
      <c r="D2724" s="2">
        <f t="shared" si="126"/>
        <v>-0.52540206456537475</v>
      </c>
      <c r="E2724" s="2">
        <f t="shared" si="127"/>
        <v>-0.47320546041694389</v>
      </c>
      <c r="F2724" s="10">
        <f t="shared" si="128"/>
        <v>-5.5769687652834754E-8</v>
      </c>
    </row>
    <row r="2725" spans="1:6" x14ac:dyDescent="0.25">
      <c r="A2725" s="1">
        <v>48471</v>
      </c>
      <c r="B2725" s="3">
        <v>0</v>
      </c>
      <c r="C2725" s="2">
        <f>IFERROR(INDEX(CPP_LowStack_BPT_ME!$A$2:$F$3110,MATCH(A2725,CPP_LowStack_BPT_ME!$A$2:$A$3110,0),6),0)*B2725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IFERROR(INDEX(CPP_LowStack_BPT_ME!$A$2:$F$3110,MATCH(A2726,CPP_LowStack_BPT_ME!$A$2:$A$3110,0),6),0)*B2726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0</v>
      </c>
      <c r="C2727" s="2">
        <f>IFERROR(INDEX(CPP_LowStack_BPT_ME!$A$2:$F$3110,MATCH(A2727,CPP_LowStack_BPT_ME!$A$2:$A$3110,0),6),0)*B2727</f>
        <v>0</v>
      </c>
      <c r="D2727" s="2">
        <f t="shared" si="126"/>
        <v>0</v>
      </c>
      <c r="E2727" s="2">
        <f t="shared" si="127"/>
        <v>0</v>
      </c>
      <c r="F2727" s="10">
        <f t="shared" si="128"/>
        <v>0</v>
      </c>
    </row>
    <row r="2728" spans="1:6" x14ac:dyDescent="0.25">
      <c r="A2728" s="1">
        <v>48477</v>
      </c>
      <c r="B2728" s="3">
        <v>0</v>
      </c>
      <c r="C2728" s="2">
        <f>IFERROR(INDEX(CPP_LowStack_BPT_ME!$A$2:$F$3110,MATCH(A2728,CPP_LowStack_BPT_ME!$A$2:$A$3110,0),6),0)*B2728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0</v>
      </c>
      <c r="C2729" s="2">
        <f>IFERROR(INDEX(CPP_LowStack_BPT_ME!$A$2:$F$3110,MATCH(A2729,CPP_LowStack_BPT_ME!$A$2:$A$3110,0),6),0)*B2729</f>
        <v>0</v>
      </c>
      <c r="D2729" s="2">
        <f t="shared" si="126"/>
        <v>0</v>
      </c>
      <c r="E2729" s="2">
        <f t="shared" si="127"/>
        <v>0</v>
      </c>
      <c r="F2729" s="10">
        <f t="shared" si="128"/>
        <v>0</v>
      </c>
    </row>
    <row r="2730" spans="1:6" x14ac:dyDescent="0.25">
      <c r="A2730" s="1">
        <v>48481</v>
      </c>
      <c r="B2730" s="3">
        <v>0</v>
      </c>
      <c r="C2730" s="2">
        <f>IFERROR(INDEX(CPP_LowStack_BPT_ME!$A$2:$F$3110,MATCH(A2730,CPP_LowStack_BPT_ME!$A$2:$A$3110,0),6),0)*B2730</f>
        <v>0</v>
      </c>
      <c r="D2730" s="2">
        <f t="shared" si="126"/>
        <v>0</v>
      </c>
      <c r="E2730" s="2">
        <f t="shared" si="127"/>
        <v>0</v>
      </c>
      <c r="F2730" s="10">
        <f t="shared" si="128"/>
        <v>0</v>
      </c>
    </row>
    <row r="2731" spans="1:6" x14ac:dyDescent="0.25">
      <c r="A2731" s="1">
        <v>48483</v>
      </c>
      <c r="B2731" s="3">
        <v>0</v>
      </c>
      <c r="C2731" s="2">
        <f>IFERROR(INDEX(CPP_LowStack_BPT_ME!$A$2:$F$3110,MATCH(A2731,CPP_LowStack_BPT_ME!$A$2:$A$3110,0),6),0)*B2731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0</v>
      </c>
      <c r="C2732" s="2">
        <f>IFERROR(INDEX(CPP_LowStack_BPT_ME!$A$2:$F$3110,MATCH(A2732,CPP_LowStack_BPT_ME!$A$2:$A$3110,0),6),0)*B2732</f>
        <v>0</v>
      </c>
      <c r="D2732" s="2">
        <f t="shared" si="126"/>
        <v>0</v>
      </c>
      <c r="E2732" s="2">
        <f t="shared" si="127"/>
        <v>0</v>
      </c>
      <c r="F2732" s="10">
        <f t="shared" si="128"/>
        <v>0</v>
      </c>
    </row>
    <row r="2733" spans="1:6" x14ac:dyDescent="0.25">
      <c r="A2733" s="1">
        <v>48487</v>
      </c>
      <c r="B2733" s="3">
        <v>0</v>
      </c>
      <c r="C2733" s="2">
        <f>IFERROR(INDEX(CPP_LowStack_BPT_ME!$A$2:$F$3110,MATCH(A2733,CPP_LowStack_BPT_ME!$A$2:$A$3110,0),6),0)*B2733</f>
        <v>0</v>
      </c>
      <c r="D2733" s="2">
        <f t="shared" si="126"/>
        <v>0</v>
      </c>
      <c r="E2733" s="2">
        <f t="shared" si="127"/>
        <v>0</v>
      </c>
      <c r="F2733" s="10">
        <f t="shared" si="128"/>
        <v>0</v>
      </c>
    </row>
    <row r="2734" spans="1:6" x14ac:dyDescent="0.25">
      <c r="A2734" s="1">
        <v>48489</v>
      </c>
      <c r="B2734" s="3">
        <v>0</v>
      </c>
      <c r="C2734" s="2">
        <f>IFERROR(INDEX(CPP_LowStack_BPT_ME!$A$2:$F$3110,MATCH(A2734,CPP_LowStack_BPT_ME!$A$2:$A$3110,0),6),0)*B2734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IFERROR(INDEX(CPP_LowStack_BPT_ME!$A$2:$F$3110,MATCH(A2735,CPP_LowStack_BPT_ME!$A$2:$A$3110,0),6),0)*B2735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IFERROR(INDEX(CPP_LowStack_BPT_ME!$A$2:$F$3110,MATCH(A2736,CPP_LowStack_BPT_ME!$A$2:$A$3110,0),6),0)*B2736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IFERROR(INDEX(CPP_LowStack_BPT_ME!$A$2:$F$3110,MATCH(A2737,CPP_LowStack_BPT_ME!$A$2:$A$3110,0),6),0)*B2737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0</v>
      </c>
      <c r="C2738" s="2">
        <f>IFERROR(INDEX(CPP_LowStack_BPT_ME!$A$2:$F$3110,MATCH(A2738,CPP_LowStack_BPT_ME!$A$2:$A$3110,0),6),0)*B2738</f>
        <v>0</v>
      </c>
      <c r="D2738" s="2">
        <f t="shared" si="126"/>
        <v>0</v>
      </c>
      <c r="E2738" s="2">
        <f t="shared" si="127"/>
        <v>0</v>
      </c>
      <c r="F2738" s="10">
        <f t="shared" si="128"/>
        <v>0</v>
      </c>
    </row>
    <row r="2739" spans="1:6" x14ac:dyDescent="0.25">
      <c r="A2739" s="1">
        <v>48499</v>
      </c>
      <c r="B2739" s="3">
        <v>0</v>
      </c>
      <c r="C2739" s="2">
        <f>IFERROR(INDEX(CPP_LowStack_BPT_ME!$A$2:$F$3110,MATCH(A2739,CPP_LowStack_BPT_ME!$A$2:$A$3110,0),6),0)*B2739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0</v>
      </c>
      <c r="C2740" s="2">
        <f>IFERROR(INDEX(CPP_LowStack_BPT_ME!$A$2:$F$3110,MATCH(A2740,CPP_LowStack_BPT_ME!$A$2:$A$3110,0),6),0)*B2740</f>
        <v>0</v>
      </c>
      <c r="D2740" s="2">
        <f t="shared" si="126"/>
        <v>0</v>
      </c>
      <c r="E2740" s="2">
        <f t="shared" si="127"/>
        <v>0</v>
      </c>
      <c r="F2740" s="10">
        <f t="shared" si="128"/>
        <v>0</v>
      </c>
    </row>
    <row r="2741" spans="1:6" x14ac:dyDescent="0.25">
      <c r="A2741" s="1">
        <v>48503</v>
      </c>
      <c r="B2741" s="3">
        <v>0</v>
      </c>
      <c r="C2741" s="2">
        <f>IFERROR(INDEX(CPP_LowStack_BPT_ME!$A$2:$F$3110,MATCH(A2741,CPP_LowStack_BPT_ME!$A$2:$A$3110,0),6),0)*B2741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IFERROR(INDEX(CPP_LowStack_BPT_ME!$A$2:$F$3110,MATCH(A2742,CPP_LowStack_BPT_ME!$A$2:$A$3110,0),6),0)*B2742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IFERROR(INDEX(CPP_LowStack_BPT_ME!$A$2:$F$3110,MATCH(A2743,CPP_LowStack_BPT_ME!$A$2:$A$3110,0),6),0)*B2743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IFERROR(INDEX(CPP_LowStack_BPT_ME!$A$2:$F$3110,MATCH(A2744,CPP_LowStack_BPT_ME!$A$2:$A$3110,0),6),0)*B2744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IFERROR(INDEX(CPP_LowStack_BPT_ME!$A$2:$F$3110,MATCH(A2745,CPP_LowStack_BPT_ME!$A$2:$A$3110,0),6),0)*B2745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IFERROR(INDEX(CPP_LowStack_BPT_ME!$A$2:$F$3110,MATCH(A2746,CPP_LowStack_BPT_ME!$A$2:$A$3110,0),6),0)*B2746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0</v>
      </c>
      <c r="C2747" s="2">
        <f>IFERROR(INDEX(CPP_LowStack_BPT_ME!$A$2:$F$3110,MATCH(A2747,CPP_LowStack_BPT_ME!$A$2:$A$3110,0),6),0)*B2747</f>
        <v>0</v>
      </c>
      <c r="D2747" s="2">
        <f t="shared" si="126"/>
        <v>0</v>
      </c>
      <c r="E2747" s="2">
        <f t="shared" si="127"/>
        <v>0</v>
      </c>
      <c r="F2747" s="10">
        <f t="shared" si="128"/>
        <v>0</v>
      </c>
    </row>
    <row r="2748" spans="1:6" x14ac:dyDescent="0.25">
      <c r="A2748" s="1">
        <v>49009</v>
      </c>
      <c r="B2748" s="3">
        <v>0</v>
      </c>
      <c r="C2748" s="2">
        <f>IFERROR(INDEX(CPP_LowStack_BPT_ME!$A$2:$F$3110,MATCH(A2748,CPP_LowStack_BPT_ME!$A$2:$A$3110,0),6),0)*B2748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-1.6157800000655698E-3</v>
      </c>
      <c r="C2749" s="2">
        <f>IFERROR(INDEX(CPP_LowStack_BPT_ME!$A$2:$F$3110,MATCH(A2749,CPP_LowStack_BPT_ME!$A$2:$A$3110,0),6),0)*B2749</f>
        <v>-9.8138165564480584</v>
      </c>
      <c r="D2749" s="2">
        <f t="shared" si="126"/>
        <v>-8.8919064328589972</v>
      </c>
      <c r="E2749" s="2">
        <f t="shared" si="127"/>
        <v>-8.0085309162729228</v>
      </c>
      <c r="F2749" s="10">
        <f t="shared" si="128"/>
        <v>-9.4384639468251376E-7</v>
      </c>
    </row>
    <row r="2750" spans="1:6" x14ac:dyDescent="0.25">
      <c r="A2750" s="1">
        <v>49013</v>
      </c>
      <c r="B2750" s="3">
        <v>0</v>
      </c>
      <c r="C2750" s="2">
        <f>IFERROR(INDEX(CPP_LowStack_BPT_ME!$A$2:$F$3110,MATCH(A2750,CPP_LowStack_BPT_ME!$A$2:$A$3110,0),6),0)*B2750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IFERROR(INDEX(CPP_LowStack_BPT_ME!$A$2:$F$3110,MATCH(A2751,CPP_LowStack_BPT_ME!$A$2:$A$3110,0),6),0)*B2751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IFERROR(INDEX(CPP_LowStack_BPT_ME!$A$2:$F$3110,MATCH(A2752,CPP_LowStack_BPT_ME!$A$2:$A$3110,0),6),0)*B2752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IFERROR(INDEX(CPP_LowStack_BPT_ME!$A$2:$F$3110,MATCH(A2753,CPP_LowStack_BPT_ME!$A$2:$A$3110,0),6),0)*B2753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IFERROR(INDEX(CPP_LowStack_BPT_ME!$A$2:$F$3110,MATCH(A2754,CPP_LowStack_BPT_ME!$A$2:$A$3110,0),6),0)*B2754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0</v>
      </c>
      <c r="C2755" s="2">
        <f>IFERROR(INDEX(CPP_LowStack_BPT_ME!$A$2:$F$3110,MATCH(A2755,CPP_LowStack_BPT_ME!$A$2:$A$3110,0),6),0)*B2755</f>
        <v>0</v>
      </c>
      <c r="D2755" s="2">
        <f t="shared" ref="D2755:D2818" si="129">$C2755*0.90605998</f>
        <v>0</v>
      </c>
      <c r="E2755" s="2">
        <f t="shared" ref="E2755:E2818" si="130">$C2755*0.816046526874502</f>
        <v>0</v>
      </c>
      <c r="F2755" s="10">
        <f t="shared" ref="F2755:F2818" si="131">C2755/10397684</f>
        <v>0</v>
      </c>
    </row>
    <row r="2756" spans="1:6" x14ac:dyDescent="0.25">
      <c r="A2756" s="1">
        <v>49025</v>
      </c>
      <c r="B2756" s="3">
        <v>0</v>
      </c>
      <c r="C2756" s="2">
        <f>IFERROR(INDEX(CPP_LowStack_BPT_ME!$A$2:$F$3110,MATCH(A2756,CPP_LowStack_BPT_ME!$A$2:$A$3110,0),6),0)*B2756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IFERROR(INDEX(CPP_LowStack_BPT_ME!$A$2:$F$3110,MATCH(A2757,CPP_LowStack_BPT_ME!$A$2:$A$3110,0),6),0)*B2757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IFERROR(INDEX(CPP_LowStack_BPT_ME!$A$2:$F$3110,MATCH(A2758,CPP_LowStack_BPT_ME!$A$2:$A$3110,0),6),0)*B2758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IFERROR(INDEX(CPP_LowStack_BPT_ME!$A$2:$F$3110,MATCH(A2759,CPP_LowStack_BPT_ME!$A$2:$A$3110,0),6),0)*B2759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IFERROR(INDEX(CPP_LowStack_BPT_ME!$A$2:$F$3110,MATCH(A2760,CPP_LowStack_BPT_ME!$A$2:$A$3110,0),6),0)*B2760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-2.2322699999904216E-2</v>
      </c>
      <c r="C2761" s="2">
        <f>IFERROR(INDEX(CPP_LowStack_BPT_ME!$A$2:$F$3110,MATCH(A2761,CPP_LowStack_BPT_ME!$A$2:$A$3110,0),6),0)*B2761</f>
        <v>-572.7792138489217</v>
      </c>
      <c r="D2761" s="2">
        <f t="shared" si="129"/>
        <v>-518.97232304436966</v>
      </c>
      <c r="E2761" s="2">
        <f t="shared" si="130"/>
        <v>-467.41448812732017</v>
      </c>
      <c r="F2761" s="10">
        <f t="shared" si="131"/>
        <v>-5.5087191902439207E-5</v>
      </c>
    </row>
    <row r="2762" spans="1:6" x14ac:dyDescent="0.25">
      <c r="A2762" s="1">
        <v>49037</v>
      </c>
      <c r="B2762" s="3">
        <v>0</v>
      </c>
      <c r="C2762" s="2">
        <f>IFERROR(INDEX(CPP_LowStack_BPT_ME!$A$2:$F$3110,MATCH(A2762,CPP_LowStack_BPT_ME!$A$2:$A$3110,0),6),0)*B2762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IFERROR(INDEX(CPP_LowStack_BPT_ME!$A$2:$F$3110,MATCH(A2763,CPP_LowStack_BPT_ME!$A$2:$A$3110,0),6),0)*B2763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IFERROR(INDEX(CPP_LowStack_BPT_ME!$A$2:$F$3110,MATCH(A2764,CPP_LowStack_BPT_ME!$A$2:$A$3110,0),6),0)*B2764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IFERROR(INDEX(CPP_LowStack_BPT_ME!$A$2:$F$3110,MATCH(A2765,CPP_LowStack_BPT_ME!$A$2:$A$3110,0),6),0)*B2765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IFERROR(INDEX(CPP_LowStack_BPT_ME!$A$2:$F$3110,MATCH(A2766,CPP_LowStack_BPT_ME!$A$2:$A$3110,0),6),0)*B2766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IFERROR(INDEX(CPP_LowStack_BPT_ME!$A$2:$F$3110,MATCH(A2767,CPP_LowStack_BPT_ME!$A$2:$A$3110,0),6),0)*B2767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-2.0382269999998925E-2</v>
      </c>
      <c r="C2768" s="2">
        <f>IFERROR(INDEX(CPP_LowStack_BPT_ME!$A$2:$F$3110,MATCH(A2768,CPP_LowStack_BPT_ME!$A$2:$A$3110,0),6),0)*B2768</f>
        <v>-86.275805147991051</v>
      </c>
      <c r="D2768" s="2">
        <f t="shared" si="129"/>
        <v>-78.171054286872661</v>
      </c>
      <c r="E2768" s="2">
        <f t="shared" si="130"/>
        <v>-70.405071144319379</v>
      </c>
      <c r="F2768" s="10">
        <f t="shared" si="131"/>
        <v>-8.2975983063142759E-6</v>
      </c>
    </row>
    <row r="2769" spans="1:6" x14ac:dyDescent="0.25">
      <c r="A2769" s="1">
        <v>49051</v>
      </c>
      <c r="B2769" s="3">
        <v>0</v>
      </c>
      <c r="C2769" s="2">
        <f>IFERROR(INDEX(CPP_LowStack_BPT_ME!$A$2:$F$3110,MATCH(A2769,CPP_LowStack_BPT_ME!$A$2:$A$3110,0),6),0)*B2769</f>
        <v>0</v>
      </c>
      <c r="D2769" s="2">
        <f t="shared" si="129"/>
        <v>0</v>
      </c>
      <c r="E2769" s="2">
        <f t="shared" si="130"/>
        <v>0</v>
      </c>
      <c r="F2769" s="10">
        <f t="shared" si="131"/>
        <v>0</v>
      </c>
    </row>
    <row r="2770" spans="1:6" x14ac:dyDescent="0.25">
      <c r="A2770" s="1">
        <v>49053</v>
      </c>
      <c r="B2770" s="3">
        <v>0</v>
      </c>
      <c r="C2770" s="2">
        <f>IFERROR(INDEX(CPP_LowStack_BPT_ME!$A$2:$F$3110,MATCH(A2770,CPP_LowStack_BPT_ME!$A$2:$A$3110,0),6),0)*B2770</f>
        <v>0</v>
      </c>
      <c r="D2770" s="2">
        <f t="shared" si="129"/>
        <v>0</v>
      </c>
      <c r="E2770" s="2">
        <f t="shared" si="130"/>
        <v>0</v>
      </c>
      <c r="F2770" s="10">
        <f t="shared" si="131"/>
        <v>0</v>
      </c>
    </row>
    <row r="2771" spans="1:6" x14ac:dyDescent="0.25">
      <c r="A2771" s="1">
        <v>49055</v>
      </c>
      <c r="B2771" s="3">
        <v>0</v>
      </c>
      <c r="C2771" s="2">
        <f>IFERROR(INDEX(CPP_LowStack_BPT_ME!$A$2:$F$3110,MATCH(A2771,CPP_LowStack_BPT_ME!$A$2:$A$3110,0),6),0)*B2771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IFERROR(INDEX(CPP_LowStack_BPT_ME!$A$2:$F$3110,MATCH(A2772,CPP_LowStack_BPT_ME!$A$2:$A$3110,0),6),0)*B2772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0</v>
      </c>
      <c r="C2773" s="2">
        <f>IFERROR(INDEX(CPP_LowStack_BPT_ME!$A$2:$F$3110,MATCH(A2773,CPP_LowStack_BPT_ME!$A$2:$A$3110,0),6),0)*B2773</f>
        <v>0</v>
      </c>
      <c r="D2773" s="2">
        <f t="shared" si="129"/>
        <v>0</v>
      </c>
      <c r="E2773" s="2">
        <f t="shared" si="130"/>
        <v>0</v>
      </c>
      <c r="F2773" s="10">
        <f t="shared" si="131"/>
        <v>0</v>
      </c>
    </row>
    <row r="2774" spans="1:6" x14ac:dyDescent="0.25">
      <c r="A2774" s="1">
        <v>50003</v>
      </c>
      <c r="B2774" s="3">
        <v>0</v>
      </c>
      <c r="C2774" s="2">
        <f>IFERROR(INDEX(CPP_LowStack_BPT_ME!$A$2:$F$3110,MATCH(A2774,CPP_LowStack_BPT_ME!$A$2:$A$3110,0),6),0)*B2774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0</v>
      </c>
      <c r="C2775" s="2">
        <f>IFERROR(INDEX(CPP_LowStack_BPT_ME!$A$2:$F$3110,MATCH(A2775,CPP_LowStack_BPT_ME!$A$2:$A$3110,0),6),0)*B2775</f>
        <v>0</v>
      </c>
      <c r="D2775" s="2">
        <f t="shared" si="129"/>
        <v>0</v>
      </c>
      <c r="E2775" s="2">
        <f t="shared" si="130"/>
        <v>0</v>
      </c>
      <c r="F2775" s="10">
        <f t="shared" si="131"/>
        <v>0</v>
      </c>
    </row>
    <row r="2776" spans="1:6" x14ac:dyDescent="0.25">
      <c r="A2776" s="1">
        <v>50007</v>
      </c>
      <c r="B2776" s="3">
        <v>0</v>
      </c>
      <c r="C2776" s="2">
        <f>IFERROR(INDEX(CPP_LowStack_BPT_ME!$A$2:$F$3110,MATCH(A2776,CPP_LowStack_BPT_ME!$A$2:$A$3110,0),6),0)*B2776</f>
        <v>0</v>
      </c>
      <c r="D2776" s="2">
        <f t="shared" si="129"/>
        <v>0</v>
      </c>
      <c r="E2776" s="2">
        <f t="shared" si="130"/>
        <v>0</v>
      </c>
      <c r="F2776" s="10">
        <f t="shared" si="131"/>
        <v>0</v>
      </c>
    </row>
    <row r="2777" spans="1:6" x14ac:dyDescent="0.25">
      <c r="A2777" s="1">
        <v>50009</v>
      </c>
      <c r="B2777" s="3">
        <v>9.9999990510468706E-9</v>
      </c>
      <c r="C2777" s="2">
        <f>IFERROR(INDEX(CPP_LowStack_BPT_ME!$A$2:$F$3110,MATCH(A2777,CPP_LowStack_BPT_ME!$A$2:$A$3110,0),6),0)*B2777</f>
        <v>2.507160406613456E-5</v>
      </c>
      <c r="D2777" s="2">
        <f t="shared" si="129"/>
        <v>2.2716377078729797E-5</v>
      </c>
      <c r="E2777" s="2">
        <f t="shared" si="130"/>
        <v>2.045959542134175E-5</v>
      </c>
      <c r="F2777" s="10">
        <f t="shared" si="131"/>
        <v>2.4112681310698192E-12</v>
      </c>
    </row>
    <row r="2778" spans="1:6" x14ac:dyDescent="0.25">
      <c r="A2778" s="1">
        <v>50011</v>
      </c>
      <c r="B2778" s="3">
        <v>0</v>
      </c>
      <c r="C2778" s="2">
        <f>IFERROR(INDEX(CPP_LowStack_BPT_ME!$A$2:$F$3110,MATCH(A2778,CPP_LowStack_BPT_ME!$A$2:$A$3110,0),6),0)*B2778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IFERROR(INDEX(CPP_LowStack_BPT_ME!$A$2:$F$3110,MATCH(A2779,CPP_LowStack_BPT_ME!$A$2:$A$3110,0),6),0)*B2779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IFERROR(INDEX(CPP_LowStack_BPT_ME!$A$2:$F$3110,MATCH(A2780,CPP_LowStack_BPT_ME!$A$2:$A$3110,0),6),0)*B2780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IFERROR(INDEX(CPP_LowStack_BPT_ME!$A$2:$F$3110,MATCH(A2781,CPP_LowStack_BPT_ME!$A$2:$A$3110,0),6),0)*B2781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IFERROR(INDEX(CPP_LowStack_BPT_ME!$A$2:$F$3110,MATCH(A2782,CPP_LowStack_BPT_ME!$A$2:$A$3110,0),6),0)*B2782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IFERROR(INDEX(CPP_LowStack_BPT_ME!$A$2:$F$3110,MATCH(A2783,CPP_LowStack_BPT_ME!$A$2:$A$3110,0),6),0)*B2783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IFERROR(INDEX(CPP_LowStack_BPT_ME!$A$2:$F$3110,MATCH(A2784,CPP_LowStack_BPT_ME!$A$2:$A$3110,0),6),0)*B2784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IFERROR(INDEX(CPP_LowStack_BPT_ME!$A$2:$F$3110,MATCH(A2785,CPP_LowStack_BPT_ME!$A$2:$A$3110,0),6),0)*B2785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IFERROR(INDEX(CPP_LowStack_BPT_ME!$A$2:$F$3110,MATCH(A2786,CPP_LowStack_BPT_ME!$A$2:$A$3110,0),6),0)*B2786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0</v>
      </c>
      <c r="C2787" s="2">
        <f>IFERROR(INDEX(CPP_LowStack_BPT_ME!$A$2:$F$3110,MATCH(A2787,CPP_LowStack_BPT_ME!$A$2:$A$3110,0),6),0)*B2787</f>
        <v>0</v>
      </c>
      <c r="D2787" s="2">
        <f t="shared" si="129"/>
        <v>0</v>
      </c>
      <c r="E2787" s="2">
        <f t="shared" si="130"/>
        <v>0</v>
      </c>
      <c r="F2787" s="10">
        <f t="shared" si="131"/>
        <v>0</v>
      </c>
    </row>
    <row r="2788" spans="1:6" x14ac:dyDescent="0.25">
      <c r="A2788" s="1">
        <v>51003</v>
      </c>
      <c r="B2788" s="3">
        <v>0</v>
      </c>
      <c r="C2788" s="2">
        <f>IFERROR(INDEX(CPP_LowStack_BPT_ME!$A$2:$F$3110,MATCH(A2788,CPP_LowStack_BPT_ME!$A$2:$A$3110,0),6),0)*B2788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0</v>
      </c>
      <c r="C2789" s="2">
        <f>IFERROR(INDEX(CPP_LowStack_BPT_ME!$A$2:$F$3110,MATCH(A2789,CPP_LowStack_BPT_ME!$A$2:$A$3110,0),6),0)*B2789</f>
        <v>0</v>
      </c>
      <c r="D2789" s="2">
        <f t="shared" si="129"/>
        <v>0</v>
      </c>
      <c r="E2789" s="2">
        <f t="shared" si="130"/>
        <v>0</v>
      </c>
      <c r="F2789" s="10">
        <f t="shared" si="131"/>
        <v>0</v>
      </c>
    </row>
    <row r="2790" spans="1:6" x14ac:dyDescent="0.25">
      <c r="A2790" s="1">
        <v>51007</v>
      </c>
      <c r="B2790" s="3">
        <v>0</v>
      </c>
      <c r="C2790" s="2">
        <f>IFERROR(INDEX(CPP_LowStack_BPT_ME!$A$2:$F$3110,MATCH(A2790,CPP_LowStack_BPT_ME!$A$2:$A$3110,0),6),0)*B2790</f>
        <v>0</v>
      </c>
      <c r="D2790" s="2">
        <f t="shared" si="129"/>
        <v>0</v>
      </c>
      <c r="E2790" s="2">
        <f t="shared" si="130"/>
        <v>0</v>
      </c>
      <c r="F2790" s="10">
        <f t="shared" si="131"/>
        <v>0</v>
      </c>
    </row>
    <row r="2791" spans="1:6" x14ac:dyDescent="0.25">
      <c r="A2791" s="1">
        <v>51009</v>
      </c>
      <c r="B2791" s="3">
        <v>0</v>
      </c>
      <c r="C2791" s="2">
        <f>IFERROR(INDEX(CPP_LowStack_BPT_ME!$A$2:$F$3110,MATCH(A2791,CPP_LowStack_BPT_ME!$A$2:$A$3110,0),6),0)*B2791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IFERROR(INDEX(CPP_LowStack_BPT_ME!$A$2:$F$3110,MATCH(A2792,CPP_LowStack_BPT_ME!$A$2:$A$3110,0),6),0)*B2792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IFERROR(INDEX(CPP_LowStack_BPT_ME!$A$2:$F$3110,MATCH(A2793,CPP_LowStack_BPT_ME!$A$2:$A$3110,0),6),0)*B2793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IFERROR(INDEX(CPP_LowStack_BPT_ME!$A$2:$F$3110,MATCH(A2794,CPP_LowStack_BPT_ME!$A$2:$A$3110,0),6),0)*B2794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IFERROR(INDEX(CPP_LowStack_BPT_ME!$A$2:$F$3110,MATCH(A2795,CPP_LowStack_BPT_ME!$A$2:$A$3110,0),6),0)*B2795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IFERROR(INDEX(CPP_LowStack_BPT_ME!$A$2:$F$3110,MATCH(A2796,CPP_LowStack_BPT_ME!$A$2:$A$3110,0),6),0)*B2796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IFERROR(INDEX(CPP_LowStack_BPT_ME!$A$2:$F$3110,MATCH(A2797,CPP_LowStack_BPT_ME!$A$2:$A$3110,0),6),0)*B2797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IFERROR(INDEX(CPP_LowStack_BPT_ME!$A$2:$F$3110,MATCH(A2798,CPP_LowStack_BPT_ME!$A$2:$A$3110,0),6),0)*B2798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IFERROR(INDEX(CPP_LowStack_BPT_ME!$A$2:$F$3110,MATCH(A2799,CPP_LowStack_BPT_ME!$A$2:$A$3110,0),6),0)*B2799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-9.9999795111216372E-9</v>
      </c>
      <c r="C2800" s="2">
        <f>IFERROR(INDEX(CPP_LowStack_BPT_ME!$A$2:$F$3110,MATCH(A2800,CPP_LowStack_BPT_ME!$A$2:$A$3110,0),6),0)*B2800</f>
        <v>-5.5111583859658586E-5</v>
      </c>
      <c r="D2800" s="2">
        <f t="shared" si="129"/>
        <v>-4.9934400569650583E-5</v>
      </c>
      <c r="E2800" s="2">
        <f t="shared" si="130"/>
        <v>-4.4973616599227248E-5</v>
      </c>
      <c r="F2800" s="10">
        <f t="shared" si="131"/>
        <v>-5.3003711076099815E-12</v>
      </c>
    </row>
    <row r="2801" spans="1:6" x14ac:dyDescent="0.25">
      <c r="A2801" s="1">
        <v>51029</v>
      </c>
      <c r="B2801" s="3">
        <v>-93.267335289999991</v>
      </c>
      <c r="C2801" s="2">
        <f>IFERROR(INDEX(CPP_LowStack_BPT_ME!$A$2:$F$3110,MATCH(A2801,CPP_LowStack_BPT_ME!$A$2:$A$3110,0),6),0)*B2801</f>
        <v>-441184.51862228097</v>
      </c>
      <c r="D2801" s="2">
        <f t="shared" si="129"/>
        <v>-399739.63611921354</v>
      </c>
      <c r="E2801" s="2">
        <f t="shared" si="130"/>
        <v>-360027.09413251141</v>
      </c>
      <c r="F2801" s="10">
        <f t="shared" si="131"/>
        <v>-4.243103739470068E-2</v>
      </c>
    </row>
    <row r="2802" spans="1:6" x14ac:dyDescent="0.25">
      <c r="A2802" s="1">
        <v>51031</v>
      </c>
      <c r="B2802" s="3">
        <v>3.7552299999958905E-3</v>
      </c>
      <c r="C2802" s="2">
        <f>IFERROR(INDEX(CPP_LowStack_BPT_ME!$A$2:$F$3110,MATCH(A2802,CPP_LowStack_BPT_ME!$A$2:$A$3110,0),6),0)*B2802</f>
        <v>29.566787819296255</v>
      </c>
      <c r="D2802" s="2">
        <f t="shared" si="129"/>
        <v>26.789283180215808</v>
      </c>
      <c r="E2802" s="2">
        <f t="shared" si="130"/>
        <v>24.127874510772038</v>
      </c>
      <c r="F2802" s="10">
        <f t="shared" si="131"/>
        <v>2.8435936136639906E-6</v>
      </c>
    </row>
    <row r="2803" spans="1:6" x14ac:dyDescent="0.25">
      <c r="A2803" s="1">
        <v>51033</v>
      </c>
      <c r="B2803" s="3">
        <v>0</v>
      </c>
      <c r="C2803" s="2">
        <f>IFERROR(INDEX(CPP_LowStack_BPT_ME!$A$2:$F$3110,MATCH(A2803,CPP_LowStack_BPT_ME!$A$2:$A$3110,0),6),0)*B2803</f>
        <v>0</v>
      </c>
      <c r="D2803" s="2">
        <f t="shared" si="129"/>
        <v>0</v>
      </c>
      <c r="E2803" s="2">
        <f t="shared" si="130"/>
        <v>0</v>
      </c>
      <c r="F2803" s="10">
        <f t="shared" si="131"/>
        <v>0</v>
      </c>
    </row>
    <row r="2804" spans="1:6" x14ac:dyDescent="0.25">
      <c r="A2804" s="1">
        <v>51035</v>
      </c>
      <c r="B2804" s="3">
        <v>0</v>
      </c>
      <c r="C2804" s="2">
        <f>IFERROR(INDEX(CPP_LowStack_BPT_ME!$A$2:$F$3110,MATCH(A2804,CPP_LowStack_BPT_ME!$A$2:$A$3110,0),6),0)*B2804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IFERROR(INDEX(CPP_LowStack_BPT_ME!$A$2:$F$3110,MATCH(A2805,CPP_LowStack_BPT_ME!$A$2:$A$3110,0),6),0)*B2805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IFERROR(INDEX(CPP_LowStack_BPT_ME!$A$2:$F$3110,MATCH(A2806,CPP_LowStack_BPT_ME!$A$2:$A$3110,0),6),0)*B2806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IFERROR(INDEX(CPP_LowStack_BPT_ME!$A$2:$F$3110,MATCH(A2807,CPP_LowStack_BPT_ME!$A$2:$A$3110,0),6),0)*B2807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IFERROR(INDEX(CPP_LowStack_BPT_ME!$A$2:$F$3110,MATCH(A2808,CPP_LowStack_BPT_ME!$A$2:$A$3110,0),6),0)*B2808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IFERROR(INDEX(CPP_LowStack_BPT_ME!$A$2:$F$3110,MATCH(A2809,CPP_LowStack_BPT_ME!$A$2:$A$3110,0),6),0)*B2809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0</v>
      </c>
      <c r="C2810" s="2">
        <f>IFERROR(INDEX(CPP_LowStack_BPT_ME!$A$2:$F$3110,MATCH(A2810,CPP_LowStack_BPT_ME!$A$2:$A$3110,0),6),0)*B2810</f>
        <v>0</v>
      </c>
      <c r="D2810" s="2">
        <f t="shared" si="129"/>
        <v>0</v>
      </c>
      <c r="E2810" s="2">
        <f t="shared" si="130"/>
        <v>0</v>
      </c>
      <c r="F2810" s="10">
        <f t="shared" si="131"/>
        <v>0</v>
      </c>
    </row>
    <row r="2811" spans="1:6" x14ac:dyDescent="0.25">
      <c r="A2811" s="1">
        <v>51049</v>
      </c>
      <c r="B2811" s="3">
        <v>0</v>
      </c>
      <c r="C2811" s="2">
        <f>IFERROR(INDEX(CPP_LowStack_BPT_ME!$A$2:$F$3110,MATCH(A2811,CPP_LowStack_BPT_ME!$A$2:$A$3110,0),6),0)*B2811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IFERROR(INDEX(CPP_LowStack_BPT_ME!$A$2:$F$3110,MATCH(A2812,CPP_LowStack_BPT_ME!$A$2:$A$3110,0),6),0)*B2812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0</v>
      </c>
      <c r="C2813" s="2">
        <f>IFERROR(INDEX(CPP_LowStack_BPT_ME!$A$2:$F$3110,MATCH(A2813,CPP_LowStack_BPT_ME!$A$2:$A$3110,0),6),0)*B2813</f>
        <v>0</v>
      </c>
      <c r="D2813" s="2">
        <f t="shared" si="129"/>
        <v>0</v>
      </c>
      <c r="E2813" s="2">
        <f t="shared" si="130"/>
        <v>0</v>
      </c>
      <c r="F2813" s="10">
        <f t="shared" si="131"/>
        <v>0</v>
      </c>
    </row>
    <row r="2814" spans="1:6" x14ac:dyDescent="0.25">
      <c r="A2814" s="1">
        <v>51057</v>
      </c>
      <c r="B2814" s="3">
        <v>0</v>
      </c>
      <c r="C2814" s="2">
        <f>IFERROR(INDEX(CPP_LowStack_BPT_ME!$A$2:$F$3110,MATCH(A2814,CPP_LowStack_BPT_ME!$A$2:$A$3110,0),6),0)*B2814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IFERROR(INDEX(CPP_LowStack_BPT_ME!$A$2:$F$3110,MATCH(A2815,CPP_LowStack_BPT_ME!$A$2:$A$3110,0),6),0)*B2815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0</v>
      </c>
      <c r="C2816" s="2">
        <f>IFERROR(INDEX(CPP_LowStack_BPT_ME!$A$2:$F$3110,MATCH(A2816,CPP_LowStack_BPT_ME!$A$2:$A$3110,0),6),0)*B2816</f>
        <v>0</v>
      </c>
      <c r="D2816" s="2">
        <f t="shared" si="129"/>
        <v>0</v>
      </c>
      <c r="E2816" s="2">
        <f t="shared" si="130"/>
        <v>0</v>
      </c>
      <c r="F2816" s="10">
        <f t="shared" si="131"/>
        <v>0</v>
      </c>
    </row>
    <row r="2817" spans="1:6" x14ac:dyDescent="0.25">
      <c r="A2817" s="1">
        <v>51063</v>
      </c>
      <c r="B2817" s="3">
        <v>0</v>
      </c>
      <c r="C2817" s="2">
        <f>IFERROR(INDEX(CPP_LowStack_BPT_ME!$A$2:$F$3110,MATCH(A2817,CPP_LowStack_BPT_ME!$A$2:$A$3110,0),6),0)*B2817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0</v>
      </c>
      <c r="C2818" s="2">
        <f>IFERROR(INDEX(CPP_LowStack_BPT_ME!$A$2:$F$3110,MATCH(A2818,CPP_LowStack_BPT_ME!$A$2:$A$3110,0),6),0)*B2818</f>
        <v>0</v>
      </c>
      <c r="D2818" s="2">
        <f t="shared" si="129"/>
        <v>0</v>
      </c>
      <c r="E2818" s="2">
        <f t="shared" si="130"/>
        <v>0</v>
      </c>
      <c r="F2818" s="10">
        <f t="shared" si="131"/>
        <v>0</v>
      </c>
    </row>
    <row r="2819" spans="1:6" x14ac:dyDescent="0.25">
      <c r="A2819" s="1">
        <v>51067</v>
      </c>
      <c r="B2819" s="3">
        <v>0</v>
      </c>
      <c r="C2819" s="2">
        <f>IFERROR(INDEX(CPP_LowStack_BPT_ME!$A$2:$F$3110,MATCH(A2819,CPP_LowStack_BPT_ME!$A$2:$A$3110,0),6),0)*B2819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IFERROR(INDEX(CPP_LowStack_BPT_ME!$A$2:$F$3110,MATCH(A2820,CPP_LowStack_BPT_ME!$A$2:$A$3110,0),6),0)*B2820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IFERROR(INDEX(CPP_LowStack_BPT_ME!$A$2:$F$3110,MATCH(A2821,CPP_LowStack_BPT_ME!$A$2:$A$3110,0),6),0)*B2821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IFERROR(INDEX(CPP_LowStack_BPT_ME!$A$2:$F$3110,MATCH(A2822,CPP_LowStack_BPT_ME!$A$2:$A$3110,0),6),0)*B2822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IFERROR(INDEX(CPP_LowStack_BPT_ME!$A$2:$F$3110,MATCH(A2823,CPP_LowStack_BPT_ME!$A$2:$A$3110,0),6),0)*B2823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IFERROR(INDEX(CPP_LowStack_BPT_ME!$A$2:$F$3110,MATCH(A2824,CPP_LowStack_BPT_ME!$A$2:$A$3110,0),6),0)*B2824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IFERROR(INDEX(CPP_LowStack_BPT_ME!$A$2:$F$3110,MATCH(A2825,CPP_LowStack_BPT_ME!$A$2:$A$3110,0),6),0)*B2825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IFERROR(INDEX(CPP_LowStack_BPT_ME!$A$2:$F$3110,MATCH(A2826,CPP_LowStack_BPT_ME!$A$2:$A$3110,0),6),0)*B2826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0</v>
      </c>
      <c r="C2827" s="2">
        <f>IFERROR(INDEX(CPP_LowStack_BPT_ME!$A$2:$F$3110,MATCH(A2827,CPP_LowStack_BPT_ME!$A$2:$A$3110,0),6),0)*B2827</f>
        <v>0</v>
      </c>
      <c r="D2827" s="2">
        <f t="shared" si="132"/>
        <v>0</v>
      </c>
      <c r="E2827" s="2">
        <f t="shared" si="133"/>
        <v>0</v>
      </c>
      <c r="F2827" s="10">
        <f t="shared" si="134"/>
        <v>0</v>
      </c>
    </row>
    <row r="2828" spans="1:6" x14ac:dyDescent="0.25">
      <c r="A2828" s="1">
        <v>51085</v>
      </c>
      <c r="B2828" s="3">
        <v>0</v>
      </c>
      <c r="C2828" s="2">
        <f>IFERROR(INDEX(CPP_LowStack_BPT_ME!$A$2:$F$3110,MATCH(A2828,CPP_LowStack_BPT_ME!$A$2:$A$3110,0),6),0)*B2828</f>
        <v>0</v>
      </c>
      <c r="D2828" s="2">
        <f t="shared" si="132"/>
        <v>0</v>
      </c>
      <c r="E2828" s="2">
        <f t="shared" si="133"/>
        <v>0</v>
      </c>
      <c r="F2828" s="10">
        <f t="shared" si="134"/>
        <v>0</v>
      </c>
    </row>
    <row r="2829" spans="1:6" x14ac:dyDescent="0.25">
      <c r="A2829" s="1">
        <v>51087</v>
      </c>
      <c r="B2829" s="3">
        <v>0</v>
      </c>
      <c r="C2829" s="2">
        <f>IFERROR(INDEX(CPP_LowStack_BPT_ME!$A$2:$F$3110,MATCH(A2829,CPP_LowStack_BPT_ME!$A$2:$A$3110,0),6),0)*B2829</f>
        <v>0</v>
      </c>
      <c r="D2829" s="2">
        <f t="shared" si="132"/>
        <v>0</v>
      </c>
      <c r="E2829" s="2">
        <f t="shared" si="133"/>
        <v>0</v>
      </c>
      <c r="F2829" s="10">
        <f t="shared" si="134"/>
        <v>0</v>
      </c>
    </row>
    <row r="2830" spans="1:6" x14ac:dyDescent="0.25">
      <c r="A2830" s="1">
        <v>51089</v>
      </c>
      <c r="B2830" s="3">
        <v>0</v>
      </c>
      <c r="C2830" s="2">
        <f>IFERROR(INDEX(CPP_LowStack_BPT_ME!$A$2:$F$3110,MATCH(A2830,CPP_LowStack_BPT_ME!$A$2:$A$3110,0),6),0)*B2830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IFERROR(INDEX(CPP_LowStack_BPT_ME!$A$2:$F$3110,MATCH(A2831,CPP_LowStack_BPT_ME!$A$2:$A$3110,0),6),0)*B2831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IFERROR(INDEX(CPP_LowStack_BPT_ME!$A$2:$F$3110,MATCH(A2832,CPP_LowStack_BPT_ME!$A$2:$A$3110,0),6),0)*B2832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IFERROR(INDEX(CPP_LowStack_BPT_ME!$A$2:$F$3110,MATCH(A2833,CPP_LowStack_BPT_ME!$A$2:$A$3110,0),6),0)*B2833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IFERROR(INDEX(CPP_LowStack_BPT_ME!$A$2:$F$3110,MATCH(A2834,CPP_LowStack_BPT_ME!$A$2:$A$3110,0),6),0)*B2834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0</v>
      </c>
      <c r="C2835" s="2">
        <f>IFERROR(INDEX(CPP_LowStack_BPT_ME!$A$2:$F$3110,MATCH(A2835,CPP_LowStack_BPT_ME!$A$2:$A$3110,0),6),0)*B2835</f>
        <v>0</v>
      </c>
      <c r="D2835" s="2">
        <f t="shared" si="132"/>
        <v>0</v>
      </c>
      <c r="E2835" s="2">
        <f t="shared" si="133"/>
        <v>0</v>
      </c>
      <c r="F2835" s="10">
        <f t="shared" si="134"/>
        <v>0</v>
      </c>
    </row>
    <row r="2836" spans="1:6" x14ac:dyDescent="0.25">
      <c r="A2836" s="1">
        <v>51101</v>
      </c>
      <c r="B2836" s="3">
        <v>0</v>
      </c>
      <c r="C2836" s="2">
        <f>IFERROR(INDEX(CPP_LowStack_BPT_ME!$A$2:$F$3110,MATCH(A2836,CPP_LowStack_BPT_ME!$A$2:$A$3110,0),6),0)*B2836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IFERROR(INDEX(CPP_LowStack_BPT_ME!$A$2:$F$3110,MATCH(A2837,CPP_LowStack_BPT_ME!$A$2:$A$3110,0),6),0)*B2837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IFERROR(INDEX(CPP_LowStack_BPT_ME!$A$2:$F$3110,MATCH(A2838,CPP_LowStack_BPT_ME!$A$2:$A$3110,0),6),0)*B2838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IFERROR(INDEX(CPP_LowStack_BPT_ME!$A$2:$F$3110,MATCH(A2839,CPP_LowStack_BPT_ME!$A$2:$A$3110,0),6),0)*B2839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0</v>
      </c>
      <c r="C2840" s="2">
        <f>IFERROR(INDEX(CPP_LowStack_BPT_ME!$A$2:$F$3110,MATCH(A2840,CPP_LowStack_BPT_ME!$A$2:$A$3110,0),6),0)*B2840</f>
        <v>0</v>
      </c>
      <c r="D2840" s="2">
        <f t="shared" si="132"/>
        <v>0</v>
      </c>
      <c r="E2840" s="2">
        <f t="shared" si="133"/>
        <v>0</v>
      </c>
      <c r="F2840" s="10">
        <f t="shared" si="134"/>
        <v>0</v>
      </c>
    </row>
    <row r="2841" spans="1:6" x14ac:dyDescent="0.25">
      <c r="A2841" s="1">
        <v>51111</v>
      </c>
      <c r="B2841" s="3">
        <v>0</v>
      </c>
      <c r="C2841" s="2">
        <f>IFERROR(INDEX(CPP_LowStack_BPT_ME!$A$2:$F$3110,MATCH(A2841,CPP_LowStack_BPT_ME!$A$2:$A$3110,0),6),0)*B2841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IFERROR(INDEX(CPP_LowStack_BPT_ME!$A$2:$F$3110,MATCH(A2842,CPP_LowStack_BPT_ME!$A$2:$A$3110,0),6),0)*B2842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IFERROR(INDEX(CPP_LowStack_BPT_ME!$A$2:$F$3110,MATCH(A2843,CPP_LowStack_BPT_ME!$A$2:$A$3110,0),6),0)*B2843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0</v>
      </c>
      <c r="C2844" s="2">
        <f>IFERROR(INDEX(CPP_LowStack_BPT_ME!$A$2:$F$3110,MATCH(A2844,CPP_LowStack_BPT_ME!$A$2:$A$3110,0),6),0)*B2844</f>
        <v>0</v>
      </c>
      <c r="D2844" s="2">
        <f t="shared" si="132"/>
        <v>0</v>
      </c>
      <c r="E2844" s="2">
        <f t="shared" si="133"/>
        <v>0</v>
      </c>
      <c r="F2844" s="10">
        <f t="shared" si="134"/>
        <v>0</v>
      </c>
    </row>
    <row r="2845" spans="1:6" x14ac:dyDescent="0.25">
      <c r="A2845" s="1">
        <v>51119</v>
      </c>
      <c r="B2845" s="3">
        <v>0</v>
      </c>
      <c r="C2845" s="2">
        <f>IFERROR(INDEX(CPP_LowStack_BPT_ME!$A$2:$F$3110,MATCH(A2845,CPP_LowStack_BPT_ME!$A$2:$A$3110,0),6),0)*B2845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0</v>
      </c>
      <c r="C2846" s="2">
        <f>IFERROR(INDEX(CPP_LowStack_BPT_ME!$A$2:$F$3110,MATCH(A2846,CPP_LowStack_BPT_ME!$A$2:$A$3110,0),6),0)*B2846</f>
        <v>0</v>
      </c>
      <c r="D2846" s="2">
        <f t="shared" si="132"/>
        <v>0</v>
      </c>
      <c r="E2846" s="2">
        <f t="shared" si="133"/>
        <v>0</v>
      </c>
      <c r="F2846" s="10">
        <f t="shared" si="134"/>
        <v>0</v>
      </c>
    </row>
    <row r="2847" spans="1:6" x14ac:dyDescent="0.25">
      <c r="A2847" s="1">
        <v>51125</v>
      </c>
      <c r="B2847" s="3">
        <v>0</v>
      </c>
      <c r="C2847" s="2">
        <f>IFERROR(INDEX(CPP_LowStack_BPT_ME!$A$2:$F$3110,MATCH(A2847,CPP_LowStack_BPT_ME!$A$2:$A$3110,0),6),0)*B2847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IFERROR(INDEX(CPP_LowStack_BPT_ME!$A$2:$F$3110,MATCH(A2848,CPP_LowStack_BPT_ME!$A$2:$A$3110,0),6),0)*B2848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IFERROR(INDEX(CPP_LowStack_BPT_ME!$A$2:$F$3110,MATCH(A2849,CPP_LowStack_BPT_ME!$A$2:$A$3110,0),6),0)*B2849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IFERROR(INDEX(CPP_LowStack_BPT_ME!$A$2:$F$3110,MATCH(A2850,CPP_LowStack_BPT_ME!$A$2:$A$3110,0),6),0)*B2850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IFERROR(INDEX(CPP_LowStack_BPT_ME!$A$2:$F$3110,MATCH(A2851,CPP_LowStack_BPT_ME!$A$2:$A$3110,0),6),0)*B2851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IFERROR(INDEX(CPP_LowStack_BPT_ME!$A$2:$F$3110,MATCH(A2852,CPP_LowStack_BPT_ME!$A$2:$A$3110,0),6),0)*B2852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IFERROR(INDEX(CPP_LowStack_BPT_ME!$A$2:$F$3110,MATCH(A2853,CPP_LowStack_BPT_ME!$A$2:$A$3110,0),6),0)*B2853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IFERROR(INDEX(CPP_LowStack_BPT_ME!$A$2:$F$3110,MATCH(A2854,CPP_LowStack_BPT_ME!$A$2:$A$3110,0),6),0)*B2854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0</v>
      </c>
      <c r="C2855" s="2">
        <f>IFERROR(INDEX(CPP_LowStack_BPT_ME!$A$2:$F$3110,MATCH(A2855,CPP_LowStack_BPT_ME!$A$2:$A$3110,0),6),0)*B2855</f>
        <v>0</v>
      </c>
      <c r="D2855" s="2">
        <f t="shared" si="132"/>
        <v>0</v>
      </c>
      <c r="E2855" s="2">
        <f t="shared" si="133"/>
        <v>0</v>
      </c>
      <c r="F2855" s="10">
        <f t="shared" si="134"/>
        <v>0</v>
      </c>
    </row>
    <row r="2856" spans="1:6" x14ac:dyDescent="0.25">
      <c r="A2856" s="1">
        <v>51145</v>
      </c>
      <c r="B2856" s="3">
        <v>0</v>
      </c>
      <c r="C2856" s="2">
        <f>IFERROR(INDEX(CPP_LowStack_BPT_ME!$A$2:$F$3110,MATCH(A2856,CPP_LowStack_BPT_ME!$A$2:$A$3110,0),6),0)*B2856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IFERROR(INDEX(CPP_LowStack_BPT_ME!$A$2:$F$3110,MATCH(A2857,CPP_LowStack_BPT_ME!$A$2:$A$3110,0),6),0)*B2857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0</v>
      </c>
      <c r="C2858" s="2">
        <f>IFERROR(INDEX(CPP_LowStack_BPT_ME!$A$2:$F$3110,MATCH(A2858,CPP_LowStack_BPT_ME!$A$2:$A$3110,0),6),0)*B2858</f>
        <v>0</v>
      </c>
      <c r="D2858" s="2">
        <f t="shared" si="132"/>
        <v>0</v>
      </c>
      <c r="E2858" s="2">
        <f t="shared" si="133"/>
        <v>0</v>
      </c>
      <c r="F2858" s="10">
        <f t="shared" si="134"/>
        <v>0</v>
      </c>
    </row>
    <row r="2859" spans="1:6" x14ac:dyDescent="0.25">
      <c r="A2859" s="1">
        <v>51153</v>
      </c>
      <c r="B2859" s="3">
        <v>0</v>
      </c>
      <c r="C2859" s="2">
        <f>IFERROR(INDEX(CPP_LowStack_BPT_ME!$A$2:$F$3110,MATCH(A2859,CPP_LowStack_BPT_ME!$A$2:$A$3110,0),6),0)*B2859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IFERROR(INDEX(CPP_LowStack_BPT_ME!$A$2:$F$3110,MATCH(A2860,CPP_LowStack_BPT_ME!$A$2:$A$3110,0),6),0)*B2860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IFERROR(INDEX(CPP_LowStack_BPT_ME!$A$2:$F$3110,MATCH(A2861,CPP_LowStack_BPT_ME!$A$2:$A$3110,0),6),0)*B2861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IFERROR(INDEX(CPP_LowStack_BPT_ME!$A$2:$F$3110,MATCH(A2862,CPP_LowStack_BPT_ME!$A$2:$A$3110,0),6),0)*B2862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IFERROR(INDEX(CPP_LowStack_BPT_ME!$A$2:$F$3110,MATCH(A2863,CPP_LowStack_BPT_ME!$A$2:$A$3110,0),6),0)*B2863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IFERROR(INDEX(CPP_LowStack_BPT_ME!$A$2:$F$3110,MATCH(A2864,CPP_LowStack_BPT_ME!$A$2:$A$3110,0),6),0)*B2864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IFERROR(INDEX(CPP_LowStack_BPT_ME!$A$2:$F$3110,MATCH(A2865,CPP_LowStack_BPT_ME!$A$2:$A$3110,0),6),0)*B2865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IFERROR(INDEX(CPP_LowStack_BPT_ME!$A$2:$F$3110,MATCH(A2866,CPP_LowStack_BPT_ME!$A$2:$A$3110,0),6),0)*B2866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IFERROR(INDEX(CPP_LowStack_BPT_ME!$A$2:$F$3110,MATCH(A2867,CPP_LowStack_BPT_ME!$A$2:$A$3110,0),6),0)*B2867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IFERROR(INDEX(CPP_LowStack_BPT_ME!$A$2:$F$3110,MATCH(A2868,CPP_LowStack_BPT_ME!$A$2:$A$3110,0),6),0)*B2868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IFERROR(INDEX(CPP_LowStack_BPT_ME!$A$2:$F$3110,MATCH(A2869,CPP_LowStack_BPT_ME!$A$2:$A$3110,0),6),0)*B2869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0</v>
      </c>
      <c r="C2870" s="2">
        <f>IFERROR(INDEX(CPP_LowStack_BPT_ME!$A$2:$F$3110,MATCH(A2870,CPP_LowStack_BPT_ME!$A$2:$A$3110,0),6),0)*B2870</f>
        <v>0</v>
      </c>
      <c r="D2870" s="2">
        <f t="shared" si="132"/>
        <v>0</v>
      </c>
      <c r="E2870" s="2">
        <f t="shared" si="133"/>
        <v>0</v>
      </c>
      <c r="F2870" s="10">
        <f t="shared" si="134"/>
        <v>0</v>
      </c>
    </row>
    <row r="2871" spans="1:6" x14ac:dyDescent="0.25">
      <c r="A2871" s="1">
        <v>51177</v>
      </c>
      <c r="B2871" s="3">
        <v>0</v>
      </c>
      <c r="C2871" s="2">
        <f>IFERROR(INDEX(CPP_LowStack_BPT_ME!$A$2:$F$3110,MATCH(A2871,CPP_LowStack_BPT_ME!$A$2:$A$3110,0),6),0)*B2871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IFERROR(INDEX(CPP_LowStack_BPT_ME!$A$2:$F$3110,MATCH(A2872,CPP_LowStack_BPT_ME!$A$2:$A$3110,0),6),0)*B2872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0</v>
      </c>
      <c r="C2873" s="2">
        <f>IFERROR(INDEX(CPP_LowStack_BPT_ME!$A$2:$F$3110,MATCH(A2873,CPP_LowStack_BPT_ME!$A$2:$A$3110,0),6),0)*B2873</f>
        <v>0</v>
      </c>
      <c r="D2873" s="2">
        <f t="shared" si="132"/>
        <v>0</v>
      </c>
      <c r="E2873" s="2">
        <f t="shared" si="133"/>
        <v>0</v>
      </c>
      <c r="F2873" s="10">
        <f t="shared" si="134"/>
        <v>0</v>
      </c>
    </row>
    <row r="2874" spans="1:6" x14ac:dyDescent="0.25">
      <c r="A2874" s="1">
        <v>51183</v>
      </c>
      <c r="B2874" s="3">
        <v>0</v>
      </c>
      <c r="C2874" s="2">
        <f>IFERROR(INDEX(CPP_LowStack_BPT_ME!$A$2:$F$3110,MATCH(A2874,CPP_LowStack_BPT_ME!$A$2:$A$3110,0),6),0)*B2874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IFERROR(INDEX(CPP_LowStack_BPT_ME!$A$2:$F$3110,MATCH(A2875,CPP_LowStack_BPT_ME!$A$2:$A$3110,0),6),0)*B2875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0</v>
      </c>
      <c r="C2876" s="2">
        <f>IFERROR(INDEX(CPP_LowStack_BPT_ME!$A$2:$F$3110,MATCH(A2876,CPP_LowStack_BPT_ME!$A$2:$A$3110,0),6),0)*B2876</f>
        <v>0</v>
      </c>
      <c r="D2876" s="2">
        <f t="shared" si="132"/>
        <v>0</v>
      </c>
      <c r="E2876" s="2">
        <f t="shared" si="133"/>
        <v>0</v>
      </c>
      <c r="F2876" s="10">
        <f t="shared" si="134"/>
        <v>0</v>
      </c>
    </row>
    <row r="2877" spans="1:6" x14ac:dyDescent="0.25">
      <c r="A2877" s="1">
        <v>51191</v>
      </c>
      <c r="B2877" s="3">
        <v>0</v>
      </c>
      <c r="C2877" s="2">
        <f>IFERROR(INDEX(CPP_LowStack_BPT_ME!$A$2:$F$3110,MATCH(A2877,CPP_LowStack_BPT_ME!$A$2:$A$3110,0),6),0)*B2877</f>
        <v>0</v>
      </c>
      <c r="D2877" s="2">
        <f t="shared" si="132"/>
        <v>0</v>
      </c>
      <c r="E2877" s="2">
        <f t="shared" si="133"/>
        <v>0</v>
      </c>
      <c r="F2877" s="10">
        <f t="shared" si="134"/>
        <v>0</v>
      </c>
    </row>
    <row r="2878" spans="1:6" x14ac:dyDescent="0.25">
      <c r="A2878" s="1">
        <v>51193</v>
      </c>
      <c r="B2878" s="3">
        <v>0</v>
      </c>
      <c r="C2878" s="2">
        <f>IFERROR(INDEX(CPP_LowStack_BPT_ME!$A$2:$F$3110,MATCH(A2878,CPP_LowStack_BPT_ME!$A$2:$A$3110,0),6),0)*B2878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0</v>
      </c>
      <c r="C2879" s="2">
        <f>IFERROR(INDEX(CPP_LowStack_BPT_ME!$A$2:$F$3110,MATCH(A2879,CPP_LowStack_BPT_ME!$A$2:$A$3110,0),6),0)*B2879</f>
        <v>0</v>
      </c>
      <c r="D2879" s="2">
        <f t="shared" si="132"/>
        <v>0</v>
      </c>
      <c r="E2879" s="2">
        <f t="shared" si="133"/>
        <v>0</v>
      </c>
      <c r="F2879" s="10">
        <f t="shared" si="134"/>
        <v>0</v>
      </c>
    </row>
    <row r="2880" spans="1:6" x14ac:dyDescent="0.25">
      <c r="A2880" s="1">
        <v>51197</v>
      </c>
      <c r="B2880" s="3">
        <v>0</v>
      </c>
      <c r="C2880" s="2">
        <f>IFERROR(INDEX(CPP_LowStack_BPT_ME!$A$2:$F$3110,MATCH(A2880,CPP_LowStack_BPT_ME!$A$2:$A$3110,0),6),0)*B2880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IFERROR(INDEX(CPP_LowStack_BPT_ME!$A$2:$F$3110,MATCH(A2881,CPP_LowStack_BPT_ME!$A$2:$A$3110,0),6),0)*B2881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IFERROR(INDEX(CPP_LowStack_BPT_ME!$A$2:$F$3110,MATCH(A2882,CPP_LowStack_BPT_ME!$A$2:$A$3110,0),6),0)*B2882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IFERROR(INDEX(CPP_LowStack_BPT_ME!$A$2:$F$3110,MATCH(A2883,CPP_LowStack_BPT_ME!$A$2:$A$3110,0),6),0)*B2883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IFERROR(INDEX(CPP_LowStack_BPT_ME!$A$2:$F$3110,MATCH(A2884,CPP_LowStack_BPT_ME!$A$2:$A$3110,0),6),0)*B2884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IFERROR(INDEX(CPP_LowStack_BPT_ME!$A$2:$F$3110,MATCH(A2885,CPP_LowStack_BPT_ME!$A$2:$A$3110,0),6),0)*B2885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IFERROR(INDEX(CPP_LowStack_BPT_ME!$A$2:$F$3110,MATCH(A2886,CPP_LowStack_BPT_ME!$A$2:$A$3110,0),6),0)*B2886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0</v>
      </c>
      <c r="C2887" s="2">
        <f>IFERROR(INDEX(CPP_LowStack_BPT_ME!$A$2:$F$3110,MATCH(A2887,CPP_LowStack_BPT_ME!$A$2:$A$3110,0),6),0)*B2887</f>
        <v>0</v>
      </c>
      <c r="D2887" s="2">
        <f t="shared" si="135"/>
        <v>0</v>
      </c>
      <c r="E2887" s="2">
        <f t="shared" si="136"/>
        <v>0</v>
      </c>
      <c r="F2887" s="10">
        <f t="shared" si="137"/>
        <v>0</v>
      </c>
    </row>
    <row r="2888" spans="1:6" x14ac:dyDescent="0.25">
      <c r="A2888" s="1">
        <v>51560</v>
      </c>
      <c r="B2888" s="3">
        <v>0</v>
      </c>
      <c r="C2888" s="2">
        <f>IFERROR(INDEX(CPP_LowStack_BPT_ME!$A$2:$F$3110,MATCH(A2888,CPP_LowStack_BPT_ME!$A$2:$A$3110,0),6),0)*B2888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IFERROR(INDEX(CPP_LowStack_BPT_ME!$A$2:$F$3110,MATCH(A2889,CPP_LowStack_BPT_ME!$A$2:$A$3110,0),6),0)*B2889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IFERROR(INDEX(CPP_LowStack_BPT_ME!$A$2:$F$3110,MATCH(A2890,CPP_LowStack_BPT_ME!$A$2:$A$3110,0),6),0)*B2890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IFERROR(INDEX(CPP_LowStack_BPT_ME!$A$2:$F$3110,MATCH(A2891,CPP_LowStack_BPT_ME!$A$2:$A$3110,0),6),0)*B2891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IFERROR(INDEX(CPP_LowStack_BPT_ME!$A$2:$F$3110,MATCH(A2892,CPP_LowStack_BPT_ME!$A$2:$A$3110,0),6),0)*B2892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IFERROR(INDEX(CPP_LowStack_BPT_ME!$A$2:$F$3110,MATCH(A2893,CPP_LowStack_BPT_ME!$A$2:$A$3110,0),6),0)*B2893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IFERROR(INDEX(CPP_LowStack_BPT_ME!$A$2:$F$3110,MATCH(A2894,CPP_LowStack_BPT_ME!$A$2:$A$3110,0),6),0)*B2894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IFERROR(INDEX(CPP_LowStack_BPT_ME!$A$2:$F$3110,MATCH(A2895,CPP_LowStack_BPT_ME!$A$2:$A$3110,0),6),0)*B2895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IFERROR(INDEX(CPP_LowStack_BPT_ME!$A$2:$F$3110,MATCH(A2896,CPP_LowStack_BPT_ME!$A$2:$A$3110,0),6),0)*B2896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IFERROR(INDEX(CPP_LowStack_BPT_ME!$A$2:$F$3110,MATCH(A2897,CPP_LowStack_BPT_ME!$A$2:$A$3110,0),6),0)*B2897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IFERROR(INDEX(CPP_LowStack_BPT_ME!$A$2:$F$3110,MATCH(A2898,CPP_LowStack_BPT_ME!$A$2:$A$3110,0),6),0)*B2898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IFERROR(INDEX(CPP_LowStack_BPT_ME!$A$2:$F$3110,MATCH(A2899,CPP_LowStack_BPT_ME!$A$2:$A$3110,0),6),0)*B2899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0</v>
      </c>
      <c r="C2900" s="2">
        <f>IFERROR(INDEX(CPP_LowStack_BPT_ME!$A$2:$F$3110,MATCH(A2900,CPP_LowStack_BPT_ME!$A$2:$A$3110,0),6),0)*B2900</f>
        <v>0</v>
      </c>
      <c r="D2900" s="2">
        <f t="shared" si="135"/>
        <v>0</v>
      </c>
      <c r="E2900" s="2">
        <f t="shared" si="136"/>
        <v>0</v>
      </c>
      <c r="F2900" s="10">
        <f t="shared" si="137"/>
        <v>0</v>
      </c>
    </row>
    <row r="2901" spans="1:6" x14ac:dyDescent="0.25">
      <c r="A2901" s="1">
        <v>51678</v>
      </c>
      <c r="B2901" s="3">
        <v>0</v>
      </c>
      <c r="C2901" s="2">
        <f>IFERROR(INDEX(CPP_LowStack_BPT_ME!$A$2:$F$3110,MATCH(A2901,CPP_LowStack_BPT_ME!$A$2:$A$3110,0),6),0)*B2901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IFERROR(INDEX(CPP_LowStack_BPT_ME!$A$2:$F$3110,MATCH(A2902,CPP_LowStack_BPT_ME!$A$2:$A$3110,0),6),0)*B2902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IFERROR(INDEX(CPP_LowStack_BPT_ME!$A$2:$F$3110,MATCH(A2903,CPP_LowStack_BPT_ME!$A$2:$A$3110,0),6),0)*B2903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IFERROR(INDEX(CPP_LowStack_BPT_ME!$A$2:$F$3110,MATCH(A2904,CPP_LowStack_BPT_ME!$A$2:$A$3110,0),6),0)*B2904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IFERROR(INDEX(CPP_LowStack_BPT_ME!$A$2:$F$3110,MATCH(A2905,CPP_LowStack_BPT_ME!$A$2:$A$3110,0),6),0)*B2905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IFERROR(INDEX(CPP_LowStack_BPT_ME!$A$2:$F$3110,MATCH(A2906,CPP_LowStack_BPT_ME!$A$2:$A$3110,0),6),0)*B2906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IFERROR(INDEX(CPP_LowStack_BPT_ME!$A$2:$F$3110,MATCH(A2907,CPP_LowStack_BPT_ME!$A$2:$A$3110,0),6),0)*B2907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IFERROR(INDEX(CPP_LowStack_BPT_ME!$A$2:$F$3110,MATCH(A2908,CPP_LowStack_BPT_ME!$A$2:$A$3110,0),6),0)*B2908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IFERROR(INDEX(CPP_LowStack_BPT_ME!$A$2:$F$3110,MATCH(A2909,CPP_LowStack_BPT_ME!$A$2:$A$3110,0),6),0)*B2909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IFERROR(INDEX(CPP_LowStack_BPT_ME!$A$2:$F$3110,MATCH(A2910,CPP_LowStack_BPT_ME!$A$2:$A$3110,0),6),0)*B2910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0</v>
      </c>
      <c r="C2911" s="2">
        <f>IFERROR(INDEX(CPP_LowStack_BPT_ME!$A$2:$F$3110,MATCH(A2911,CPP_LowStack_BPT_ME!$A$2:$A$3110,0),6),0)*B2911</f>
        <v>0</v>
      </c>
      <c r="D2911" s="2">
        <f t="shared" si="135"/>
        <v>0</v>
      </c>
      <c r="E2911" s="2">
        <f t="shared" si="136"/>
        <v>0</v>
      </c>
      <c r="F2911" s="10">
        <f t="shared" si="137"/>
        <v>0</v>
      </c>
    </row>
    <row r="2912" spans="1:6" x14ac:dyDescent="0.25">
      <c r="A2912" s="1">
        <v>51750</v>
      </c>
      <c r="B2912" s="3">
        <v>0</v>
      </c>
      <c r="C2912" s="2">
        <f>IFERROR(INDEX(CPP_LowStack_BPT_ME!$A$2:$F$3110,MATCH(A2912,CPP_LowStack_BPT_ME!$A$2:$A$3110,0),6),0)*B2912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0</v>
      </c>
      <c r="C2913" s="2">
        <f>IFERROR(INDEX(CPP_LowStack_BPT_ME!$A$2:$F$3110,MATCH(A2913,CPP_LowStack_BPT_ME!$A$2:$A$3110,0),6),0)*B2913</f>
        <v>0</v>
      </c>
      <c r="D2913" s="2">
        <f t="shared" si="135"/>
        <v>0</v>
      </c>
      <c r="E2913" s="2">
        <f t="shared" si="136"/>
        <v>0</v>
      </c>
      <c r="F2913" s="10">
        <f t="shared" si="137"/>
        <v>0</v>
      </c>
    </row>
    <row r="2914" spans="1:6" x14ac:dyDescent="0.25">
      <c r="A2914" s="1">
        <v>51770</v>
      </c>
      <c r="B2914" s="3">
        <v>0</v>
      </c>
      <c r="C2914" s="2">
        <f>IFERROR(INDEX(CPP_LowStack_BPT_ME!$A$2:$F$3110,MATCH(A2914,CPP_LowStack_BPT_ME!$A$2:$A$3110,0),6),0)*B2914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IFERROR(INDEX(CPP_LowStack_BPT_ME!$A$2:$F$3110,MATCH(A2915,CPP_LowStack_BPT_ME!$A$2:$A$3110,0),6),0)*B2915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IFERROR(INDEX(CPP_LowStack_BPT_ME!$A$2:$F$3110,MATCH(A2916,CPP_LowStack_BPT_ME!$A$2:$A$3110,0),6),0)*B2916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IFERROR(INDEX(CPP_LowStack_BPT_ME!$A$2:$F$3110,MATCH(A2917,CPP_LowStack_BPT_ME!$A$2:$A$3110,0),6),0)*B2917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IFERROR(INDEX(CPP_LowStack_BPT_ME!$A$2:$F$3110,MATCH(A2918,CPP_LowStack_BPT_ME!$A$2:$A$3110,0),6),0)*B2918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IFERROR(INDEX(CPP_LowStack_BPT_ME!$A$2:$F$3110,MATCH(A2919,CPP_LowStack_BPT_ME!$A$2:$A$3110,0),6),0)*B2919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IFERROR(INDEX(CPP_LowStack_BPT_ME!$A$2:$F$3110,MATCH(A2920,CPP_LowStack_BPT_ME!$A$2:$A$3110,0),6),0)*B2920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IFERROR(INDEX(CPP_LowStack_BPT_ME!$A$2:$F$3110,MATCH(A2921,CPP_LowStack_BPT_ME!$A$2:$A$3110,0),6),0)*B2921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IFERROR(INDEX(CPP_LowStack_BPT_ME!$A$2:$F$3110,MATCH(A2922,CPP_LowStack_BPT_ME!$A$2:$A$3110,0),6),0)*B2922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IFERROR(INDEX(CPP_LowStack_BPT_ME!$A$2:$F$3110,MATCH(A2923,CPP_LowStack_BPT_ME!$A$2:$A$3110,0),6),0)*B2923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0</v>
      </c>
      <c r="C2924" s="2">
        <f>IFERROR(INDEX(CPP_LowStack_BPT_ME!$A$2:$F$3110,MATCH(A2924,CPP_LowStack_BPT_ME!$A$2:$A$3110,0),6),0)*B2924</f>
        <v>0</v>
      </c>
      <c r="D2924" s="2">
        <f t="shared" si="135"/>
        <v>0</v>
      </c>
      <c r="E2924" s="2">
        <f t="shared" si="136"/>
        <v>0</v>
      </c>
      <c r="F2924" s="10">
        <f t="shared" si="137"/>
        <v>0</v>
      </c>
    </row>
    <row r="2925" spans="1:6" x14ac:dyDescent="0.25">
      <c r="A2925" s="1">
        <v>53007</v>
      </c>
      <c r="B2925" s="3">
        <v>0</v>
      </c>
      <c r="C2925" s="2">
        <f>IFERROR(INDEX(CPP_LowStack_BPT_ME!$A$2:$F$3110,MATCH(A2925,CPP_LowStack_BPT_ME!$A$2:$A$3110,0),6),0)*B2925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IFERROR(INDEX(CPP_LowStack_BPT_ME!$A$2:$F$3110,MATCH(A2926,CPP_LowStack_BPT_ME!$A$2:$A$3110,0),6),0)*B2926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-9.9999795111216372E-9</v>
      </c>
      <c r="C2927" s="2">
        <f>IFERROR(INDEX(CPP_LowStack_BPT_ME!$A$2:$F$3110,MATCH(A2927,CPP_LowStack_BPT_ME!$A$2:$A$3110,0),6),0)*B2927</f>
        <v>-7.7964089527576136E-5</v>
      </c>
      <c r="D2927" s="2">
        <f t="shared" si="135"/>
        <v>-7.0640141398073847E-5</v>
      </c>
      <c r="E2927" s="2">
        <f t="shared" si="136"/>
        <v>-6.3622324479911237E-5</v>
      </c>
      <c r="F2927" s="10">
        <f t="shared" si="137"/>
        <v>-7.498216865176528E-12</v>
      </c>
    </row>
    <row r="2928" spans="1:6" x14ac:dyDescent="0.25">
      <c r="A2928" s="1">
        <v>53013</v>
      </c>
      <c r="B2928" s="3">
        <v>0</v>
      </c>
      <c r="C2928" s="2">
        <f>IFERROR(INDEX(CPP_LowStack_BPT_ME!$A$2:$F$3110,MATCH(A2928,CPP_LowStack_BPT_ME!$A$2:$A$3110,0),6),0)*B2928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0</v>
      </c>
      <c r="C2929" s="2">
        <f>IFERROR(INDEX(CPP_LowStack_BPT_ME!$A$2:$F$3110,MATCH(A2929,CPP_LowStack_BPT_ME!$A$2:$A$3110,0),6),0)*B2929</f>
        <v>0</v>
      </c>
      <c r="D2929" s="2">
        <f t="shared" si="135"/>
        <v>0</v>
      </c>
      <c r="E2929" s="2">
        <f t="shared" si="136"/>
        <v>0</v>
      </c>
      <c r="F2929" s="10">
        <f t="shared" si="137"/>
        <v>0</v>
      </c>
    </row>
    <row r="2930" spans="1:6" x14ac:dyDescent="0.25">
      <c r="A2930" s="1">
        <v>53017</v>
      </c>
      <c r="B2930" s="3">
        <v>0</v>
      </c>
      <c r="C2930" s="2">
        <f>IFERROR(INDEX(CPP_LowStack_BPT_ME!$A$2:$F$3110,MATCH(A2930,CPP_LowStack_BPT_ME!$A$2:$A$3110,0),6),0)*B2930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IFERROR(INDEX(CPP_LowStack_BPT_ME!$A$2:$F$3110,MATCH(A2931,CPP_LowStack_BPT_ME!$A$2:$A$3110,0),6),0)*B2931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IFERROR(INDEX(CPP_LowStack_BPT_ME!$A$2:$F$3110,MATCH(A2932,CPP_LowStack_BPT_ME!$A$2:$A$3110,0),6),0)*B2932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IFERROR(INDEX(CPP_LowStack_BPT_ME!$A$2:$F$3110,MATCH(A2933,CPP_LowStack_BPT_ME!$A$2:$A$3110,0),6),0)*B2933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IFERROR(INDEX(CPP_LowStack_BPT_ME!$A$2:$F$3110,MATCH(A2934,CPP_LowStack_BPT_ME!$A$2:$A$3110,0),6),0)*B2934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9.9999795111216372E-9</v>
      </c>
      <c r="C2935" s="2">
        <f>IFERROR(INDEX(CPP_LowStack_BPT_ME!$A$2:$F$3110,MATCH(A2935,CPP_LowStack_BPT_ME!$A$2:$A$3110,0),6),0)*B2935</f>
        <v>1.0280935966722193E-5</v>
      </c>
      <c r="D2935" s="2">
        <f t="shared" si="135"/>
        <v>9.3151446363895908E-6</v>
      </c>
      <c r="E2935" s="2">
        <f t="shared" si="136"/>
        <v>8.3897220886627965E-6</v>
      </c>
      <c r="F2935" s="10">
        <f t="shared" si="137"/>
        <v>9.8877172711944254E-13</v>
      </c>
    </row>
    <row r="2936" spans="1:6" x14ac:dyDescent="0.25">
      <c r="A2936" s="1">
        <v>53029</v>
      </c>
      <c r="B2936" s="3">
        <v>0</v>
      </c>
      <c r="C2936" s="2">
        <f>IFERROR(INDEX(CPP_LowStack_BPT_ME!$A$2:$F$3110,MATCH(A2936,CPP_LowStack_BPT_ME!$A$2:$A$3110,0),6),0)*B2936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IFERROR(INDEX(CPP_LowStack_BPT_ME!$A$2:$F$3110,MATCH(A2937,CPP_LowStack_BPT_ME!$A$2:$A$3110,0),6),0)*B2937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IFERROR(INDEX(CPP_LowStack_BPT_ME!$A$2:$F$3110,MATCH(A2938,CPP_LowStack_BPT_ME!$A$2:$A$3110,0),6),0)*B2938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IFERROR(INDEX(CPP_LowStack_BPT_ME!$A$2:$F$3110,MATCH(A2939,CPP_LowStack_BPT_ME!$A$2:$A$3110,0),6),0)*B2939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IFERROR(INDEX(CPP_LowStack_BPT_ME!$A$2:$F$3110,MATCH(A2940,CPP_LowStack_BPT_ME!$A$2:$A$3110,0),6),0)*B2940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0</v>
      </c>
      <c r="C2941" s="2">
        <f>IFERROR(INDEX(CPP_LowStack_BPT_ME!$A$2:$F$3110,MATCH(A2941,CPP_LowStack_BPT_ME!$A$2:$A$3110,0),6),0)*B2941</f>
        <v>0</v>
      </c>
      <c r="D2941" s="2">
        <f t="shared" si="135"/>
        <v>0</v>
      </c>
      <c r="E2941" s="2">
        <f t="shared" si="136"/>
        <v>0</v>
      </c>
      <c r="F2941" s="10">
        <f t="shared" si="137"/>
        <v>0</v>
      </c>
    </row>
    <row r="2942" spans="1:6" x14ac:dyDescent="0.25">
      <c r="A2942" s="1">
        <v>53041</v>
      </c>
      <c r="B2942" s="3">
        <v>0</v>
      </c>
      <c r="C2942" s="2">
        <f>IFERROR(INDEX(CPP_LowStack_BPT_ME!$A$2:$F$3110,MATCH(A2942,CPP_LowStack_BPT_ME!$A$2:$A$3110,0),6),0)*B2942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IFERROR(INDEX(CPP_LowStack_BPT_ME!$A$2:$F$3110,MATCH(A2943,CPP_LowStack_BPT_ME!$A$2:$A$3110,0),6),0)*B2943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IFERROR(INDEX(CPP_LowStack_BPT_ME!$A$2:$F$3110,MATCH(A2944,CPP_LowStack_BPT_ME!$A$2:$A$3110,0),6),0)*B2944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IFERROR(INDEX(CPP_LowStack_BPT_ME!$A$2:$F$3110,MATCH(A2945,CPP_LowStack_BPT_ME!$A$2:$A$3110,0),6),0)*B2945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IFERROR(INDEX(CPP_LowStack_BPT_ME!$A$2:$F$3110,MATCH(A2946,CPP_LowStack_BPT_ME!$A$2:$A$3110,0),6),0)*B2946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IFERROR(INDEX(CPP_LowStack_BPT_ME!$A$2:$F$3110,MATCH(A2947,CPP_LowStack_BPT_ME!$A$2:$A$3110,0),6),0)*B2947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0</v>
      </c>
      <c r="C2948" s="2">
        <f>IFERROR(INDEX(CPP_LowStack_BPT_ME!$A$2:$F$3110,MATCH(A2948,CPP_LowStack_BPT_ME!$A$2:$A$3110,0),6),0)*B2948</f>
        <v>0</v>
      </c>
      <c r="D2948" s="2">
        <f t="shared" si="138"/>
        <v>0</v>
      </c>
      <c r="E2948" s="2">
        <f t="shared" si="139"/>
        <v>0</v>
      </c>
      <c r="F2948" s="10">
        <f t="shared" si="140"/>
        <v>0</v>
      </c>
    </row>
    <row r="2949" spans="1:6" x14ac:dyDescent="0.25">
      <c r="A2949" s="1">
        <v>53055</v>
      </c>
      <c r="B2949" s="3">
        <v>0</v>
      </c>
      <c r="C2949" s="2">
        <f>IFERROR(INDEX(CPP_LowStack_BPT_ME!$A$2:$F$3110,MATCH(A2949,CPP_LowStack_BPT_ME!$A$2:$A$3110,0),6),0)*B2949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0</v>
      </c>
      <c r="C2950" s="2">
        <f>IFERROR(INDEX(CPP_LowStack_BPT_ME!$A$2:$F$3110,MATCH(A2950,CPP_LowStack_BPT_ME!$A$2:$A$3110,0),6),0)*B2950</f>
        <v>0</v>
      </c>
      <c r="D2950" s="2">
        <f t="shared" si="138"/>
        <v>0</v>
      </c>
      <c r="E2950" s="2">
        <f t="shared" si="139"/>
        <v>0</v>
      </c>
      <c r="F2950" s="10">
        <f t="shared" si="140"/>
        <v>0</v>
      </c>
    </row>
    <row r="2951" spans="1:6" x14ac:dyDescent="0.25">
      <c r="A2951" s="1">
        <v>53059</v>
      </c>
      <c r="B2951" s="3">
        <v>0</v>
      </c>
      <c r="C2951" s="2">
        <f>IFERROR(INDEX(CPP_LowStack_BPT_ME!$A$2:$F$3110,MATCH(A2951,CPP_LowStack_BPT_ME!$A$2:$A$3110,0),6),0)*B2951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2.0000015865662135E-8</v>
      </c>
      <c r="C2952" s="2">
        <f>IFERROR(INDEX(CPP_LowStack_BPT_ME!$A$2:$F$3110,MATCH(A2952,CPP_LowStack_BPT_ME!$A$2:$A$3110,0),6),0)*B2952</f>
        <v>1.1383446286147847E-4</v>
      </c>
      <c r="D2952" s="2">
        <f t="shared" si="138"/>
        <v>1.0314085114358192E-4</v>
      </c>
      <c r="E2952" s="2">
        <f t="shared" si="139"/>
        <v>9.2894218056733987E-5</v>
      </c>
      <c r="F2952" s="10">
        <f t="shared" si="140"/>
        <v>1.0948059477618138E-11</v>
      </c>
    </row>
    <row r="2953" spans="1:6" x14ac:dyDescent="0.25">
      <c r="A2953" s="1">
        <v>53063</v>
      </c>
      <c r="B2953" s="3">
        <v>0</v>
      </c>
      <c r="C2953" s="2">
        <f>IFERROR(INDEX(CPP_LowStack_BPT_ME!$A$2:$F$3110,MATCH(A2953,CPP_LowStack_BPT_ME!$A$2:$A$3110,0),6),0)*B2953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1.5429220299999997</v>
      </c>
      <c r="C2954" s="2">
        <f>IFERROR(INDEX(CPP_LowStack_BPT_ME!$A$2:$F$3110,MATCH(A2954,CPP_LowStack_BPT_ME!$A$2:$A$3110,0),6),0)*B2954</f>
        <v>1233.992199317014</v>
      </c>
      <c r="D2954" s="2">
        <f t="shared" si="138"/>
        <v>1118.0709474333296</v>
      </c>
      <c r="E2954" s="2">
        <f t="shared" si="139"/>
        <v>1006.9950484428774</v>
      </c>
      <c r="F2954" s="10">
        <f t="shared" si="140"/>
        <v>1.1867952510549598E-4</v>
      </c>
    </row>
    <row r="2955" spans="1:6" x14ac:dyDescent="0.25">
      <c r="A2955" s="1">
        <v>53067</v>
      </c>
      <c r="B2955" s="3">
        <v>0</v>
      </c>
      <c r="C2955" s="2">
        <f>IFERROR(INDEX(CPP_LowStack_BPT_ME!$A$2:$F$3110,MATCH(A2955,CPP_LowStack_BPT_ME!$A$2:$A$3110,0),6),0)*B2955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IFERROR(INDEX(CPP_LowStack_BPT_ME!$A$2:$F$3110,MATCH(A2956,CPP_LowStack_BPT_ME!$A$2:$A$3110,0),6),0)*B2956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IFERROR(INDEX(CPP_LowStack_BPT_ME!$A$2:$F$3110,MATCH(A2957,CPP_LowStack_BPT_ME!$A$2:$A$3110,0),6),0)*B2957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0</v>
      </c>
      <c r="C2958" s="2">
        <f>IFERROR(INDEX(CPP_LowStack_BPT_ME!$A$2:$F$3110,MATCH(A2958,CPP_LowStack_BPT_ME!$A$2:$A$3110,0),6),0)*B2958</f>
        <v>0</v>
      </c>
      <c r="D2958" s="2">
        <f t="shared" si="138"/>
        <v>0</v>
      </c>
      <c r="E2958" s="2">
        <f t="shared" si="139"/>
        <v>0</v>
      </c>
      <c r="F2958" s="10">
        <f t="shared" si="140"/>
        <v>0</v>
      </c>
    </row>
    <row r="2959" spans="1:6" x14ac:dyDescent="0.25">
      <c r="A2959" s="1">
        <v>53075</v>
      </c>
      <c r="B2959" s="3">
        <v>0</v>
      </c>
      <c r="C2959" s="2">
        <f>IFERROR(INDEX(CPP_LowStack_BPT_ME!$A$2:$F$3110,MATCH(A2959,CPP_LowStack_BPT_ME!$A$2:$A$3110,0),6),0)*B2959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IFERROR(INDEX(CPP_LowStack_BPT_ME!$A$2:$F$3110,MATCH(A2960,CPP_LowStack_BPT_ME!$A$2:$A$3110,0),6),0)*B2960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IFERROR(INDEX(CPP_LowStack_BPT_ME!$A$2:$F$3110,MATCH(A2961,CPP_LowStack_BPT_ME!$A$2:$A$3110,0),6),0)*B2961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IFERROR(INDEX(CPP_LowStack_BPT_ME!$A$2:$F$3110,MATCH(A2962,CPP_LowStack_BPT_ME!$A$2:$A$3110,0),6),0)*B2962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IFERROR(INDEX(CPP_LowStack_BPT_ME!$A$2:$F$3110,MATCH(A2963,CPP_LowStack_BPT_ME!$A$2:$A$3110,0),6),0)*B2963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IFERROR(INDEX(CPP_LowStack_BPT_ME!$A$2:$F$3110,MATCH(A2964,CPP_LowStack_BPT_ME!$A$2:$A$3110,0),6),0)*B2964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IFERROR(INDEX(CPP_LowStack_BPT_ME!$A$2:$F$3110,MATCH(A2965,CPP_LowStack_BPT_ME!$A$2:$A$3110,0),6),0)*B2965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IFERROR(INDEX(CPP_LowStack_BPT_ME!$A$2:$F$3110,MATCH(A2966,CPP_LowStack_BPT_ME!$A$2:$A$3110,0),6),0)*B2966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IFERROR(INDEX(CPP_LowStack_BPT_ME!$A$2:$F$3110,MATCH(A2967,CPP_LowStack_BPT_ME!$A$2:$A$3110,0),6),0)*B2967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IFERROR(INDEX(CPP_LowStack_BPT_ME!$A$2:$F$3110,MATCH(A2968,CPP_LowStack_BPT_ME!$A$2:$A$3110,0),6),0)*B2968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IFERROR(INDEX(CPP_LowStack_BPT_ME!$A$2:$F$3110,MATCH(A2969,CPP_LowStack_BPT_ME!$A$2:$A$3110,0),6),0)*B2969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0</v>
      </c>
      <c r="C2970" s="2">
        <f>IFERROR(INDEX(CPP_LowStack_BPT_ME!$A$2:$F$3110,MATCH(A2970,CPP_LowStack_BPT_ME!$A$2:$A$3110,0),6),0)*B2970</f>
        <v>0</v>
      </c>
      <c r="D2970" s="2">
        <f t="shared" si="138"/>
        <v>0</v>
      </c>
      <c r="E2970" s="2">
        <f t="shared" si="139"/>
        <v>0</v>
      </c>
      <c r="F2970" s="10">
        <f t="shared" si="140"/>
        <v>0</v>
      </c>
    </row>
    <row r="2971" spans="1:6" x14ac:dyDescent="0.25">
      <c r="A2971" s="1">
        <v>54021</v>
      </c>
      <c r="B2971" s="3">
        <v>0</v>
      </c>
      <c r="C2971" s="2">
        <f>IFERROR(INDEX(CPP_LowStack_BPT_ME!$A$2:$F$3110,MATCH(A2971,CPP_LowStack_BPT_ME!$A$2:$A$3110,0),6),0)*B2971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1.1958219999999908E-2</v>
      </c>
      <c r="C2972" s="2">
        <f>IFERROR(INDEX(CPP_LowStack_BPT_ME!$A$2:$F$3110,MATCH(A2972,CPP_LowStack_BPT_ME!$A$2:$A$3110,0),6),0)*B2972</f>
        <v>51.21933054060996</v>
      </c>
      <c r="D2972" s="2">
        <f t="shared" si="138"/>
        <v>46.407785605238452</v>
      </c>
      <c r="E2972" s="2">
        <f t="shared" si="139"/>
        <v>41.797356796501866</v>
      </c>
      <c r="F2972" s="10">
        <f t="shared" si="140"/>
        <v>4.9260326184763801E-6</v>
      </c>
    </row>
    <row r="2973" spans="1:6" x14ac:dyDescent="0.25">
      <c r="A2973" s="1">
        <v>54025</v>
      </c>
      <c r="B2973" s="3">
        <v>0</v>
      </c>
      <c r="C2973" s="2">
        <f>IFERROR(INDEX(CPP_LowStack_BPT_ME!$A$2:$F$3110,MATCH(A2973,CPP_LowStack_BPT_ME!$A$2:$A$3110,0),6),0)*B2973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IFERROR(INDEX(CPP_LowStack_BPT_ME!$A$2:$F$3110,MATCH(A2974,CPP_LowStack_BPT_ME!$A$2:$A$3110,0),6),0)*B2974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IFERROR(INDEX(CPP_LowStack_BPT_ME!$A$2:$F$3110,MATCH(A2975,CPP_LowStack_BPT_ME!$A$2:$A$3110,0),6),0)*B2975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IFERROR(INDEX(CPP_LowStack_BPT_ME!$A$2:$F$3110,MATCH(A2976,CPP_LowStack_BPT_ME!$A$2:$A$3110,0),6),0)*B2976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IFERROR(INDEX(CPP_LowStack_BPT_ME!$A$2:$F$3110,MATCH(A2977,CPP_LowStack_BPT_ME!$A$2:$A$3110,0),6),0)*B2977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IFERROR(INDEX(CPP_LowStack_BPT_ME!$A$2:$F$3110,MATCH(A2978,CPP_LowStack_BPT_ME!$A$2:$A$3110,0),6),0)*B2978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IFERROR(INDEX(CPP_LowStack_BPT_ME!$A$2:$F$3110,MATCH(A2979,CPP_LowStack_BPT_ME!$A$2:$A$3110,0),6),0)*B2979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IFERROR(INDEX(CPP_LowStack_BPT_ME!$A$2:$F$3110,MATCH(A2980,CPP_LowStack_BPT_ME!$A$2:$A$3110,0),6),0)*B2980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IFERROR(INDEX(CPP_LowStack_BPT_ME!$A$2:$F$3110,MATCH(A2981,CPP_LowStack_BPT_ME!$A$2:$A$3110,0),6),0)*B2981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IFERROR(INDEX(CPP_LowStack_BPT_ME!$A$2:$F$3110,MATCH(A2982,CPP_LowStack_BPT_ME!$A$2:$A$3110,0),6),0)*B2982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IFERROR(INDEX(CPP_LowStack_BPT_ME!$A$2:$F$3110,MATCH(A2983,CPP_LowStack_BPT_ME!$A$2:$A$3110,0),6),0)*B2983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IFERROR(INDEX(CPP_LowStack_BPT_ME!$A$2:$F$3110,MATCH(A2984,CPP_LowStack_BPT_ME!$A$2:$A$3110,0),6),0)*B2984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0</v>
      </c>
      <c r="C2985" s="2">
        <f>IFERROR(INDEX(CPP_LowStack_BPT_ME!$A$2:$F$3110,MATCH(A2985,CPP_LowStack_BPT_ME!$A$2:$A$3110,0),6),0)*B2985</f>
        <v>0</v>
      </c>
      <c r="D2985" s="2">
        <f t="shared" si="138"/>
        <v>0</v>
      </c>
      <c r="E2985" s="2">
        <f t="shared" si="139"/>
        <v>0</v>
      </c>
      <c r="F2985" s="10">
        <f t="shared" si="140"/>
        <v>0</v>
      </c>
    </row>
    <row r="2986" spans="1:6" x14ac:dyDescent="0.25">
      <c r="A2986" s="1">
        <v>54051</v>
      </c>
      <c r="B2986" s="3">
        <v>0</v>
      </c>
      <c r="C2986" s="2">
        <f>IFERROR(INDEX(CPP_LowStack_BPT_ME!$A$2:$F$3110,MATCH(A2986,CPP_LowStack_BPT_ME!$A$2:$A$3110,0),6),0)*B2986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IFERROR(INDEX(CPP_LowStack_BPT_ME!$A$2:$F$3110,MATCH(A2987,CPP_LowStack_BPT_ME!$A$2:$A$3110,0),6),0)*B2987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IFERROR(INDEX(CPP_LowStack_BPT_ME!$A$2:$F$3110,MATCH(A2988,CPP_LowStack_BPT_ME!$A$2:$A$3110,0),6),0)*B2988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IFERROR(INDEX(CPP_LowStack_BPT_ME!$A$2:$F$3110,MATCH(A2989,CPP_LowStack_BPT_ME!$A$2:$A$3110,0),6),0)*B2989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IFERROR(INDEX(CPP_LowStack_BPT_ME!$A$2:$F$3110,MATCH(A2990,CPP_LowStack_BPT_ME!$A$2:$A$3110,0),6),0)*B2990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0</v>
      </c>
      <c r="C2991" s="2">
        <f>IFERROR(INDEX(CPP_LowStack_BPT_ME!$A$2:$F$3110,MATCH(A2991,CPP_LowStack_BPT_ME!$A$2:$A$3110,0),6),0)*B2991</f>
        <v>0</v>
      </c>
      <c r="D2991" s="2">
        <f t="shared" si="138"/>
        <v>0</v>
      </c>
      <c r="E2991" s="2">
        <f t="shared" si="139"/>
        <v>0</v>
      </c>
      <c r="F2991" s="10">
        <f t="shared" si="140"/>
        <v>0</v>
      </c>
    </row>
    <row r="2992" spans="1:6" x14ac:dyDescent="0.25">
      <c r="A2992" s="1">
        <v>54063</v>
      </c>
      <c r="B2992" s="3">
        <v>0</v>
      </c>
      <c r="C2992" s="2">
        <f>IFERROR(INDEX(CPP_LowStack_BPT_ME!$A$2:$F$3110,MATCH(A2992,CPP_LowStack_BPT_ME!$A$2:$A$3110,0),6),0)*B2992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IFERROR(INDEX(CPP_LowStack_BPT_ME!$A$2:$F$3110,MATCH(A2993,CPP_LowStack_BPT_ME!$A$2:$A$3110,0),6),0)*B2993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IFERROR(INDEX(CPP_LowStack_BPT_ME!$A$2:$F$3110,MATCH(A2994,CPP_LowStack_BPT_ME!$A$2:$A$3110,0),6),0)*B2994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IFERROR(INDEX(CPP_LowStack_BPT_ME!$A$2:$F$3110,MATCH(A2995,CPP_LowStack_BPT_ME!$A$2:$A$3110,0),6),0)*B2995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IFERROR(INDEX(CPP_LowStack_BPT_ME!$A$2:$F$3110,MATCH(A2996,CPP_LowStack_BPT_ME!$A$2:$A$3110,0),6),0)*B2996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-0.17020448999990379</v>
      </c>
      <c r="C2997" s="2">
        <f>IFERROR(INDEX(CPP_LowStack_BPT_ME!$A$2:$F$3110,MATCH(A2997,CPP_LowStack_BPT_ME!$A$2:$A$3110,0),6),0)*B2997</f>
        <v>-829.53097504590801</v>
      </c>
      <c r="D2997" s="2">
        <f t="shared" si="138"/>
        <v>-751.60481865947588</v>
      </c>
      <c r="E2997" s="2">
        <f t="shared" si="139"/>
        <v>-676.93587112103239</v>
      </c>
      <c r="F2997" s="10">
        <f t="shared" si="140"/>
        <v>-7.9780360226941699E-5</v>
      </c>
    </row>
    <row r="2998" spans="1:6" x14ac:dyDescent="0.25">
      <c r="A2998" s="1">
        <v>54075</v>
      </c>
      <c r="B2998" s="3">
        <v>0</v>
      </c>
      <c r="C2998" s="2">
        <f>IFERROR(INDEX(CPP_LowStack_BPT_ME!$A$2:$F$3110,MATCH(A2998,CPP_LowStack_BPT_ME!$A$2:$A$3110,0),6),0)*B2998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IFERROR(INDEX(CPP_LowStack_BPT_ME!$A$2:$F$3110,MATCH(A2999,CPP_LowStack_BPT_ME!$A$2:$A$3110,0),6),0)*B2999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IFERROR(INDEX(CPP_LowStack_BPT_ME!$A$2:$F$3110,MATCH(A3000,CPP_LowStack_BPT_ME!$A$2:$A$3110,0),6),0)*B3000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IFERROR(INDEX(CPP_LowStack_BPT_ME!$A$2:$F$3110,MATCH(A3001,CPP_LowStack_BPT_ME!$A$2:$A$3110,0),6),0)*B3001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IFERROR(INDEX(CPP_LowStack_BPT_ME!$A$2:$F$3110,MATCH(A3002,CPP_LowStack_BPT_ME!$A$2:$A$3110,0),6),0)*B3002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IFERROR(INDEX(CPP_LowStack_BPT_ME!$A$2:$F$3110,MATCH(A3003,CPP_LowStack_BPT_ME!$A$2:$A$3110,0),6),0)*B3003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IFERROR(INDEX(CPP_LowStack_BPT_ME!$A$2:$F$3110,MATCH(A3004,CPP_LowStack_BPT_ME!$A$2:$A$3110,0),6),0)*B3004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IFERROR(INDEX(CPP_LowStack_BPT_ME!$A$2:$F$3110,MATCH(A3005,CPP_LowStack_BPT_ME!$A$2:$A$3110,0),6),0)*B3005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IFERROR(INDEX(CPP_LowStack_BPT_ME!$A$2:$F$3110,MATCH(A3006,CPP_LowStack_BPT_ME!$A$2:$A$3110,0),6),0)*B3006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IFERROR(INDEX(CPP_LowStack_BPT_ME!$A$2:$F$3110,MATCH(A3007,CPP_LowStack_BPT_ME!$A$2:$A$3110,0),6),0)*B3007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IFERROR(INDEX(CPP_LowStack_BPT_ME!$A$2:$F$3110,MATCH(A3008,CPP_LowStack_BPT_ME!$A$2:$A$3110,0),6),0)*B3008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IFERROR(INDEX(CPP_LowStack_BPT_ME!$A$2:$F$3110,MATCH(A3009,CPP_LowStack_BPT_ME!$A$2:$A$3110,0),6),0)*B3009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0</v>
      </c>
      <c r="C3010" s="2">
        <f>IFERROR(INDEX(CPP_LowStack_BPT_ME!$A$2:$F$3110,MATCH(A3010,CPP_LowStack_BPT_ME!$A$2:$A$3110,0),6),0)*B3010</f>
        <v>0</v>
      </c>
      <c r="D3010" s="2">
        <f t="shared" si="138"/>
        <v>0</v>
      </c>
      <c r="E3010" s="2">
        <f t="shared" si="139"/>
        <v>0</v>
      </c>
      <c r="F3010" s="10">
        <f t="shared" si="140"/>
        <v>0</v>
      </c>
    </row>
    <row r="3011" spans="1:6" x14ac:dyDescent="0.25">
      <c r="A3011" s="1">
        <v>54101</v>
      </c>
      <c r="B3011" s="3">
        <v>0</v>
      </c>
      <c r="C3011" s="2">
        <f>IFERROR(INDEX(CPP_LowStack_BPT_ME!$A$2:$F$3110,MATCH(A3011,CPP_LowStack_BPT_ME!$A$2:$A$3110,0),6),0)*B3011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IFERROR(INDEX(CPP_LowStack_BPT_ME!$A$2:$F$3110,MATCH(A3012,CPP_LowStack_BPT_ME!$A$2:$A$3110,0),6),0)*B3012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IFERROR(INDEX(CPP_LowStack_BPT_ME!$A$2:$F$3110,MATCH(A3013,CPP_LowStack_BPT_ME!$A$2:$A$3110,0),6),0)*B3013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IFERROR(INDEX(CPP_LowStack_BPT_ME!$A$2:$F$3110,MATCH(A3014,CPP_LowStack_BPT_ME!$A$2:$A$3110,0),6),0)*B3014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IFERROR(INDEX(CPP_LowStack_BPT_ME!$A$2:$F$3110,MATCH(A3015,CPP_LowStack_BPT_ME!$A$2:$A$3110,0),6),0)*B3015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IFERROR(INDEX(CPP_LowStack_BPT_ME!$A$2:$F$3110,MATCH(A3016,CPP_LowStack_BPT_ME!$A$2:$A$3110,0),6),0)*B3016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0</v>
      </c>
      <c r="C3017" s="2">
        <f>IFERROR(INDEX(CPP_LowStack_BPT_ME!$A$2:$F$3110,MATCH(A3017,CPP_LowStack_BPT_ME!$A$2:$A$3110,0),6),0)*B3017</f>
        <v>0</v>
      </c>
      <c r="D3017" s="2">
        <f t="shared" si="141"/>
        <v>0</v>
      </c>
      <c r="E3017" s="2">
        <f t="shared" si="142"/>
        <v>0</v>
      </c>
      <c r="F3017" s="10">
        <f t="shared" si="143"/>
        <v>0</v>
      </c>
    </row>
    <row r="3018" spans="1:6" x14ac:dyDescent="0.25">
      <c r="A3018" s="1">
        <v>55005</v>
      </c>
      <c r="B3018" s="3">
        <v>0</v>
      </c>
      <c r="C3018" s="2">
        <f>IFERROR(INDEX(CPP_LowStack_BPT_ME!$A$2:$F$3110,MATCH(A3018,CPP_LowStack_BPT_ME!$A$2:$A$3110,0),6),0)*B3018</f>
        <v>0</v>
      </c>
      <c r="D3018" s="2">
        <f t="shared" si="141"/>
        <v>0</v>
      </c>
      <c r="E3018" s="2">
        <f t="shared" si="142"/>
        <v>0</v>
      </c>
      <c r="F3018" s="10">
        <f t="shared" si="143"/>
        <v>0</v>
      </c>
    </row>
    <row r="3019" spans="1:6" x14ac:dyDescent="0.25">
      <c r="A3019" s="1">
        <v>55007</v>
      </c>
      <c r="B3019" s="3">
        <v>0</v>
      </c>
      <c r="C3019" s="2">
        <f>IFERROR(INDEX(CPP_LowStack_BPT_ME!$A$2:$F$3110,MATCH(A3019,CPP_LowStack_BPT_ME!$A$2:$A$3110,0),6),0)*B3019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0</v>
      </c>
      <c r="C3020" s="2">
        <f>IFERROR(INDEX(CPP_LowStack_BPT_ME!$A$2:$F$3110,MATCH(A3020,CPP_LowStack_BPT_ME!$A$2:$A$3110,0),6),0)*B3020</f>
        <v>0</v>
      </c>
      <c r="D3020" s="2">
        <f t="shared" si="141"/>
        <v>0</v>
      </c>
      <c r="E3020" s="2">
        <f t="shared" si="142"/>
        <v>0</v>
      </c>
      <c r="F3020" s="10">
        <f t="shared" si="143"/>
        <v>0</v>
      </c>
    </row>
    <row r="3021" spans="1:6" x14ac:dyDescent="0.25">
      <c r="A3021" s="1">
        <v>55011</v>
      </c>
      <c r="B3021" s="3">
        <v>0</v>
      </c>
      <c r="C3021" s="2">
        <f>IFERROR(INDEX(CPP_LowStack_BPT_ME!$A$2:$F$3110,MATCH(A3021,CPP_LowStack_BPT_ME!$A$2:$A$3110,0),6),0)*B3021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IFERROR(INDEX(CPP_LowStack_BPT_ME!$A$2:$F$3110,MATCH(A3022,CPP_LowStack_BPT_ME!$A$2:$A$3110,0),6),0)*B3022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IFERROR(INDEX(CPP_LowStack_BPT_ME!$A$2:$F$3110,MATCH(A3023,CPP_LowStack_BPT_ME!$A$2:$A$3110,0),6),0)*B3023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0</v>
      </c>
      <c r="C3024" s="2">
        <f>IFERROR(INDEX(CPP_LowStack_BPT_ME!$A$2:$F$3110,MATCH(A3024,CPP_LowStack_BPT_ME!$A$2:$A$3110,0),6),0)*B3024</f>
        <v>0</v>
      </c>
      <c r="D3024" s="2">
        <f t="shared" si="141"/>
        <v>0</v>
      </c>
      <c r="E3024" s="2">
        <f t="shared" si="142"/>
        <v>0</v>
      </c>
      <c r="F3024" s="10">
        <f t="shared" si="143"/>
        <v>0</v>
      </c>
    </row>
    <row r="3025" spans="1:6" x14ac:dyDescent="0.25">
      <c r="A3025" s="1">
        <v>55019</v>
      </c>
      <c r="B3025" s="3">
        <v>0</v>
      </c>
      <c r="C3025" s="2">
        <f>IFERROR(INDEX(CPP_LowStack_BPT_ME!$A$2:$F$3110,MATCH(A3025,CPP_LowStack_BPT_ME!$A$2:$A$3110,0),6),0)*B3025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165.32006976000002</v>
      </c>
      <c r="C3026" s="2">
        <f>IFERROR(INDEX(CPP_LowStack_BPT_ME!$A$2:$F$3110,MATCH(A3026,CPP_LowStack_BPT_ME!$A$2:$A$3110,0),6),0)*B3026</f>
        <v>1127300.2406763681</v>
      </c>
      <c r="D3026" s="2">
        <f t="shared" si="141"/>
        <v>1021401.6335212253</v>
      </c>
      <c r="E3026" s="2">
        <f t="shared" si="142"/>
        <v>919929.44614874036</v>
      </c>
      <c r="F3026" s="10">
        <f t="shared" si="143"/>
        <v>0.10841839785440374</v>
      </c>
    </row>
    <row r="3027" spans="1:6" x14ac:dyDescent="0.25">
      <c r="A3027" s="1">
        <v>55023</v>
      </c>
      <c r="B3027" s="3">
        <v>0</v>
      </c>
      <c r="C3027" s="2">
        <f>IFERROR(INDEX(CPP_LowStack_BPT_ME!$A$2:$F$3110,MATCH(A3027,CPP_LowStack_BPT_ME!$A$2:$A$3110,0),6),0)*B3027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-1.0000007932831068E-8</v>
      </c>
      <c r="C3028" s="2">
        <f>IFERROR(INDEX(CPP_LowStack_BPT_ME!$A$2:$F$3110,MATCH(A3028,CPP_LowStack_BPT_ME!$A$2:$A$3110,0),6),0)*B3028</f>
        <v>-7.7896604762761612E-5</v>
      </c>
      <c r="D3028" s="2">
        <f t="shared" si="141"/>
        <v>-7.0578996153415684E-5</v>
      </c>
      <c r="E3028" s="2">
        <f t="shared" si="142"/>
        <v>-6.3567253771967399E-5</v>
      </c>
      <c r="F3028" s="10">
        <f t="shared" si="143"/>
        <v>-7.4917265001284533E-12</v>
      </c>
    </row>
    <row r="3029" spans="1:6" x14ac:dyDescent="0.25">
      <c r="A3029" s="1">
        <v>55027</v>
      </c>
      <c r="B3029" s="3">
        <v>-1.0999997357430402E-7</v>
      </c>
      <c r="C3029" s="2">
        <f>IFERROR(INDEX(CPP_LowStack_BPT_ME!$A$2:$F$3110,MATCH(A3029,CPP_LowStack_BPT_ME!$A$2:$A$3110,0),6),0)*B3029</f>
        <v>-7.8463042918114345E-4</v>
      </c>
      <c r="D3029" s="2">
        <f t="shared" si="141"/>
        <v>-7.1092223097125829E-4</v>
      </c>
      <c r="E3029" s="2">
        <f t="shared" si="142"/>
        <v>-6.4029493661332197E-4</v>
      </c>
      <c r="F3029" s="10">
        <f t="shared" si="143"/>
        <v>-7.5462038390582307E-11</v>
      </c>
    </row>
    <row r="3030" spans="1:6" x14ac:dyDescent="0.25">
      <c r="A3030" s="1">
        <v>55029</v>
      </c>
      <c r="B3030" s="3">
        <v>0</v>
      </c>
      <c r="C3030" s="2">
        <f>IFERROR(INDEX(CPP_LowStack_BPT_ME!$A$2:$F$3110,MATCH(A3030,CPP_LowStack_BPT_ME!$A$2:$A$3110,0),6),0)*B3030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IFERROR(INDEX(CPP_LowStack_BPT_ME!$A$2:$F$3110,MATCH(A3031,CPP_LowStack_BPT_ME!$A$2:$A$3110,0),6),0)*B3031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0</v>
      </c>
      <c r="C3032" s="2">
        <f>IFERROR(INDEX(CPP_LowStack_BPT_ME!$A$2:$F$3110,MATCH(A3032,CPP_LowStack_BPT_ME!$A$2:$A$3110,0),6),0)*B3032</f>
        <v>0</v>
      </c>
      <c r="D3032" s="2">
        <f t="shared" si="141"/>
        <v>0</v>
      </c>
      <c r="E3032" s="2">
        <f t="shared" si="142"/>
        <v>0</v>
      </c>
      <c r="F3032" s="10">
        <f t="shared" si="143"/>
        <v>0</v>
      </c>
    </row>
    <row r="3033" spans="1:6" x14ac:dyDescent="0.25">
      <c r="A3033" s="1">
        <v>55035</v>
      </c>
      <c r="B3033" s="3">
        <v>0</v>
      </c>
      <c r="C3033" s="2">
        <f>IFERROR(INDEX(CPP_LowStack_BPT_ME!$A$2:$F$3110,MATCH(A3033,CPP_LowStack_BPT_ME!$A$2:$A$3110,0),6),0)*B3033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IFERROR(INDEX(CPP_LowStack_BPT_ME!$A$2:$F$3110,MATCH(A3034,CPP_LowStack_BPT_ME!$A$2:$A$3110,0),6),0)*B3034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0</v>
      </c>
      <c r="C3035" s="2">
        <f>IFERROR(INDEX(CPP_LowStack_BPT_ME!$A$2:$F$3110,MATCH(A3035,CPP_LowStack_BPT_ME!$A$2:$A$3110,0),6),0)*B3035</f>
        <v>0</v>
      </c>
      <c r="D3035" s="2">
        <f t="shared" si="141"/>
        <v>0</v>
      </c>
      <c r="E3035" s="2">
        <f t="shared" si="142"/>
        <v>0</v>
      </c>
      <c r="F3035" s="10">
        <f t="shared" si="143"/>
        <v>0</v>
      </c>
    </row>
    <row r="3036" spans="1:6" x14ac:dyDescent="0.25">
      <c r="A3036" s="1">
        <v>55041</v>
      </c>
      <c r="B3036" s="3">
        <v>0</v>
      </c>
      <c r="C3036" s="2">
        <f>IFERROR(INDEX(CPP_LowStack_BPT_ME!$A$2:$F$3110,MATCH(A3036,CPP_LowStack_BPT_ME!$A$2:$A$3110,0),6),0)*B3036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0</v>
      </c>
      <c r="C3037" s="2">
        <f>IFERROR(INDEX(CPP_LowStack_BPT_ME!$A$2:$F$3110,MATCH(A3037,CPP_LowStack_BPT_ME!$A$2:$A$3110,0),6),0)*B3037</f>
        <v>0</v>
      </c>
      <c r="D3037" s="2">
        <f t="shared" si="141"/>
        <v>0</v>
      </c>
      <c r="E3037" s="2">
        <f t="shared" si="142"/>
        <v>0</v>
      </c>
      <c r="F3037" s="10">
        <f t="shared" si="143"/>
        <v>0</v>
      </c>
    </row>
    <row r="3038" spans="1:6" x14ac:dyDescent="0.25">
      <c r="A3038" s="1">
        <v>55045</v>
      </c>
      <c r="B3038" s="3">
        <v>0</v>
      </c>
      <c r="C3038" s="2">
        <f>IFERROR(INDEX(CPP_LowStack_BPT_ME!$A$2:$F$3110,MATCH(A3038,CPP_LowStack_BPT_ME!$A$2:$A$3110,0),6),0)*B3038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IFERROR(INDEX(CPP_LowStack_BPT_ME!$A$2:$F$3110,MATCH(A3039,CPP_LowStack_BPT_ME!$A$2:$A$3110,0),6),0)*B3039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IFERROR(INDEX(CPP_LowStack_BPT_ME!$A$2:$F$3110,MATCH(A3040,CPP_LowStack_BPT_ME!$A$2:$A$3110,0),6),0)*B3040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IFERROR(INDEX(CPP_LowStack_BPT_ME!$A$2:$F$3110,MATCH(A3041,CPP_LowStack_BPT_ME!$A$2:$A$3110,0),6),0)*B3041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IFERROR(INDEX(CPP_LowStack_BPT_ME!$A$2:$F$3110,MATCH(A3042,CPP_LowStack_BPT_ME!$A$2:$A$3110,0),6),0)*B3042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0</v>
      </c>
      <c r="C3043" s="2">
        <f>IFERROR(INDEX(CPP_LowStack_BPT_ME!$A$2:$F$3110,MATCH(A3043,CPP_LowStack_BPT_ME!$A$2:$A$3110,0),6),0)*B3043</f>
        <v>0</v>
      </c>
      <c r="D3043" s="2">
        <f t="shared" si="141"/>
        <v>0</v>
      </c>
      <c r="E3043" s="2">
        <f t="shared" si="142"/>
        <v>0</v>
      </c>
      <c r="F3043" s="10">
        <f t="shared" si="143"/>
        <v>0</v>
      </c>
    </row>
    <row r="3044" spans="1:6" x14ac:dyDescent="0.25">
      <c r="A3044" s="1">
        <v>55057</v>
      </c>
      <c r="B3044" s="3">
        <v>0</v>
      </c>
      <c r="C3044" s="2">
        <f>IFERROR(INDEX(CPP_LowStack_BPT_ME!$A$2:$F$3110,MATCH(A3044,CPP_LowStack_BPT_ME!$A$2:$A$3110,0),6),0)*B3044</f>
        <v>0</v>
      </c>
      <c r="D3044" s="2">
        <f t="shared" si="141"/>
        <v>0</v>
      </c>
      <c r="E3044" s="2">
        <f t="shared" si="142"/>
        <v>0</v>
      </c>
      <c r="F3044" s="10">
        <f t="shared" si="143"/>
        <v>0</v>
      </c>
    </row>
    <row r="3045" spans="1:6" x14ac:dyDescent="0.25">
      <c r="A3045" s="1">
        <v>55059</v>
      </c>
      <c r="B3045" s="3">
        <v>0</v>
      </c>
      <c r="C3045" s="2">
        <f>IFERROR(INDEX(CPP_LowStack_BPT_ME!$A$2:$F$3110,MATCH(A3045,CPP_LowStack_BPT_ME!$A$2:$A$3110,0),6),0)*B3045</f>
        <v>0</v>
      </c>
      <c r="D3045" s="2">
        <f t="shared" si="141"/>
        <v>0</v>
      </c>
      <c r="E3045" s="2">
        <f t="shared" si="142"/>
        <v>0</v>
      </c>
      <c r="F3045" s="10">
        <f t="shared" si="143"/>
        <v>0</v>
      </c>
    </row>
    <row r="3046" spans="1:6" x14ac:dyDescent="0.25">
      <c r="A3046" s="1">
        <v>55061</v>
      </c>
      <c r="B3046" s="3">
        <v>0</v>
      </c>
      <c r="C3046" s="2">
        <f>IFERROR(INDEX(CPP_LowStack_BPT_ME!$A$2:$F$3110,MATCH(A3046,CPP_LowStack_BPT_ME!$A$2:$A$3110,0),6),0)*B3046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0.43927670000005037</v>
      </c>
      <c r="C3047" s="2">
        <f>IFERROR(INDEX(CPP_LowStack_BPT_ME!$A$2:$F$3110,MATCH(A3047,CPP_LowStack_BPT_ME!$A$2:$A$3110,0),6),0)*B3047</f>
        <v>1612.5373096602068</v>
      </c>
      <c r="D3047" s="2">
        <f t="shared" si="141"/>
        <v>1461.0555225399808</v>
      </c>
      <c r="E3047" s="2">
        <f t="shared" si="142"/>
        <v>1315.9054710037651</v>
      </c>
      <c r="F3047" s="10">
        <f t="shared" si="143"/>
        <v>1.5508620089437291E-4</v>
      </c>
    </row>
    <row r="3048" spans="1:6" x14ac:dyDescent="0.25">
      <c r="A3048" s="1">
        <v>55065</v>
      </c>
      <c r="B3048" s="3">
        <v>0</v>
      </c>
      <c r="C3048" s="2">
        <f>IFERROR(INDEX(CPP_LowStack_BPT_ME!$A$2:$F$3110,MATCH(A3048,CPP_LowStack_BPT_ME!$A$2:$A$3110,0),6),0)*B3048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IFERROR(INDEX(CPP_LowStack_BPT_ME!$A$2:$F$3110,MATCH(A3049,CPP_LowStack_BPT_ME!$A$2:$A$3110,0),6),0)*B3049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IFERROR(INDEX(CPP_LowStack_BPT_ME!$A$2:$F$3110,MATCH(A3050,CPP_LowStack_BPT_ME!$A$2:$A$3110,0),6),0)*B3050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0</v>
      </c>
      <c r="C3051" s="2">
        <f>IFERROR(INDEX(CPP_LowStack_BPT_ME!$A$2:$F$3110,MATCH(A3051,CPP_LowStack_BPT_ME!$A$2:$A$3110,0),6),0)*B3051</f>
        <v>0</v>
      </c>
      <c r="D3051" s="2">
        <f t="shared" si="141"/>
        <v>0</v>
      </c>
      <c r="E3051" s="2">
        <f t="shared" si="142"/>
        <v>0</v>
      </c>
      <c r="F3051" s="10">
        <f t="shared" si="143"/>
        <v>0</v>
      </c>
    </row>
    <row r="3052" spans="1:6" x14ac:dyDescent="0.25">
      <c r="A3052" s="1">
        <v>55073</v>
      </c>
      <c r="B3052" s="3">
        <v>0</v>
      </c>
      <c r="C3052" s="2">
        <f>IFERROR(INDEX(CPP_LowStack_BPT_ME!$A$2:$F$3110,MATCH(A3052,CPP_LowStack_BPT_ME!$A$2:$A$3110,0),6),0)*B3052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0</v>
      </c>
      <c r="C3053" s="2">
        <f>IFERROR(INDEX(CPP_LowStack_BPT_ME!$A$2:$F$3110,MATCH(A3053,CPP_LowStack_BPT_ME!$A$2:$A$3110,0),6),0)*B3053</f>
        <v>0</v>
      </c>
      <c r="D3053" s="2">
        <f t="shared" si="141"/>
        <v>0</v>
      </c>
      <c r="E3053" s="2">
        <f t="shared" si="142"/>
        <v>0</v>
      </c>
      <c r="F3053" s="10">
        <f t="shared" si="143"/>
        <v>0</v>
      </c>
    </row>
    <row r="3054" spans="1:6" x14ac:dyDescent="0.25">
      <c r="A3054" s="1">
        <v>55077</v>
      </c>
      <c r="B3054" s="3">
        <v>0</v>
      </c>
      <c r="C3054" s="2">
        <f>IFERROR(INDEX(CPP_LowStack_BPT_ME!$A$2:$F$3110,MATCH(A3054,CPP_LowStack_BPT_ME!$A$2:$A$3110,0),6),0)*B3054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IFERROR(INDEX(CPP_LowStack_BPT_ME!$A$2:$F$3110,MATCH(A3055,CPP_LowStack_BPT_ME!$A$2:$A$3110,0),6),0)*B3055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-7.5416729999915333E-2</v>
      </c>
      <c r="C3056" s="2">
        <f>IFERROR(INDEX(CPP_LowStack_BPT_ME!$A$2:$F$3110,MATCH(A3056,CPP_LowStack_BPT_ME!$A$2:$A$3110,0),6),0)*B3056</f>
        <v>-1387.3665425303382</v>
      </c>
      <c r="D3056" s="2">
        <f t="shared" si="141"/>
        <v>-1257.0373017777074</v>
      </c>
      <c r="E3056" s="2">
        <f t="shared" si="142"/>
        <v>-1132.1556485337685</v>
      </c>
      <c r="F3056" s="10">
        <f t="shared" si="143"/>
        <v>-1.3343034300045454E-4</v>
      </c>
    </row>
    <row r="3057" spans="1:6" x14ac:dyDescent="0.25">
      <c r="A3057" s="1">
        <v>55081</v>
      </c>
      <c r="B3057" s="3">
        <v>0</v>
      </c>
      <c r="C3057" s="2">
        <f>IFERROR(INDEX(CPP_LowStack_BPT_ME!$A$2:$F$3110,MATCH(A3057,CPP_LowStack_BPT_ME!$A$2:$A$3110,0),6),0)*B3057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IFERROR(INDEX(CPP_LowStack_BPT_ME!$A$2:$F$3110,MATCH(A3058,CPP_LowStack_BPT_ME!$A$2:$A$3110,0),6),0)*B3058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IFERROR(INDEX(CPP_LowStack_BPT_ME!$A$2:$F$3110,MATCH(A3059,CPP_LowStack_BPT_ME!$A$2:$A$3110,0),6),0)*B3059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IFERROR(INDEX(CPP_LowStack_BPT_ME!$A$2:$F$3110,MATCH(A3060,CPP_LowStack_BPT_ME!$A$2:$A$3110,0),6),0)*B3060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0</v>
      </c>
      <c r="C3061" s="2">
        <f>IFERROR(INDEX(CPP_LowStack_BPT_ME!$A$2:$F$3110,MATCH(A3061,CPP_LowStack_BPT_ME!$A$2:$A$3110,0),6),0)*B3061</f>
        <v>0</v>
      </c>
      <c r="D3061" s="2">
        <f t="shared" si="141"/>
        <v>0</v>
      </c>
      <c r="E3061" s="2">
        <f t="shared" si="142"/>
        <v>0</v>
      </c>
      <c r="F3061" s="10">
        <f t="shared" si="143"/>
        <v>0</v>
      </c>
    </row>
    <row r="3062" spans="1:6" x14ac:dyDescent="0.25">
      <c r="A3062" s="1">
        <v>55091</v>
      </c>
      <c r="B3062" s="3">
        <v>0</v>
      </c>
      <c r="C3062" s="2">
        <f>IFERROR(INDEX(CPP_LowStack_BPT_ME!$A$2:$F$3110,MATCH(A3062,CPP_LowStack_BPT_ME!$A$2:$A$3110,0),6),0)*B3062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0</v>
      </c>
      <c r="C3063" s="2">
        <f>IFERROR(INDEX(CPP_LowStack_BPT_ME!$A$2:$F$3110,MATCH(A3063,CPP_LowStack_BPT_ME!$A$2:$A$3110,0),6),0)*B3063</f>
        <v>0</v>
      </c>
      <c r="D3063" s="2">
        <f t="shared" si="141"/>
        <v>0</v>
      </c>
      <c r="E3063" s="2">
        <f t="shared" si="142"/>
        <v>0</v>
      </c>
      <c r="F3063" s="10">
        <f t="shared" si="143"/>
        <v>0</v>
      </c>
    </row>
    <row r="3064" spans="1:6" x14ac:dyDescent="0.25">
      <c r="A3064" s="1">
        <v>55095</v>
      </c>
      <c r="B3064" s="3">
        <v>0</v>
      </c>
      <c r="C3064" s="2">
        <f>IFERROR(INDEX(CPP_LowStack_BPT_ME!$A$2:$F$3110,MATCH(A3064,CPP_LowStack_BPT_ME!$A$2:$A$3110,0),6),0)*B3064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IFERROR(INDEX(CPP_LowStack_BPT_ME!$A$2:$F$3110,MATCH(A3065,CPP_LowStack_BPT_ME!$A$2:$A$3110,0),6),0)*B3065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IFERROR(INDEX(CPP_LowStack_BPT_ME!$A$2:$F$3110,MATCH(A3066,CPP_LowStack_BPT_ME!$A$2:$A$3110,0),6),0)*B3066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IFERROR(INDEX(CPP_LowStack_BPT_ME!$A$2:$F$3110,MATCH(A3067,CPP_LowStack_BPT_ME!$A$2:$A$3110,0),6),0)*B3067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IFERROR(INDEX(CPP_LowStack_BPT_ME!$A$2:$F$3110,MATCH(A3068,CPP_LowStack_BPT_ME!$A$2:$A$3110,0),6),0)*B3068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0</v>
      </c>
      <c r="C3069" s="2">
        <f>IFERROR(INDEX(CPP_LowStack_BPT_ME!$A$2:$F$3110,MATCH(A3069,CPP_LowStack_BPT_ME!$A$2:$A$3110,0),6),0)*B3069</f>
        <v>0</v>
      </c>
      <c r="D3069" s="2">
        <f t="shared" si="141"/>
        <v>0</v>
      </c>
      <c r="E3069" s="2">
        <f t="shared" si="142"/>
        <v>0</v>
      </c>
      <c r="F3069" s="10">
        <f t="shared" si="143"/>
        <v>0</v>
      </c>
    </row>
    <row r="3070" spans="1:6" x14ac:dyDescent="0.25">
      <c r="A3070" s="1">
        <v>55107</v>
      </c>
      <c r="B3070" s="3">
        <v>0</v>
      </c>
      <c r="C3070" s="2">
        <f>IFERROR(INDEX(CPP_LowStack_BPT_ME!$A$2:$F$3110,MATCH(A3070,CPP_LowStack_BPT_ME!$A$2:$A$3110,0),6),0)*B3070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IFERROR(INDEX(CPP_LowStack_BPT_ME!$A$2:$F$3110,MATCH(A3071,CPP_LowStack_BPT_ME!$A$2:$A$3110,0),6),0)*B3071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IFERROR(INDEX(CPP_LowStack_BPT_ME!$A$2:$F$3110,MATCH(A3072,CPP_LowStack_BPT_ME!$A$2:$A$3110,0),6),0)*B3072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IFERROR(INDEX(CPP_LowStack_BPT_ME!$A$2:$F$3110,MATCH(A3073,CPP_LowStack_BPT_ME!$A$2:$A$3110,0),6),0)*B3073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IFERROR(INDEX(CPP_LowStack_BPT_ME!$A$2:$F$3110,MATCH(A3074,CPP_LowStack_BPT_ME!$A$2:$A$3110,0),6),0)*B3074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IFERROR(INDEX(CPP_LowStack_BPT_ME!$A$2:$F$3110,MATCH(A3075,CPP_LowStack_BPT_ME!$A$2:$A$3110,0),6),0)*B3075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IFERROR(INDEX(CPP_LowStack_BPT_ME!$A$2:$F$3110,MATCH(A3076,CPP_LowStack_BPT_ME!$A$2:$A$3110,0),6),0)*B3076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0</v>
      </c>
      <c r="C3077" s="2">
        <f>IFERROR(INDEX(CPP_LowStack_BPT_ME!$A$2:$F$3110,MATCH(A3077,CPP_LowStack_BPT_ME!$A$2:$A$3110,0),6),0)*B3077</f>
        <v>0</v>
      </c>
      <c r="D3077" s="2">
        <f t="shared" si="144"/>
        <v>0</v>
      </c>
      <c r="E3077" s="2">
        <f t="shared" si="145"/>
        <v>0</v>
      </c>
      <c r="F3077" s="10">
        <f t="shared" si="146"/>
        <v>0</v>
      </c>
    </row>
    <row r="3078" spans="1:6" x14ac:dyDescent="0.25">
      <c r="A3078" s="1">
        <v>55123</v>
      </c>
      <c r="B3078" s="3">
        <v>0</v>
      </c>
      <c r="C3078" s="2">
        <f>IFERROR(INDEX(CPP_LowStack_BPT_ME!$A$2:$F$3110,MATCH(A3078,CPP_LowStack_BPT_ME!$A$2:$A$3110,0),6),0)*B3078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IFERROR(INDEX(CPP_LowStack_BPT_ME!$A$2:$F$3110,MATCH(A3079,CPP_LowStack_BPT_ME!$A$2:$A$3110,0),6),0)*B3079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IFERROR(INDEX(CPP_LowStack_BPT_ME!$A$2:$F$3110,MATCH(A3080,CPP_LowStack_BPT_ME!$A$2:$A$3110,0),6),0)*B3080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IFERROR(INDEX(CPP_LowStack_BPT_ME!$A$2:$F$3110,MATCH(A3081,CPP_LowStack_BPT_ME!$A$2:$A$3110,0),6),0)*B3081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IFERROR(INDEX(CPP_LowStack_BPT_ME!$A$2:$F$3110,MATCH(A3082,CPP_LowStack_BPT_ME!$A$2:$A$3110,0),6),0)*B3082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IFERROR(INDEX(CPP_LowStack_BPT_ME!$A$2:$F$3110,MATCH(A3083,CPP_LowStack_BPT_ME!$A$2:$A$3110,0),6),0)*B3083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IFERROR(INDEX(CPP_LowStack_BPT_ME!$A$2:$F$3110,MATCH(A3084,CPP_LowStack_BPT_ME!$A$2:$A$3110,0),6),0)*B3084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IFERROR(INDEX(CPP_LowStack_BPT_ME!$A$2:$F$3110,MATCH(A3085,CPP_LowStack_BPT_ME!$A$2:$A$3110,0),6),0)*B3085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-0.59305139000002782</v>
      </c>
      <c r="C3086" s="2">
        <f>IFERROR(INDEX(CPP_LowStack_BPT_ME!$A$2:$F$3110,MATCH(A3086,CPP_LowStack_BPT_ME!$A$2:$A$3110,0),6),0)*B3086</f>
        <v>-3405.7241517321081</v>
      </c>
      <c r="D3086" s="2">
        <f t="shared" si="144"/>
        <v>-3085.790356803911</v>
      </c>
      <c r="E3086" s="2">
        <f t="shared" si="145"/>
        <v>-2779.2293655135963</v>
      </c>
      <c r="F3086" s="10">
        <f t="shared" si="146"/>
        <v>-3.2754641819583171E-4</v>
      </c>
    </row>
    <row r="3087" spans="1:6" x14ac:dyDescent="0.25">
      <c r="A3087" s="1">
        <v>55141</v>
      </c>
      <c r="B3087" s="3">
        <v>0</v>
      </c>
      <c r="C3087" s="2">
        <f>IFERROR(INDEX(CPP_LowStack_BPT_ME!$A$2:$F$3110,MATCH(A3087,CPP_LowStack_BPT_ME!$A$2:$A$3110,0),6),0)*B3087</f>
        <v>0</v>
      </c>
      <c r="D3087" s="2">
        <f t="shared" si="144"/>
        <v>0</v>
      </c>
      <c r="E3087" s="2">
        <f t="shared" si="145"/>
        <v>0</v>
      </c>
      <c r="F3087" s="10">
        <f t="shared" si="146"/>
        <v>0</v>
      </c>
    </row>
    <row r="3088" spans="1:6" x14ac:dyDescent="0.25">
      <c r="A3088" s="1">
        <v>56001</v>
      </c>
      <c r="B3088" s="3">
        <v>0</v>
      </c>
      <c r="C3088" s="2">
        <f>IFERROR(INDEX(CPP_LowStack_BPT_ME!$A$2:$F$3110,MATCH(A3088,CPP_LowStack_BPT_ME!$A$2:$A$3110,0),6),0)*B3088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IFERROR(INDEX(CPP_LowStack_BPT_ME!$A$2:$F$3110,MATCH(A3089,CPP_LowStack_BPT_ME!$A$2:$A$3110,0),6),0)*B3089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0</v>
      </c>
      <c r="C3090" s="2">
        <f>IFERROR(INDEX(CPP_LowStack_BPT_ME!$A$2:$F$3110,MATCH(A3090,CPP_LowStack_BPT_ME!$A$2:$A$3110,0),6),0)*B3090</f>
        <v>0</v>
      </c>
      <c r="D3090" s="2">
        <f t="shared" si="144"/>
        <v>0</v>
      </c>
      <c r="E3090" s="2">
        <f t="shared" si="145"/>
        <v>0</v>
      </c>
      <c r="F3090" s="10">
        <f t="shared" si="146"/>
        <v>0</v>
      </c>
    </row>
    <row r="3091" spans="1:6" x14ac:dyDescent="0.25">
      <c r="A3091" s="1">
        <v>56007</v>
      </c>
      <c r="B3091" s="3">
        <v>0</v>
      </c>
      <c r="C3091" s="2">
        <f>IFERROR(INDEX(CPP_LowStack_BPT_ME!$A$2:$F$3110,MATCH(A3091,CPP_LowStack_BPT_ME!$A$2:$A$3110,0),6),0)*B3091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0</v>
      </c>
      <c r="C3092" s="2">
        <f>IFERROR(INDEX(CPP_LowStack_BPT_ME!$A$2:$F$3110,MATCH(A3092,CPP_LowStack_BPT_ME!$A$2:$A$3110,0),6),0)*B3092</f>
        <v>0</v>
      </c>
      <c r="D3092" s="2">
        <f t="shared" si="144"/>
        <v>0</v>
      </c>
      <c r="E3092" s="2">
        <f t="shared" si="145"/>
        <v>0</v>
      </c>
      <c r="F3092" s="10">
        <f t="shared" si="146"/>
        <v>0</v>
      </c>
    </row>
    <row r="3093" spans="1:6" x14ac:dyDescent="0.25">
      <c r="A3093" s="1">
        <v>56011</v>
      </c>
      <c r="B3093" s="3">
        <v>0</v>
      </c>
      <c r="C3093" s="2">
        <f>IFERROR(INDEX(CPP_LowStack_BPT_ME!$A$2:$F$3110,MATCH(A3093,CPP_LowStack_BPT_ME!$A$2:$A$3110,0),6),0)*B3093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IFERROR(INDEX(CPP_LowStack_BPT_ME!$A$2:$F$3110,MATCH(A3094,CPP_LowStack_BPT_ME!$A$2:$A$3110,0),6),0)*B3094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IFERROR(INDEX(CPP_LowStack_BPT_ME!$A$2:$F$3110,MATCH(A3095,CPP_LowStack_BPT_ME!$A$2:$A$3110,0),6),0)*B3095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IFERROR(INDEX(CPP_LowStack_BPT_ME!$A$2:$F$3110,MATCH(A3096,CPP_LowStack_BPT_ME!$A$2:$A$3110,0),6),0)*B3096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IFERROR(INDEX(CPP_LowStack_BPT_ME!$A$2:$F$3110,MATCH(A3097,CPP_LowStack_BPT_ME!$A$2:$A$3110,0),6),0)*B3097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IFERROR(INDEX(CPP_LowStack_BPT_ME!$A$2:$F$3110,MATCH(A3098,CPP_LowStack_BPT_ME!$A$2:$A$3110,0),6),0)*B3098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0</v>
      </c>
      <c r="C3099" s="2">
        <f>IFERROR(INDEX(CPP_LowStack_BPT_ME!$A$2:$F$3110,MATCH(A3099,CPP_LowStack_BPT_ME!$A$2:$A$3110,0),6),0)*B3099</f>
        <v>0</v>
      </c>
      <c r="D3099" s="2">
        <f t="shared" si="144"/>
        <v>0</v>
      </c>
      <c r="E3099" s="2">
        <f t="shared" si="145"/>
        <v>0</v>
      </c>
      <c r="F3099" s="10">
        <f t="shared" si="146"/>
        <v>0</v>
      </c>
    </row>
    <row r="3100" spans="1:6" x14ac:dyDescent="0.25">
      <c r="A3100" s="1">
        <v>56025</v>
      </c>
      <c r="B3100" s="3">
        <v>0</v>
      </c>
      <c r="C3100" s="2">
        <f>IFERROR(INDEX(CPP_LowStack_BPT_ME!$A$2:$F$3110,MATCH(A3100,CPP_LowStack_BPT_ME!$A$2:$A$3110,0),6),0)*B3100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IFERROR(INDEX(CPP_LowStack_BPT_ME!$A$2:$F$3110,MATCH(A3101,CPP_LowStack_BPT_ME!$A$2:$A$3110,0),6),0)*B3101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IFERROR(INDEX(CPP_LowStack_BPT_ME!$A$2:$F$3110,MATCH(A3102,CPP_LowStack_BPT_ME!$A$2:$A$3110,0),6),0)*B3102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IFERROR(INDEX(CPP_LowStack_BPT_ME!$A$2:$F$3110,MATCH(A3103,CPP_LowStack_BPT_ME!$A$2:$A$3110,0),6),0)*B3103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IFERROR(INDEX(CPP_LowStack_BPT_ME!$A$2:$F$3110,MATCH(A3104,CPP_LowStack_BPT_ME!$A$2:$A$3110,0),6),0)*B3104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IFERROR(INDEX(CPP_LowStack_BPT_ME!$A$2:$F$3110,MATCH(A3105,CPP_LowStack_BPT_ME!$A$2:$A$3110,0),6),0)*B3105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102.31274595000014</v>
      </c>
      <c r="C3106" s="2">
        <f>IFERROR(INDEX(CPP_LowStack_BPT_ME!$A$2:$F$3110,MATCH(A3106,CPP_LowStack_BPT_ME!$A$2:$A$3110,0),6),0)*B3106</f>
        <v>176647.63938850179</v>
      </c>
      <c r="D3106" s="2">
        <f t="shared" si="144"/>
        <v>160053.35661139313</v>
      </c>
      <c r="E3106" s="2">
        <f t="shared" si="145"/>
        <v>144152.69260356636</v>
      </c>
      <c r="F3106" s="10">
        <f t="shared" si="146"/>
        <v>1.6989133290500249E-2</v>
      </c>
    </row>
    <row r="3107" spans="1:6" x14ac:dyDescent="0.25">
      <c r="A3107" s="1">
        <v>56039</v>
      </c>
      <c r="B3107" s="3">
        <v>0</v>
      </c>
      <c r="C3107" s="2">
        <f>IFERROR(INDEX(CPP_LowStack_BPT_ME!$A$2:$F$3110,MATCH(A3107,CPP_LowStack_BPT_ME!$A$2:$A$3110,0),6),0)*B3107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IFERROR(INDEX(CPP_LowStack_BPT_ME!$A$2:$F$3110,MATCH(A3108,CPP_LowStack_BPT_ME!$A$2:$A$3110,0),6),0)*B3108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IFERROR(INDEX(CPP_LowStack_BPT_ME!$A$2:$F$3110,MATCH(A3109,CPP_LowStack_BPT_ME!$A$2:$A$3110,0),6),0)*B3109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IFERROR(INDEX(CPP_LowStack_BPT_ME!$A$2:$F$3110,MATCH(A3110,CPP_LowStack_BPT_ME!$A$2:$A$3110,0),6),0)*B3110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CPP_LowStack_BPT_ME</vt:lpstr>
      <vt:lpstr>NH3</vt:lpstr>
      <vt:lpstr>NOx</vt:lpstr>
      <vt:lpstr>PM2.5</vt:lpstr>
      <vt:lpstr>SO2</vt:lpstr>
      <vt:lpstr>VOC_A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2019-07-08T20:50:01Z</dcterms:modified>
</cp:coreProperties>
</file>